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apuan\Desktop\K7 formattazione xls\26_02\"/>
    </mc:Choice>
  </mc:AlternateContent>
  <bookViews>
    <workbookView xWindow="0" yWindow="0" windowWidth="19200" windowHeight="10860"/>
  </bookViews>
  <sheets>
    <sheet name="7.3.2 Partner trasp mare merc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<sst xmlns="http://schemas.openxmlformats.org/spreadsheetml/2006/main" count="19" uniqueCount="19">
  <si>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Merce in arrivo da</t>
  </si>
  <si>
    <t>Merce in partenza per</t>
  </si>
  <si>
    <t>Totale complessivo</t>
  </si>
  <si>
    <t>Turchia</t>
  </si>
  <si>
    <t>Spagna</t>
  </si>
  <si>
    <t>Grecia</t>
  </si>
  <si>
    <t xml:space="preserve">Russia </t>
  </si>
  <si>
    <t>Libia</t>
  </si>
  <si>
    <t xml:space="preserve">Egitto </t>
  </si>
  <si>
    <t>Francia</t>
  </si>
  <si>
    <t>Cina</t>
  </si>
  <si>
    <t>Ucraina</t>
  </si>
  <si>
    <t>Malta</t>
  </si>
  <si>
    <t>ISTAT - Rapporto sul territorio 2020</t>
  </si>
  <si>
    <t>PAESE E MARE</t>
  </si>
  <si>
    <r>
      <t>Principali paesi di destinazione e provenienza della merce movimentata dai porti italiani. Anno 2018</t>
    </r>
    <r>
      <rPr>
        <sz val="11"/>
        <rFont val="Arial"/>
        <family val="2"/>
      </rPr>
      <t xml:space="preserve"> (Milioni di tonnellate)</t>
    </r>
  </si>
  <si>
    <t>Note:</t>
  </si>
  <si>
    <t xml:space="preserve">Per Turchia ed Egitto la zona costiera è il mar Mediterraneo; per la Russia la zona costiera è il mar nero. </t>
  </si>
  <si>
    <t>Fonte: Istat, Indagine sui Trasporti marittimi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</si>
</sst>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6"/>
      <color rgb="FF1F497D"/>
      <name val="Arial"/>
      <family val="2"/>
    </font>
    <font>
      <sz val="11"/>
      <color theme="1"/>
      <name val="Arial"/>
      <family val="2"/>
    </font>
    <font>
      <sz val="11"/>
      <color rgb="FF000000"/>
      <name val="Arial Narrow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2">
    <xf numFmtId="0" fontId="0" fillId="0" borderId="0" xfId="0"/>
    <xf numFmtId="0" fontId="2" fillId="0" borderId="0" xfId="0" applyFont="1"/>
    <xf numFmtId="0" fontId="3" fillId="0" borderId="0" xfId="2"/>
    <xf numFmtId="0" fontId="4" fillId="0" borderId="0" xfId="0" applyFont="1"/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colors>
    <mruColors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6829268292682926E-2"/>
          <c:y val="0.11224489795918367"/>
          <c:w val="0.9463414634146341"/>
          <c:h val="0.867346938775510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'7.3.2 Partner trasp mare merci'!$C$3</c:f>
              <c:strCache>
                <c:ptCount val="1"/>
                <c:pt idx="0">
                  <c:v>Merce in arrivo da</c:v>
                </c:pt>
              </c:strCache>
            </c:strRef>
          </c:tx>
          <c:spPr>
            <a:solidFill>
              <a:srgbClr val="EA7A00"/>
            </a:solidFill>
            <a:ln>
              <a:noFill/>
            </a:ln>
            <a:effectLst/>
          </c:spPr>
          <c:invertIfNegative val="0"/>
          <c:cat>
            <c:strRef>
              <c:f>'7.3.2 Partner trasp mare merci'!$B$4:$B$13</c:f>
              <c:strCache>
                <c:ptCount val="10"/>
                <c:pt idx="0">
                  <c:v>Turchia</c:v>
                </c:pt>
                <c:pt idx="1">
                  <c:v>Spagna</c:v>
                </c:pt>
                <c:pt idx="2">
                  <c:v>Grecia</c:v>
                </c:pt>
                <c:pt idx="3">
                  <c:v>Russia </c:v>
                </c:pt>
                <c:pt idx="4">
                  <c:v>Libia</c:v>
                </c:pt>
                <c:pt idx="5">
                  <c:v>Egitto </c:v>
                </c:pt>
                <c:pt idx="6">
                  <c:v>Francia</c:v>
                </c:pt>
                <c:pt idx="7">
                  <c:v>Cina</c:v>
                </c:pt>
                <c:pt idx="8">
                  <c:v>Ucraina</c:v>
                </c:pt>
                <c:pt idx="9">
                  <c:v>Malta</c:v>
                </c:pt>
              </c:strCache>
            </c:strRef>
          </c:cat>
          <c:val>
            <c:numRef>
              <c:f>'7.3.2 Partner trasp mare merci'!$C$4:$C$13</c:f>
              <c:numCache>
                <c:formatCode>_-* #,##0_-;\-* #,##0_-;_-* "-"??_-;_-@_-</c:formatCode>
                <c:ptCount val="10"/>
                <c:pt idx="0">
                  <c:v>25.846532</c:v>
                </c:pt>
                <c:pt idx="1">
                  <c:v>13.121854000000001</c:v>
                </c:pt>
                <c:pt idx="2">
                  <c:v>9.5562310000000004</c:v>
                </c:pt>
                <c:pt idx="3">
                  <c:v>17.056322999999999</c:v>
                </c:pt>
                <c:pt idx="4">
                  <c:v>11.722025</c:v>
                </c:pt>
                <c:pt idx="5">
                  <c:v>8.8472399999999993</c:v>
                </c:pt>
                <c:pt idx="6">
                  <c:v>3.847302</c:v>
                </c:pt>
                <c:pt idx="7">
                  <c:v>5.530373</c:v>
                </c:pt>
                <c:pt idx="8">
                  <c:v>8.8877269999999999</c:v>
                </c:pt>
                <c:pt idx="9">
                  <c:v>3.57558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E-45A6-9876-ADC516F41B88}"/>
            </c:ext>
          </c:extLst>
        </c:ser>
        <c:ser>
          <c:idx val="1"/>
          <c:order val="1"/>
          <c:tx>
            <c:strRef>
              <c:f>'7.3.2 Partner trasp mare merci'!$D$3</c:f>
              <c:strCache>
                <c:ptCount val="1"/>
                <c:pt idx="0">
                  <c:v>Merce in partenza per</c:v>
                </c:pt>
              </c:strCache>
            </c:strRef>
          </c:tx>
          <c:spPr>
            <a:solidFill>
              <a:srgbClr val="F29400"/>
            </a:solidFill>
            <a:ln>
              <a:noFill/>
            </a:ln>
            <a:effectLst/>
          </c:spPr>
          <c:invertIfNegative val="0"/>
          <c:cat>
            <c:strRef>
              <c:f>'7.3.2 Partner trasp mare merci'!$B$4:$B$13</c:f>
              <c:strCache>
                <c:ptCount val="10"/>
                <c:pt idx="0">
                  <c:v>Turchia</c:v>
                </c:pt>
                <c:pt idx="1">
                  <c:v>Spagna</c:v>
                </c:pt>
                <c:pt idx="2">
                  <c:v>Grecia</c:v>
                </c:pt>
                <c:pt idx="3">
                  <c:v>Russia </c:v>
                </c:pt>
                <c:pt idx="4">
                  <c:v>Libia</c:v>
                </c:pt>
                <c:pt idx="5">
                  <c:v>Egitto </c:v>
                </c:pt>
                <c:pt idx="6">
                  <c:v>Francia</c:v>
                </c:pt>
                <c:pt idx="7">
                  <c:v>Cina</c:v>
                </c:pt>
                <c:pt idx="8">
                  <c:v>Ucraina</c:v>
                </c:pt>
                <c:pt idx="9">
                  <c:v>Malta</c:v>
                </c:pt>
              </c:strCache>
            </c:strRef>
          </c:cat>
          <c:val>
            <c:numRef>
              <c:f>'7.3.2 Partner trasp mare merci'!$D$4:$D$13</c:f>
              <c:numCache>
                <c:formatCode>_-* #,##0_-;\-* #,##0_-;_-* "-"??_-;_-@_-</c:formatCode>
                <c:ptCount val="10"/>
                <c:pt idx="0">
                  <c:v>8.5448129999999995</c:v>
                </c:pt>
                <c:pt idx="1">
                  <c:v>11.913313</c:v>
                </c:pt>
                <c:pt idx="2">
                  <c:v>8.1721939999999993</c:v>
                </c:pt>
                <c:pt idx="3">
                  <c:v>9.0761999999999995E-2</c:v>
                </c:pt>
                <c:pt idx="4">
                  <c:v>1.5990470000000001</c:v>
                </c:pt>
                <c:pt idx="5">
                  <c:v>2.3504659999999999</c:v>
                </c:pt>
                <c:pt idx="6">
                  <c:v>6.2687790000000003</c:v>
                </c:pt>
                <c:pt idx="7">
                  <c:v>3.6924549999999998</c:v>
                </c:pt>
                <c:pt idx="8">
                  <c:v>0.19907</c:v>
                </c:pt>
                <c:pt idx="9">
                  <c:v>5.0962829999999997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E-45A6-9876-ADC516F41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100"/>
        <c:axId val="549710736"/>
        <c:axId val="549711296"/>
      </c:barChart>
      <c:catAx>
        <c:axId val="5497107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  <a:extLst>
            <a:ext uri="{91240B29-F687-4F45-9708-019B960494DF}">
              <a14:hiddenLine xmlns:a14="http://schemas.microsoft.com/office/drawing/2010/main" w="9525" cap="flat" cmpd="sng" algn="ctr">
                <a:solidFill>
                  <a:sysClr val="windowText" lastClr="000000">
                    <a:lumMod val="15000"/>
                    <a:lumOff val="85000"/>
                  </a:sysClr>
                </a:solidFill>
                <a:round/>
              </a14:hiddenLine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549711296"/>
        <c:crosses val="autoZero"/>
        <c:auto val="1"/>
        <c:lblAlgn val="ctr"/>
        <c:lblOffset val="0"/>
        <c:tickLblSkip val="1"/>
        <c:noMultiLvlLbl val="0"/>
      </c:catAx>
      <c:valAx>
        <c:axId val="549711296"/>
        <c:scaling>
          <c:orientation val="minMax"/>
          <c:max val="35"/>
        </c:scaling>
        <c:delete val="0"/>
        <c:axPos val="l"/>
        <c:majorGridlines>
          <c:spPr>
            <a:ln w="9525" cap="flat" cmpd="sng" algn="ctr">
              <a:solidFill>
                <a:srgbClr val="FFFFFF">
                  <a:lumMod val="100000"/>
                </a:srgb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it-IT"/>
          </a:p>
        </c:txPr>
        <c:crossAx val="549710736"/>
        <c:crosses val="autoZero"/>
        <c:crossBetween val="between"/>
      </c:valAx>
      <c:spPr>
        <a:solidFill>
          <a:srgbClr val="EAEAEA"/>
        </a:solidFill>
        <a:ln w="9525" cap="flat" cmpd="sng" algn="ctr">
          <a:solidFill>
            <a:srgbClr val="FFFFFF"/>
          </a:solidFill>
          <a:prstDash val="solid"/>
          <a:round/>
          <a:headEnd type="none" w="med" len="med"/>
          <a:tailEnd type="none" w="med" len="med"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rgbClr val="EAEAEA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 sz="900">
          <a:solidFill>
            <a:srgbClr val="000000"/>
          </a:solidFill>
          <a:latin typeface="Arial Narrow" panose="020B060602020203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38099</xdr:colOff>
      <xdr:row>3</xdr:row>
      <xdr:rowOff>47625</xdr:rowOff>
    </xdr:from>
    <xdr:to>
      <xdr:col>14</xdr:col>
      <xdr:colOff>489299</xdr:colOff>
      <xdr:row>16</xdr:row>
      <xdr:rowOff>91125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Normal="100" workbookViewId="0">
      <selection activeCell="E20" sqref="E20"/>
    </sheetView>
  </sheetViews>
  <sheetFormatPr defaultRowHeight="15" x14ac:dyDescent="0.25"/>
  <cols>
    <col min="1" max="1" width="10.140625" customWidth="1"/>
    <col min="2" max="2" width="18.28515625" customWidth="1"/>
    <col min="3" max="4" width="12.5703125" bestFit="1" customWidth="1"/>
    <col min="5" max="5" width="13.7109375" customWidth="1"/>
  </cols>
  <sheetData>
    <row r="1" spans="1:8" ht="20.25" x14ac:dyDescent="0.3">
      <c r="A1" s="3" t="s">
        <v>13</v>
      </c>
    </row>
    <row r="2" spans="1:8" ht="15" customHeight="1" x14ac:dyDescent="0.25"/>
    <row r="3" spans="1:8" ht="42.75" x14ac:dyDescent="0.25">
      <c r="B3" s="6" t="s">
        <v>14</v>
      </c>
      <c r="C3" s="7" t="s">
        <v>0</v>
      </c>
      <c r="D3" s="7" t="s">
        <v>1</v>
      </c>
      <c r="E3" s="7" t="s">
        <v>2</v>
      </c>
      <c r="G3" s="11" t="s">
        <v>15</v>
      </c>
    </row>
    <row r="4" spans="1:8" x14ac:dyDescent="0.25">
      <c r="B4" s="4" t="s">
        <v>3</v>
      </c>
      <c r="C4" s="5">
        <v>25.846532</v>
      </c>
      <c r="D4" s="5">
        <v>8.5448129999999995</v>
      </c>
      <c r="E4" s="5">
        <v>34.391345000000001</v>
      </c>
      <c r="H4" s="1"/>
    </row>
    <row r="5" spans="1:8" x14ac:dyDescent="0.25">
      <c r="B5" s="4" t="s">
        <v>4</v>
      </c>
      <c r="C5" s="5">
        <v>13.121854000000001</v>
      </c>
      <c r="D5" s="5">
        <v>11.913313</v>
      </c>
      <c r="E5" s="5">
        <v>25.035167000000001</v>
      </c>
    </row>
    <row r="6" spans="1:8" x14ac:dyDescent="0.25">
      <c r="B6" s="4" t="s">
        <v>5</v>
      </c>
      <c r="C6" s="5">
        <v>9.5562310000000004</v>
      </c>
      <c r="D6" s="5">
        <v>8.1721939999999993</v>
      </c>
      <c r="E6" s="5">
        <v>17.728425000000001</v>
      </c>
    </row>
    <row r="7" spans="1:8" x14ac:dyDescent="0.25">
      <c r="B7" s="4" t="s">
        <v>6</v>
      </c>
      <c r="C7" s="5">
        <v>17.056322999999999</v>
      </c>
      <c r="D7" s="5">
        <v>9.0761999999999995E-2</v>
      </c>
      <c r="E7" s="5">
        <v>17.147085000000001</v>
      </c>
    </row>
    <row r="8" spans="1:8" x14ac:dyDescent="0.25">
      <c r="B8" s="4" t="s">
        <v>7</v>
      </c>
      <c r="C8" s="5">
        <v>11.722025</v>
      </c>
      <c r="D8" s="5">
        <v>1.5990470000000001</v>
      </c>
      <c r="E8" s="5">
        <v>13.321071999999999</v>
      </c>
    </row>
    <row r="9" spans="1:8" x14ac:dyDescent="0.25">
      <c r="B9" s="4" t="s">
        <v>8</v>
      </c>
      <c r="C9" s="5">
        <v>8.8472399999999993</v>
      </c>
      <c r="D9" s="5">
        <v>2.3504659999999999</v>
      </c>
      <c r="E9" s="5">
        <v>11.197706</v>
      </c>
    </row>
    <row r="10" spans="1:8" x14ac:dyDescent="0.25">
      <c r="B10" s="4" t="s">
        <v>9</v>
      </c>
      <c r="C10" s="5">
        <v>3.847302</v>
      </c>
      <c r="D10" s="5">
        <v>6.2687790000000003</v>
      </c>
      <c r="E10" s="5">
        <v>10.116080999999999</v>
      </c>
    </row>
    <row r="11" spans="1:8" x14ac:dyDescent="0.25">
      <c r="B11" s="4" t="s">
        <v>10</v>
      </c>
      <c r="C11" s="5">
        <v>5.530373</v>
      </c>
      <c r="D11" s="5">
        <v>3.6924549999999998</v>
      </c>
      <c r="E11" s="5">
        <v>9.2228279999999998</v>
      </c>
    </row>
    <row r="12" spans="1:8" x14ac:dyDescent="0.25">
      <c r="B12" s="4" t="s">
        <v>11</v>
      </c>
      <c r="C12" s="5">
        <v>8.8877269999999999</v>
      </c>
      <c r="D12" s="5">
        <v>0.19907</v>
      </c>
      <c r="E12" s="5">
        <v>9.0867970000000007</v>
      </c>
    </row>
    <row r="13" spans="1:8" x14ac:dyDescent="0.25">
      <c r="B13" s="8" t="s">
        <v>12</v>
      </c>
      <c r="C13" s="9">
        <v>3.57558</v>
      </c>
      <c r="D13" s="9">
        <v>5.0962829999999997</v>
      </c>
      <c r="E13" s="9">
        <v>8.6718630000000001</v>
      </c>
    </row>
    <row r="18" spans="7:8" x14ac:dyDescent="0.25">
      <c r="G18" s="2" t="s">
        <v>18</v>
      </c>
    </row>
    <row r="19" spans="7:8" x14ac:dyDescent="0.25">
      <c r="H19" s="2"/>
    </row>
    <row r="20" spans="7:8" x14ac:dyDescent="0.25">
      <c r="G20" s="2" t="s">
        <v>16</v>
      </c>
    </row>
    <row r="21" spans="7:8" x14ac:dyDescent="0.25">
      <c r="G21" s="2" t="s">
        <v>17</v>
      </c>
    </row>
    <row r="23" spans="7:8" ht="16.5" x14ac:dyDescent="0.25">
      <c r="H23" s="10"/>
    </row>
  </sheetData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7.3.2 Partner trasp mare merci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Franconi</dc:creator>
  <cp:lastModifiedBy>Silvia Capuano</cp:lastModifiedBy>
  <dcterms:created xsi:type="dcterms:W3CDTF">2020-01-29T11:49:27Z</dcterms:created>
  <dcterms:modified xsi:type="dcterms:W3CDTF">2020-02-26T14:20:17Z</dcterms:modified>
</cp:coreProperties>
</file>