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balbo\RapportoTerr2019\FILE EXCEL\K6\VALIDATE\"/>
    </mc:Choice>
  </mc:AlternateContent>
  <bookViews>
    <workbookView xWindow="0" yWindow="0" windowWidth="16800" windowHeight="6750"/>
  </bookViews>
  <sheets>
    <sheet name="6.1.2 Prod e raccolta diff reg" sheetId="3" r:id="rId1"/>
  </sheets>
  <calcPr calcId="162913"/>
</workbook>
</file>

<file path=xl/sharedStrings.xml><?xml version="1.0" encoding="utf-8"?>
<sst xmlns="http://schemas.openxmlformats.org/spreadsheetml/2006/main" count="53" uniqueCount="31">
  <si>
    <t>Italia</t>
  </si>
  <si>
    <t>REGIONI</t>
  </si>
  <si>
    <t>Basilicata</t>
  </si>
  <si>
    <t>Molise</t>
  </si>
  <si>
    <t>Veneto</t>
  </si>
  <si>
    <t>Calabria</t>
  </si>
  <si>
    <t>Lombardia</t>
  </si>
  <si>
    <t>Sardegna</t>
  </si>
  <si>
    <t>Campania</t>
  </si>
  <si>
    <t>Abruzzo</t>
  </si>
  <si>
    <t>Sicilia</t>
  </si>
  <si>
    <t>Marche</t>
  </si>
  <si>
    <t>Puglia</t>
  </si>
  <si>
    <t>Umbria</t>
  </si>
  <si>
    <t>Piemonte</t>
  </si>
  <si>
    <t>Valle d'Aosta</t>
  </si>
  <si>
    <t>Toscana</t>
  </si>
  <si>
    <t>Lazio</t>
  </si>
  <si>
    <t>Liguria</t>
  </si>
  <si>
    <t>RU kg/Ab2008</t>
  </si>
  <si>
    <t>V.d'Aosta</t>
  </si>
  <si>
    <t>Friuli VG</t>
  </si>
  <si>
    <t>Em.Romagna</t>
  </si>
  <si>
    <t>Pr.TN</t>
  </si>
  <si>
    <t>Pr.BZ</t>
  </si>
  <si>
    <t>RU kg/Ab2018</t>
  </si>
  <si>
    <t>Istat - Rapporto sul territorio 2020</t>
  </si>
  <si>
    <r>
      <t xml:space="preserve">Produzione e raccolta differenziata dei rifiuti urbani per regione. Anni 2008 - 2018 </t>
    </r>
    <r>
      <rPr>
        <sz val="11"/>
        <rFont val="Arial"/>
        <family val="2"/>
      </rPr>
      <t xml:space="preserve">(Kg per abitante e valori percentuali) </t>
    </r>
  </si>
  <si>
    <t>Percentuale raccolta differenziata 2008</t>
  </si>
  <si>
    <t>Percentuale raccolta differenziata 2018</t>
  </si>
  <si>
    <t>Fonte: elaborazioni su dati Ispra, Produzione e raccolta differenziata dei rifiuti urbani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</si>
</sst>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i/>
      <sz val="8"/>
      <name val="Tahoma"/>
      <family val="2"/>
    </font>
    <font>
      <sz val="8"/>
      <name val="Arial Narrow"/>
      <family val="2"/>
    </font>
    <font>
      <b/>
      <sz val="16"/>
      <color rgb="FF1F497D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6" fillId="0" borderId="0"/>
    <xf numFmtId="0" fontId="10" fillId="0" borderId="0" applyNumberFormat="0" applyFill="0" applyBorder="0" applyAlignment="0" applyProtection="0"/>
    <xf numFmtId="49" fontId="12" fillId="2" borderId="1">
      <alignment horizontal="center" vertical="center" wrapText="1"/>
    </xf>
    <xf numFmtId="49" fontId="13" fillId="0" borderId="2">
      <alignment vertical="center" wrapText="1"/>
    </xf>
  </cellStyleXfs>
  <cellXfs count="30">
    <xf numFmtId="0" fontId="0" fillId="0" borderId="0" xfId="0"/>
    <xf numFmtId="0" fontId="2" fillId="0" borderId="0" xfId="1"/>
    <xf numFmtId="0" fontId="0" fillId="0" borderId="0" xfId="1" applyFont="1"/>
    <xf numFmtId="0" fontId="5" fillId="0" borderId="0" xfId="1" applyFont="1"/>
    <xf numFmtId="0" fontId="5" fillId="0" borderId="0" xfId="1" applyFont="1" applyFill="1"/>
    <xf numFmtId="4" fontId="2" fillId="0" borderId="0" xfId="1" applyNumberFormat="1"/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7" fillId="0" borderId="0" xfId="1" applyFont="1"/>
    <xf numFmtId="0" fontId="3" fillId="0" borderId="0" xfId="0" applyFont="1"/>
    <xf numFmtId="0" fontId="11" fillId="0" borderId="0" xfId="4" applyFont="1"/>
    <xf numFmtId="164" fontId="2" fillId="0" borderId="0" xfId="1" applyNumberFormat="1"/>
    <xf numFmtId="0" fontId="14" fillId="0" borderId="0" xfId="0" applyFont="1"/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164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top" wrapText="1"/>
    </xf>
    <xf numFmtId="164" fontId="15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1" applyFont="1"/>
    <xf numFmtId="0" fontId="1" fillId="0" borderId="0" xfId="1" applyFont="1"/>
  </cellXfs>
  <cellStyles count="7">
    <cellStyle name="Collegamento ipertestuale" xfId="4" builtinId="8"/>
    <cellStyle name="Normale" xfId="0" builtinId="0"/>
    <cellStyle name="Normale 2" xfId="2"/>
    <cellStyle name="Normale 3" xfId="3"/>
    <cellStyle name="Normale 4" xfId="1"/>
    <cellStyle name="T_fiancata" xfId="6"/>
    <cellStyle name="T_intestazione bassa" xfId="5"/>
  </cellStyles>
  <dxfs count="0"/>
  <tableStyles count="0" defaultTableStyle="TableStyleMedium2" defaultPivotStyle="PivotStyleLight16"/>
  <colors>
    <mruColors>
      <color rgb="FF0099B8"/>
      <color rgb="FFC00000"/>
      <color rgb="FF68B9FC"/>
      <color rgb="FF06A7E0"/>
      <color rgb="FF00778F"/>
      <color rgb="FFEAEAEA"/>
      <color rgb="FFFFCC66"/>
      <color rgb="FFF8AB6C"/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52309601203977E-2"/>
          <c:y val="8.0222616152038587E-2"/>
          <c:w val="0.89589560442152638"/>
          <c:h val="0.7288073545780599"/>
        </c:manualLayout>
      </c:layout>
      <c:barChart>
        <c:barDir val="col"/>
        <c:grouping val="clustered"/>
        <c:varyColors val="0"/>
        <c:ser>
          <c:idx val="1"/>
          <c:order val="1"/>
          <c:tx>
            <c:v>2018</c:v>
          </c:tx>
          <c:spPr>
            <a:solidFill>
              <a:srgbClr val="0099B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FF5E00"/>
                  </a:solidFill>
                  <a:prstDash val="solid"/>
                  <a:round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3-7790-4053-A278-02A43F042FB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9B8"/>
              </a:solidFill>
              <a:ln w="25400"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1-882C-49D4-8196-29994958002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82C-49D4-8196-29994958002E}"/>
              </c:ext>
            </c:extLst>
          </c:dPt>
          <c:cat>
            <c:strRef>
              <c:f>'6.1.2 Prod e raccolta diff reg'!$B$4:$B$25</c:f>
              <c:strCache>
                <c:ptCount val="22"/>
                <c:pt idx="0">
                  <c:v>Basilicata</c:v>
                </c:pt>
                <c:pt idx="1">
                  <c:v>Molise</c:v>
                </c:pt>
                <c:pt idx="2">
                  <c:v>Calabria</c:v>
                </c:pt>
                <c:pt idx="3">
                  <c:v>Campania</c:v>
                </c:pt>
                <c:pt idx="4">
                  <c:v>Sardegna</c:v>
                </c:pt>
                <c:pt idx="5">
                  <c:v>Sicilia</c:v>
                </c:pt>
                <c:pt idx="6">
                  <c:v>Abruzzo</c:v>
                </c:pt>
                <c:pt idx="7">
                  <c:v>Puglia</c:v>
                </c:pt>
                <c:pt idx="8">
                  <c:v>Lombardia</c:v>
                </c:pt>
                <c:pt idx="9">
                  <c:v>Veneto</c:v>
                </c:pt>
                <c:pt idx="10">
                  <c:v>Friuli VG</c:v>
                </c:pt>
                <c:pt idx="11">
                  <c:v>Piemonte</c:v>
                </c:pt>
                <c:pt idx="12">
                  <c:v>Italia</c:v>
                </c:pt>
                <c:pt idx="13">
                  <c:v>Pr.BZ</c:v>
                </c:pt>
                <c:pt idx="14">
                  <c:v>Pr.TN</c:v>
                </c:pt>
                <c:pt idx="15">
                  <c:v>Lazio</c:v>
                </c:pt>
                <c:pt idx="16">
                  <c:v>Umbria</c:v>
                </c:pt>
                <c:pt idx="17">
                  <c:v>Marche</c:v>
                </c:pt>
                <c:pt idx="18">
                  <c:v>Liguria</c:v>
                </c:pt>
                <c:pt idx="19">
                  <c:v>V.d'Aosta</c:v>
                </c:pt>
                <c:pt idx="20">
                  <c:v>Toscana</c:v>
                </c:pt>
                <c:pt idx="21">
                  <c:v>Em.Romagna</c:v>
                </c:pt>
              </c:strCache>
            </c:strRef>
          </c:cat>
          <c:val>
            <c:numRef>
              <c:f>'6.1.2 Prod e raccolta diff reg'!$D$4:$D$25</c:f>
              <c:numCache>
                <c:formatCode>0.0</c:formatCode>
                <c:ptCount val="22"/>
                <c:pt idx="0">
                  <c:v>352.96767222306784</c:v>
                </c:pt>
                <c:pt idx="1">
                  <c:v>379.05646545407171</c:v>
                </c:pt>
                <c:pt idx="2">
                  <c:v>402.38261671010275</c:v>
                </c:pt>
                <c:pt idx="3">
                  <c:v>447.65150983544646</c:v>
                </c:pt>
                <c:pt idx="4">
                  <c:v>456.20459290314886</c:v>
                </c:pt>
                <c:pt idx="5">
                  <c:v>456.61994239484267</c:v>
                </c:pt>
                <c:pt idx="6">
                  <c:v>459.53963794400437</c:v>
                </c:pt>
                <c:pt idx="7">
                  <c:v>469.81001414334702</c:v>
                </c:pt>
                <c:pt idx="8">
                  <c:v>478.78031164314854</c:v>
                </c:pt>
                <c:pt idx="9">
                  <c:v>481.75677033240197</c:v>
                </c:pt>
                <c:pt idx="10">
                  <c:v>494.69206395700439</c:v>
                </c:pt>
                <c:pt idx="11">
                  <c:v>496.56490429982017</c:v>
                </c:pt>
                <c:pt idx="12">
                  <c:v>499.23265312033277</c:v>
                </c:pt>
                <c:pt idx="13">
                  <c:v>499.44515585573328</c:v>
                </c:pt>
                <c:pt idx="14">
                  <c:v>514.03942290258249</c:v>
                </c:pt>
                <c:pt idx="15">
                  <c:v>514.14929597845617</c:v>
                </c:pt>
                <c:pt idx="16">
                  <c:v>521.19668798000293</c:v>
                </c:pt>
                <c:pt idx="17">
                  <c:v>530.00427801679018</c:v>
                </c:pt>
                <c:pt idx="18">
                  <c:v>535.67182623884116</c:v>
                </c:pt>
                <c:pt idx="19">
                  <c:v>595.99136849460831</c:v>
                </c:pt>
                <c:pt idx="20">
                  <c:v>611.82876861119041</c:v>
                </c:pt>
                <c:pt idx="21">
                  <c:v>660.96403274377565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2C-49D4-8196-29994958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4354048"/>
        <c:axId val="74451200"/>
      </c:barChart>
      <c:lineChart>
        <c:grouping val="standard"/>
        <c:varyColors val="0"/>
        <c:ser>
          <c:idx val="0"/>
          <c:order val="0"/>
          <c:tx>
            <c:v>2008</c:v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4F81B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  <a:extLst/>
            </c:spPr>
          </c:marker>
          <c:cat>
            <c:strRef>
              <c:f>'6.1.2 Prod e raccolta diff reg'!$B$4:$B$25</c:f>
              <c:strCache>
                <c:ptCount val="22"/>
                <c:pt idx="0">
                  <c:v>Basilicata</c:v>
                </c:pt>
                <c:pt idx="1">
                  <c:v>Molise</c:v>
                </c:pt>
                <c:pt idx="2">
                  <c:v>Calabria</c:v>
                </c:pt>
                <c:pt idx="3">
                  <c:v>Campania</c:v>
                </c:pt>
                <c:pt idx="4">
                  <c:v>Sardegna</c:v>
                </c:pt>
                <c:pt idx="5">
                  <c:v>Sicilia</c:v>
                </c:pt>
                <c:pt idx="6">
                  <c:v>Abruzzo</c:v>
                </c:pt>
                <c:pt idx="7">
                  <c:v>Puglia</c:v>
                </c:pt>
                <c:pt idx="8">
                  <c:v>Lombardia</c:v>
                </c:pt>
                <c:pt idx="9">
                  <c:v>Veneto</c:v>
                </c:pt>
                <c:pt idx="10">
                  <c:v>Friuli VG</c:v>
                </c:pt>
                <c:pt idx="11">
                  <c:v>Piemonte</c:v>
                </c:pt>
                <c:pt idx="12">
                  <c:v>Italia</c:v>
                </c:pt>
                <c:pt idx="13">
                  <c:v>Pr.BZ</c:v>
                </c:pt>
                <c:pt idx="14">
                  <c:v>Pr.TN</c:v>
                </c:pt>
                <c:pt idx="15">
                  <c:v>Lazio</c:v>
                </c:pt>
                <c:pt idx="16">
                  <c:v>Umbria</c:v>
                </c:pt>
                <c:pt idx="17">
                  <c:v>Marche</c:v>
                </c:pt>
                <c:pt idx="18">
                  <c:v>Liguria</c:v>
                </c:pt>
                <c:pt idx="19">
                  <c:v>V.d'Aosta</c:v>
                </c:pt>
                <c:pt idx="20">
                  <c:v>Toscana</c:v>
                </c:pt>
                <c:pt idx="21">
                  <c:v>Em.Romagna</c:v>
                </c:pt>
              </c:strCache>
            </c:strRef>
          </c:cat>
          <c:val>
            <c:numRef>
              <c:f>'6.1.2 Prod e raccolta diff reg'!$C$4:$C$25</c:f>
              <c:numCache>
                <c:formatCode>0.0</c:formatCode>
                <c:ptCount val="22"/>
                <c:pt idx="0">
                  <c:v>390.63629991432924</c:v>
                </c:pt>
                <c:pt idx="1">
                  <c:v>424.55051133767194</c:v>
                </c:pt>
                <c:pt idx="2">
                  <c:v>467.57762929681775</c:v>
                </c:pt>
                <c:pt idx="3">
                  <c:v>473.59460928469952</c:v>
                </c:pt>
                <c:pt idx="4">
                  <c:v>515.88907821806879</c:v>
                </c:pt>
                <c:pt idx="5">
                  <c:v>531.56452082276633</c:v>
                </c:pt>
                <c:pt idx="6">
                  <c:v>537.06576754402806</c:v>
                </c:pt>
                <c:pt idx="7">
                  <c:v>528.22659200977273</c:v>
                </c:pt>
                <c:pt idx="8">
                  <c:v>528.18406344850973</c:v>
                </c:pt>
                <c:pt idx="9">
                  <c:v>502.56821859917579</c:v>
                </c:pt>
                <c:pt idx="10">
                  <c:v>502.44730755114057</c:v>
                </c:pt>
                <c:pt idx="11">
                  <c:v>518.74967413414061</c:v>
                </c:pt>
                <c:pt idx="12">
                  <c:v>551.91233175877414</c:v>
                </c:pt>
                <c:pt idx="13">
                  <c:v>474.66265282949115</c:v>
                </c:pt>
                <c:pt idx="14">
                  <c:v>531.38214240373441</c:v>
                </c:pt>
                <c:pt idx="15">
                  <c:v>622.3788264498869</c:v>
                </c:pt>
                <c:pt idx="16">
                  <c:v>629.3443141423644</c:v>
                </c:pt>
                <c:pt idx="17">
                  <c:v>559.4762495798102</c:v>
                </c:pt>
                <c:pt idx="18">
                  <c:v>627.25660930466688</c:v>
                </c:pt>
                <c:pt idx="19">
                  <c:v>612.8715976166942</c:v>
                </c:pt>
                <c:pt idx="20">
                  <c:v>701.4366004021731</c:v>
                </c:pt>
                <c:pt idx="21">
                  <c:v>697.46841515354242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2C-49D4-8196-29994958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4048"/>
        <c:axId val="74451200"/>
      </c:lineChart>
      <c:catAx>
        <c:axId val="7435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 vert="horz"/>
          <a:lstStyle/>
          <a:p>
            <a:pPr>
              <a:defRPr sz="700"/>
            </a:pPr>
            <a:endParaRPr lang="it-IT"/>
          </a:p>
        </c:txPr>
        <c:crossAx val="74451200"/>
        <c:crosses val="autoZero"/>
        <c:auto val="1"/>
        <c:lblAlgn val="ctr"/>
        <c:lblOffset val="0"/>
        <c:tickLblSkip val="1"/>
        <c:noMultiLvlLbl val="0"/>
      </c:catAx>
      <c:valAx>
        <c:axId val="7445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kg/ab</a:t>
                </a:r>
              </a:p>
            </c:rich>
          </c:tx>
          <c:layout>
            <c:manualLayout>
              <c:xMode val="edge"/>
              <c:yMode val="edge"/>
              <c:x val="0"/>
              <c:y val="3.526817001277981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74354048"/>
        <c:crosses val="autoZero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>
        <c:manualLayout>
          <c:xMode val="edge"/>
          <c:yMode val="edge"/>
          <c:x val="0.36076036000335776"/>
          <c:y val="0"/>
          <c:w val="0.27847927999328453"/>
          <c:h val="8.1109703634853134E-2"/>
        </c:manualLayout>
      </c:layout>
      <c:overlay val="0"/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solidFill>
            <a:srgbClr val="000000"/>
          </a:solidFill>
          <a:latin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7568325343283"/>
          <c:y val="7.3500845116873478E-2"/>
          <c:w val="0.82725029986340604"/>
          <c:h val="0.73714020695057092"/>
        </c:manualLayout>
      </c:layout>
      <c:barChart>
        <c:barDir val="col"/>
        <c:grouping val="clustered"/>
        <c:varyColors val="0"/>
        <c:ser>
          <c:idx val="1"/>
          <c:order val="1"/>
          <c:tx>
            <c:v>2018</c:v>
          </c:tx>
          <c:spPr>
            <a:solidFill>
              <a:srgbClr val="0099B8"/>
            </a:solidFill>
            <a:ln>
              <a:solidFill>
                <a:srgbClr val="0099B8"/>
              </a:solidFill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30A-4D76-B7E5-7B0EB5852F9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30A-4D76-B7E5-7B0EB5852F99}"/>
              </c:ext>
            </c:extLst>
          </c:dPt>
          <c:cat>
            <c:strRef>
              <c:f>'6.1.2 Prod e raccolta diff reg'!$E$4:$E$25</c:f>
              <c:strCache>
                <c:ptCount val="22"/>
                <c:pt idx="0">
                  <c:v>Pr.TN</c:v>
                </c:pt>
                <c:pt idx="1">
                  <c:v>Veneto</c:v>
                </c:pt>
                <c:pt idx="2">
                  <c:v>Lombardia</c:v>
                </c:pt>
                <c:pt idx="3">
                  <c:v>Pr.BZ</c:v>
                </c:pt>
                <c:pt idx="4">
                  <c:v>Marche</c:v>
                </c:pt>
                <c:pt idx="5">
                  <c:v>Em.Romagna</c:v>
                </c:pt>
                <c:pt idx="6">
                  <c:v>Sardegna</c:v>
                </c:pt>
                <c:pt idx="7">
                  <c:v>Friuli VG</c:v>
                </c:pt>
                <c:pt idx="8">
                  <c:v>Umbria</c:v>
                </c:pt>
                <c:pt idx="9">
                  <c:v>Valle d'Aosta</c:v>
                </c:pt>
                <c:pt idx="10">
                  <c:v>Piemonte</c:v>
                </c:pt>
                <c:pt idx="11">
                  <c:v>Abruzzo</c:v>
                </c:pt>
                <c:pt idx="12">
                  <c:v>Italia</c:v>
                </c:pt>
                <c:pt idx="13">
                  <c:v>Toscana</c:v>
                </c:pt>
                <c:pt idx="14">
                  <c:v>Campania</c:v>
                </c:pt>
                <c:pt idx="15">
                  <c:v>Liguria</c:v>
                </c:pt>
                <c:pt idx="16">
                  <c:v>Lazio</c:v>
                </c:pt>
                <c:pt idx="17">
                  <c:v>Basilicata</c:v>
                </c:pt>
                <c:pt idx="18">
                  <c:v>Puglia</c:v>
                </c:pt>
                <c:pt idx="19">
                  <c:v>Calabria</c:v>
                </c:pt>
                <c:pt idx="20">
                  <c:v>Molise</c:v>
                </c:pt>
                <c:pt idx="21">
                  <c:v>Sicilia</c:v>
                </c:pt>
              </c:strCache>
            </c:strRef>
          </c:cat>
          <c:val>
            <c:numRef>
              <c:f>'6.1.2 Prod e raccolta diff reg'!$G$4:$G$25</c:f>
              <c:numCache>
                <c:formatCode>0.0</c:formatCode>
                <c:ptCount val="22"/>
                <c:pt idx="0">
                  <c:v>75.507151795853872</c:v>
                </c:pt>
                <c:pt idx="1">
                  <c:v>73.75186952776231</c:v>
                </c:pt>
                <c:pt idx="2">
                  <c:v>70.709855032093827</c:v>
                </c:pt>
                <c:pt idx="3">
                  <c:v>69.29242571271665</c:v>
                </c:pt>
                <c:pt idx="4">
                  <c:v>68.591929728490058</c:v>
                </c:pt>
                <c:pt idx="5">
                  <c:v>67.265924988925065</c:v>
                </c:pt>
                <c:pt idx="6">
                  <c:v>67.034877408627324</c:v>
                </c:pt>
                <c:pt idx="7">
                  <c:v>66.607059357454872</c:v>
                </c:pt>
                <c:pt idx="8">
                  <c:v>63.394739834320646</c:v>
                </c:pt>
                <c:pt idx="9">
                  <c:v>62.269855043549924</c:v>
                </c:pt>
                <c:pt idx="10">
                  <c:v>61.309638214825</c:v>
                </c:pt>
                <c:pt idx="11">
                  <c:v>59.628793584060759</c:v>
                </c:pt>
                <c:pt idx="12">
                  <c:v>58.132546688351106</c:v>
                </c:pt>
                <c:pt idx="13">
                  <c:v>56.096826426879844</c:v>
                </c:pt>
                <c:pt idx="14">
                  <c:v>52.659309165161048</c:v>
                </c:pt>
                <c:pt idx="15">
                  <c:v>49.646765802720239</c:v>
                </c:pt>
                <c:pt idx="16">
                  <c:v>47.340498481615413</c:v>
                </c:pt>
                <c:pt idx="17">
                  <c:v>47.256884038543753</c:v>
                </c:pt>
                <c:pt idx="18">
                  <c:v>45.395532754412507</c:v>
                </c:pt>
                <c:pt idx="19">
                  <c:v>45.240306061113216</c:v>
                </c:pt>
                <c:pt idx="20">
                  <c:v>38.392319631290285</c:v>
                </c:pt>
                <c:pt idx="21">
                  <c:v>29.528563416992672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0A-4D76-B7E5-7B0EB585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6242560"/>
        <c:axId val="56243712"/>
      </c:barChart>
      <c:lineChart>
        <c:grouping val="standard"/>
        <c:varyColors val="0"/>
        <c:ser>
          <c:idx val="0"/>
          <c:order val="0"/>
          <c:tx>
            <c:v>2008</c:v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4F81B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  <a:extLst/>
            </c:spPr>
          </c:marker>
          <c:cat>
            <c:strRef>
              <c:f>'6.1.2 Prod e raccolta diff reg'!$E$4:$E$25</c:f>
              <c:strCache>
                <c:ptCount val="22"/>
                <c:pt idx="0">
                  <c:v>Pr.TN</c:v>
                </c:pt>
                <c:pt idx="1">
                  <c:v>Veneto</c:v>
                </c:pt>
                <c:pt idx="2">
                  <c:v>Lombardia</c:v>
                </c:pt>
                <c:pt idx="3">
                  <c:v>Pr.BZ</c:v>
                </c:pt>
                <c:pt idx="4">
                  <c:v>Marche</c:v>
                </c:pt>
                <c:pt idx="5">
                  <c:v>Em.Romagna</c:v>
                </c:pt>
                <c:pt idx="6">
                  <c:v>Sardegna</c:v>
                </c:pt>
                <c:pt idx="7">
                  <c:v>Friuli VG</c:v>
                </c:pt>
                <c:pt idx="8">
                  <c:v>Umbria</c:v>
                </c:pt>
                <c:pt idx="9">
                  <c:v>Valle d'Aosta</c:v>
                </c:pt>
                <c:pt idx="10">
                  <c:v>Piemonte</c:v>
                </c:pt>
                <c:pt idx="11">
                  <c:v>Abruzzo</c:v>
                </c:pt>
                <c:pt idx="12">
                  <c:v>Italia</c:v>
                </c:pt>
                <c:pt idx="13">
                  <c:v>Toscana</c:v>
                </c:pt>
                <c:pt idx="14">
                  <c:v>Campania</c:v>
                </c:pt>
                <c:pt idx="15">
                  <c:v>Liguria</c:v>
                </c:pt>
                <c:pt idx="16">
                  <c:v>Lazio</c:v>
                </c:pt>
                <c:pt idx="17">
                  <c:v>Basilicata</c:v>
                </c:pt>
                <c:pt idx="18">
                  <c:v>Puglia</c:v>
                </c:pt>
                <c:pt idx="19">
                  <c:v>Calabria</c:v>
                </c:pt>
                <c:pt idx="20">
                  <c:v>Molise</c:v>
                </c:pt>
                <c:pt idx="21">
                  <c:v>Sicilia</c:v>
                </c:pt>
              </c:strCache>
            </c:strRef>
          </c:cat>
          <c:val>
            <c:numRef>
              <c:f>'6.1.2 Prod e raccolta diff reg'!$F$4:$F$25</c:f>
              <c:numCache>
                <c:formatCode>0.0</c:formatCode>
                <c:ptCount val="22"/>
                <c:pt idx="0">
                  <c:v>59.425872493705548</c:v>
                </c:pt>
                <c:pt idx="1">
                  <c:v>52.869908495671147</c:v>
                </c:pt>
                <c:pt idx="2">
                  <c:v>46.182467495744561</c:v>
                </c:pt>
                <c:pt idx="3">
                  <c:v>53.813630041724615</c:v>
                </c:pt>
                <c:pt idx="4">
                  <c:v>26.32838994066773</c:v>
                </c:pt>
                <c:pt idx="5">
                  <c:v>42.736631684157928</c:v>
                </c:pt>
                <c:pt idx="6">
                  <c:v>34.713274687479334</c:v>
                </c:pt>
                <c:pt idx="7">
                  <c:v>42.597909840419021</c:v>
                </c:pt>
                <c:pt idx="8">
                  <c:v>28.934969419155482</c:v>
                </c:pt>
                <c:pt idx="9">
                  <c:v>38.585696335349816</c:v>
                </c:pt>
                <c:pt idx="10">
                  <c:v>48.442235583856579</c:v>
                </c:pt>
                <c:pt idx="11">
                  <c:v>21.922876162828114</c:v>
                </c:pt>
                <c:pt idx="12">
                  <c:v>30.59349254592281</c:v>
                </c:pt>
                <c:pt idx="13">
                  <c:v>33.639029097678836</c:v>
                </c:pt>
                <c:pt idx="14">
                  <c:v>19.014506526210962</c:v>
                </c:pt>
                <c:pt idx="15">
                  <c:v>21.838567473039927</c:v>
                </c:pt>
                <c:pt idx="16">
                  <c:v>12.878493553709815</c:v>
                </c:pt>
                <c:pt idx="17">
                  <c:v>9.0807790898933014</c:v>
                </c:pt>
                <c:pt idx="18">
                  <c:v>10.640147507670205</c:v>
                </c:pt>
                <c:pt idx="19">
                  <c:v>12.677610085670079</c:v>
                </c:pt>
                <c:pt idx="20">
                  <c:v>6.4896223053625519</c:v>
                </c:pt>
                <c:pt idx="21">
                  <c:v>6.7270321470896404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0A-4D76-B7E5-7B0EB585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2560"/>
        <c:axId val="56243712"/>
      </c:lineChart>
      <c:catAx>
        <c:axId val="5624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 vert="horz"/>
          <a:lstStyle/>
          <a:p>
            <a:pPr>
              <a:defRPr sz="700"/>
            </a:pPr>
            <a:endParaRPr lang="it-IT"/>
          </a:p>
        </c:txPr>
        <c:crossAx val="56243712"/>
        <c:crosses val="autoZero"/>
        <c:auto val="1"/>
        <c:lblAlgn val="ctr"/>
        <c:lblOffset val="0"/>
        <c:tickLblSkip val="1"/>
        <c:noMultiLvlLbl val="0"/>
      </c:catAx>
      <c:valAx>
        <c:axId val="562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5.2859202306583371E-2"/>
              <c:y val="0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56242560"/>
        <c:crosses val="autoZero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>
        <c:manualLayout>
          <c:xMode val="edge"/>
          <c:yMode val="edge"/>
          <c:x val="0.35595819774472315"/>
          <c:y val="0"/>
          <c:w val="0.27847927999328453"/>
          <c:h val="8.1109703634853134E-2"/>
        </c:manualLayout>
      </c:layout>
      <c:overlay val="0"/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solidFill>
            <a:srgbClr val="000000"/>
          </a:solidFill>
          <a:latin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28573</xdr:colOff>
      <xdr:row>3</xdr:row>
      <xdr:rowOff>38100</xdr:rowOff>
    </xdr:from>
    <xdr:to>
      <xdr:col>13</xdr:col>
      <xdr:colOff>307973</xdr:colOff>
      <xdr:row>18</xdr:row>
      <xdr:rowOff>76200</xdr:rowOff>
    </xdr:to>
    <xdr:graphicFrame macro="">
      <xdr:nvGraphicFramePr>
        <xdr:cNvPr id="19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311149</xdr:colOff>
      <xdr:row>3</xdr:row>
      <xdr:rowOff>28575</xdr:rowOff>
    </xdr:from>
    <xdr:to>
      <xdr:col>18</xdr:col>
      <xdr:colOff>590549</xdr:colOff>
      <xdr:row>18</xdr:row>
      <xdr:rowOff>66675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workbookViewId="0">
      <selection activeCell="S24" sqref="S24"/>
    </sheetView>
  </sheetViews>
  <sheetFormatPr defaultColWidth="8.625" defaultRowHeight="14.25" x14ac:dyDescent="0.2"/>
  <cols>
    <col min="2" max="2" width="14.625" style="20" customWidth="1"/>
    <col min="3" max="3" width="9.375" bestFit="1" customWidth="1"/>
    <col min="4" max="4" width="9.5" customWidth="1"/>
    <col min="5" max="5" width="13.375" customWidth="1"/>
    <col min="6" max="6" width="10.5" customWidth="1"/>
    <col min="7" max="7" width="11.375" customWidth="1"/>
    <col min="9" max="9" width="8.625" customWidth="1"/>
  </cols>
  <sheetData>
    <row r="1" spans="1:18" ht="20.25" x14ac:dyDescent="0.3">
      <c r="A1" s="12" t="s">
        <v>26</v>
      </c>
    </row>
    <row r="2" spans="1:18" ht="15" x14ac:dyDescent="0.25">
      <c r="B2" s="21"/>
      <c r="C2" s="6"/>
      <c r="D2" s="6"/>
      <c r="E2" s="6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57" x14ac:dyDescent="0.25">
      <c r="B3" s="24" t="s">
        <v>1</v>
      </c>
      <c r="C3" s="19" t="s">
        <v>19</v>
      </c>
      <c r="D3" s="19" t="s">
        <v>25</v>
      </c>
      <c r="E3" s="24" t="s">
        <v>1</v>
      </c>
      <c r="F3" s="19" t="s">
        <v>28</v>
      </c>
      <c r="G3" s="19" t="s">
        <v>29</v>
      </c>
      <c r="H3" s="1"/>
      <c r="I3" s="28" t="s">
        <v>27</v>
      </c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5">
      <c r="B4" s="22" t="s">
        <v>2</v>
      </c>
      <c r="C4" s="14">
        <v>390.63629991432924</v>
      </c>
      <c r="D4" s="14">
        <v>352.96767222306784</v>
      </c>
      <c r="E4" s="13" t="s">
        <v>23</v>
      </c>
      <c r="F4" s="14">
        <v>59.425872493705548</v>
      </c>
      <c r="G4" s="14">
        <v>75.507151795853872</v>
      </c>
      <c r="H4" s="11"/>
      <c r="J4" s="1"/>
      <c r="K4" s="1"/>
      <c r="L4" s="1"/>
      <c r="M4" s="1"/>
      <c r="N4" s="1"/>
      <c r="O4" s="1"/>
      <c r="P4" s="2"/>
      <c r="R4" s="1"/>
    </row>
    <row r="5" spans="1:18" ht="15" x14ac:dyDescent="0.25">
      <c r="B5" s="22" t="s">
        <v>3</v>
      </c>
      <c r="C5" s="14">
        <v>424.55051133767194</v>
      </c>
      <c r="D5" s="14">
        <v>379.05646545407171</v>
      </c>
      <c r="E5" s="13" t="s">
        <v>4</v>
      </c>
      <c r="F5" s="14">
        <v>52.869908495671147</v>
      </c>
      <c r="G5" s="14">
        <v>73.75186952776231</v>
      </c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x14ac:dyDescent="0.25">
      <c r="B6" s="22" t="s">
        <v>5</v>
      </c>
      <c r="C6" s="14">
        <v>467.57762929681775</v>
      </c>
      <c r="D6" s="14">
        <v>402.38261671010275</v>
      </c>
      <c r="E6" s="13" t="s">
        <v>6</v>
      </c>
      <c r="F6" s="14">
        <v>46.182467495744561</v>
      </c>
      <c r="G6" s="14">
        <v>70.709855032093827</v>
      </c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x14ac:dyDescent="0.25">
      <c r="B7" s="22" t="s">
        <v>8</v>
      </c>
      <c r="C7" s="14">
        <v>473.59460928469952</v>
      </c>
      <c r="D7" s="14">
        <v>447.65150983544646</v>
      </c>
      <c r="E7" s="13" t="s">
        <v>24</v>
      </c>
      <c r="F7" s="14">
        <v>53.813630041724615</v>
      </c>
      <c r="G7" s="14">
        <v>69.29242571271665</v>
      </c>
      <c r="H7" s="1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" x14ac:dyDescent="0.25">
      <c r="B8" s="22" t="s">
        <v>7</v>
      </c>
      <c r="C8" s="14">
        <v>515.88907821806879</v>
      </c>
      <c r="D8" s="14">
        <v>456.20459290314886</v>
      </c>
      <c r="E8" s="13" t="s">
        <v>11</v>
      </c>
      <c r="F8" s="14">
        <v>26.32838994066773</v>
      </c>
      <c r="G8" s="14">
        <v>68.591929728490058</v>
      </c>
      <c r="H8" s="1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" x14ac:dyDescent="0.25">
      <c r="B9" s="22" t="s">
        <v>10</v>
      </c>
      <c r="C9" s="14">
        <v>531.56452082276633</v>
      </c>
      <c r="D9" s="14">
        <v>456.61994239484267</v>
      </c>
      <c r="E9" s="13" t="s">
        <v>22</v>
      </c>
      <c r="F9" s="14">
        <v>42.736631684157928</v>
      </c>
      <c r="G9" s="14">
        <v>67.265924988925065</v>
      </c>
      <c r="H9" s="11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" x14ac:dyDescent="0.25">
      <c r="B10" s="22" t="s">
        <v>9</v>
      </c>
      <c r="C10" s="14">
        <v>537.06576754402806</v>
      </c>
      <c r="D10" s="14">
        <v>459.53963794400437</v>
      </c>
      <c r="E10" s="13" t="s">
        <v>7</v>
      </c>
      <c r="F10" s="14">
        <v>34.713274687479334</v>
      </c>
      <c r="G10" s="14">
        <v>67.034877408627324</v>
      </c>
      <c r="H10" s="1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" x14ac:dyDescent="0.25">
      <c r="B11" s="22" t="s">
        <v>12</v>
      </c>
      <c r="C11" s="14">
        <v>528.22659200977273</v>
      </c>
      <c r="D11" s="14">
        <v>469.81001414334702</v>
      </c>
      <c r="E11" s="13" t="s">
        <v>21</v>
      </c>
      <c r="F11" s="14">
        <v>42.597909840419021</v>
      </c>
      <c r="G11" s="14">
        <v>66.607059357454872</v>
      </c>
      <c r="H11" s="1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" x14ac:dyDescent="0.25">
      <c r="B12" s="22" t="s">
        <v>6</v>
      </c>
      <c r="C12" s="14">
        <v>528.18406344850973</v>
      </c>
      <c r="D12" s="14">
        <v>478.78031164314854</v>
      </c>
      <c r="E12" s="13" t="s">
        <v>13</v>
      </c>
      <c r="F12" s="14">
        <v>28.934969419155482</v>
      </c>
      <c r="G12" s="14">
        <v>63.394739834320646</v>
      </c>
      <c r="H12" s="11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5" x14ac:dyDescent="0.25">
      <c r="B13" s="22" t="s">
        <v>4</v>
      </c>
      <c r="C13" s="14">
        <v>502.56821859917579</v>
      </c>
      <c r="D13" s="14">
        <v>481.75677033240197</v>
      </c>
      <c r="E13" s="13" t="s">
        <v>15</v>
      </c>
      <c r="F13" s="14">
        <v>38.585696335349816</v>
      </c>
      <c r="G13" s="14">
        <v>62.269855043549924</v>
      </c>
      <c r="H13" s="1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 x14ac:dyDescent="0.25">
      <c r="B14" s="22" t="s">
        <v>21</v>
      </c>
      <c r="C14" s="14">
        <v>502.44730755114057</v>
      </c>
      <c r="D14" s="14">
        <v>494.69206395700439</v>
      </c>
      <c r="E14" s="13" t="s">
        <v>14</v>
      </c>
      <c r="F14" s="14">
        <v>48.442235583856579</v>
      </c>
      <c r="G14" s="14">
        <v>61.309638214825</v>
      </c>
      <c r="H14" s="1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x14ac:dyDescent="0.25">
      <c r="B15" s="22" t="s">
        <v>14</v>
      </c>
      <c r="C15" s="14">
        <v>518.74967413414061</v>
      </c>
      <c r="D15" s="14">
        <v>496.56490429982017</v>
      </c>
      <c r="E15" s="13" t="s">
        <v>9</v>
      </c>
      <c r="F15" s="14">
        <v>21.922876162828114</v>
      </c>
      <c r="G15" s="14">
        <v>59.628793584060759</v>
      </c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" x14ac:dyDescent="0.25">
      <c r="B16" s="25" t="s">
        <v>0</v>
      </c>
      <c r="C16" s="26">
        <v>551.91233175877414</v>
      </c>
      <c r="D16" s="26">
        <v>499.23265312033277</v>
      </c>
      <c r="E16" s="27" t="s">
        <v>0</v>
      </c>
      <c r="F16" s="26">
        <v>30.59349254592281</v>
      </c>
      <c r="G16" s="26">
        <v>58.132546688351106</v>
      </c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15" x14ac:dyDescent="0.25">
      <c r="B17" s="22" t="s">
        <v>24</v>
      </c>
      <c r="C17" s="14">
        <v>474.66265282949115</v>
      </c>
      <c r="D17" s="14">
        <v>499.44515585573328</v>
      </c>
      <c r="E17" s="13" t="s">
        <v>16</v>
      </c>
      <c r="F17" s="14">
        <v>33.639029097678836</v>
      </c>
      <c r="G17" s="14">
        <v>56.096826426879844</v>
      </c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15" x14ac:dyDescent="0.25">
      <c r="B18" s="22" t="s">
        <v>23</v>
      </c>
      <c r="C18" s="14">
        <v>531.38214240373441</v>
      </c>
      <c r="D18" s="14">
        <v>514.03942290258249</v>
      </c>
      <c r="E18" s="13" t="s">
        <v>8</v>
      </c>
      <c r="F18" s="14">
        <v>19.014506526210962</v>
      </c>
      <c r="G18" s="14">
        <v>52.659309165161048</v>
      </c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15" x14ac:dyDescent="0.25">
      <c r="B19" s="22" t="s">
        <v>17</v>
      </c>
      <c r="C19" s="14">
        <v>622.3788264498869</v>
      </c>
      <c r="D19" s="14">
        <v>514.14929597845617</v>
      </c>
      <c r="E19" s="13" t="s">
        <v>18</v>
      </c>
      <c r="F19" s="14">
        <v>21.838567473039927</v>
      </c>
      <c r="G19" s="14">
        <v>49.646765802720239</v>
      </c>
      <c r="H19" s="11"/>
      <c r="I19" s="10"/>
      <c r="J19" s="8"/>
      <c r="K19" s="8"/>
      <c r="L19" s="8"/>
      <c r="M19" s="10"/>
      <c r="N19" s="8"/>
      <c r="O19" s="8"/>
      <c r="P19" s="9"/>
      <c r="R19" s="1"/>
    </row>
    <row r="20" spans="2:18" ht="14.45" customHeight="1" x14ac:dyDescent="0.25">
      <c r="B20" s="22" t="s">
        <v>13</v>
      </c>
      <c r="C20" s="14">
        <v>629.3443141423644</v>
      </c>
      <c r="D20" s="14">
        <v>521.19668798000293</v>
      </c>
      <c r="E20" s="13" t="s">
        <v>17</v>
      </c>
      <c r="F20" s="14">
        <v>12.878493553709815</v>
      </c>
      <c r="G20" s="14">
        <v>47.340498481615413</v>
      </c>
      <c r="H20" s="11"/>
      <c r="I20" s="29" t="s">
        <v>30</v>
      </c>
      <c r="J20" s="15"/>
      <c r="K20" s="15"/>
      <c r="L20" s="15"/>
      <c r="M20" s="16"/>
      <c r="N20" s="16"/>
      <c r="O20" s="16"/>
      <c r="P20" s="16"/>
      <c r="Q20" s="1"/>
      <c r="R20" s="1"/>
    </row>
    <row r="21" spans="2:18" ht="15" x14ac:dyDescent="0.25">
      <c r="B21" s="22" t="s">
        <v>11</v>
      </c>
      <c r="C21" s="14">
        <v>559.4762495798102</v>
      </c>
      <c r="D21" s="14">
        <v>530.00427801679018</v>
      </c>
      <c r="E21" s="13" t="s">
        <v>2</v>
      </c>
      <c r="F21" s="14">
        <v>9.0807790898933014</v>
      </c>
      <c r="G21" s="14">
        <v>47.256884038543753</v>
      </c>
      <c r="H21" s="11"/>
      <c r="J21" s="15"/>
      <c r="K21" s="15"/>
      <c r="L21" s="15"/>
      <c r="M21" s="16"/>
      <c r="N21" s="16"/>
      <c r="O21" s="16"/>
      <c r="P21" s="16"/>
      <c r="Q21" s="1"/>
      <c r="R21" s="1"/>
    </row>
    <row r="22" spans="2:18" ht="15" x14ac:dyDescent="0.25">
      <c r="B22" s="22" t="s">
        <v>18</v>
      </c>
      <c r="C22" s="14">
        <v>627.25660930466688</v>
      </c>
      <c r="D22" s="14">
        <v>535.67182623884116</v>
      </c>
      <c r="E22" s="13" t="s">
        <v>12</v>
      </c>
      <c r="F22" s="14">
        <v>10.640147507670205</v>
      </c>
      <c r="G22" s="14">
        <v>45.395532754412507</v>
      </c>
      <c r="H22" s="11"/>
      <c r="I22" s="10"/>
      <c r="J22" s="1"/>
      <c r="K22" s="1"/>
      <c r="L22" s="1"/>
      <c r="M22" s="1"/>
      <c r="N22" s="1"/>
      <c r="O22" s="1"/>
      <c r="P22" s="1"/>
      <c r="Q22" s="1"/>
      <c r="R22" s="1"/>
    </row>
    <row r="23" spans="2:18" ht="15" x14ac:dyDescent="0.25">
      <c r="B23" s="22" t="s">
        <v>20</v>
      </c>
      <c r="C23" s="14">
        <v>612.8715976166942</v>
      </c>
      <c r="D23" s="14">
        <v>595.99136849460831</v>
      </c>
      <c r="E23" s="13" t="s">
        <v>5</v>
      </c>
      <c r="F23" s="14">
        <v>12.677610085670079</v>
      </c>
      <c r="G23" s="14">
        <v>45.240306061113216</v>
      </c>
      <c r="H23" s="1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5" x14ac:dyDescent="0.25">
      <c r="B24" s="22" t="s">
        <v>16</v>
      </c>
      <c r="C24" s="14">
        <v>701.4366004021731</v>
      </c>
      <c r="D24" s="14">
        <v>611.82876861119041</v>
      </c>
      <c r="E24" s="13" t="s">
        <v>3</v>
      </c>
      <c r="F24" s="14">
        <v>6.4896223053625519</v>
      </c>
      <c r="G24" s="14">
        <v>38.392319631290285</v>
      </c>
      <c r="H24" s="11"/>
      <c r="I24" s="1"/>
      <c r="K24" s="1"/>
      <c r="L24" s="1"/>
      <c r="M24" s="1"/>
      <c r="N24" s="1"/>
      <c r="O24" s="1"/>
      <c r="P24" s="1"/>
      <c r="Q24" s="1"/>
      <c r="R24" s="1"/>
    </row>
    <row r="25" spans="2:18" ht="15" x14ac:dyDescent="0.25">
      <c r="B25" s="23" t="s">
        <v>22</v>
      </c>
      <c r="C25" s="18">
        <v>697.46841515354242</v>
      </c>
      <c r="D25" s="18">
        <v>660.96403274377565</v>
      </c>
      <c r="E25" s="17" t="s">
        <v>10</v>
      </c>
      <c r="F25" s="18">
        <v>6.7270321470896404</v>
      </c>
      <c r="G25" s="18">
        <v>29.528563416992672</v>
      </c>
      <c r="H25" s="11"/>
      <c r="J25" s="1"/>
      <c r="K25" s="1"/>
      <c r="L25" s="1"/>
      <c r="M25" s="1"/>
      <c r="N25" s="1"/>
      <c r="O25" s="1"/>
      <c r="P25" s="1"/>
      <c r="Q25" s="1"/>
    </row>
    <row r="26" spans="2:18" ht="15" x14ac:dyDescent="0.25">
      <c r="B26" s="2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15" x14ac:dyDescent="0.25"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5" x14ac:dyDescent="0.25">
      <c r="B28" s="2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5" x14ac:dyDescent="0.25">
      <c r="B29" s="2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5" x14ac:dyDescent="0.25">
      <c r="B30" s="2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5" x14ac:dyDescent="0.25">
      <c r="B31" s="2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5" x14ac:dyDescent="0.25">
      <c r="B32" s="2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  <c r="R32" s="1"/>
    </row>
    <row r="33" spans="2:18" ht="15" x14ac:dyDescent="0.25">
      <c r="B33" s="2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15" x14ac:dyDescent="0.25"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ht="15" x14ac:dyDescent="0.25">
      <c r="B35" s="2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15" x14ac:dyDescent="0.25">
      <c r="B36" s="2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15" x14ac:dyDescent="0.25">
      <c r="B37" s="2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15" x14ac:dyDescent="0.25">
      <c r="B38" s="2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15" x14ac:dyDescent="0.25">
      <c r="B39" s="2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ht="15" x14ac:dyDescent="0.25">
      <c r="B40" s="2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ht="15" x14ac:dyDescent="0.25">
      <c r="B41" s="2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15" x14ac:dyDescent="0.25">
      <c r="B42" s="2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ht="15" x14ac:dyDescent="0.25">
      <c r="B43" s="2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ht="15" x14ac:dyDescent="0.25">
      <c r="B44" s="2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ht="15" x14ac:dyDescent="0.25">
      <c r="B45" s="2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6.1.2 Prod e raccolta diff 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Garozzo</dc:creator>
  <cp:lastModifiedBy>Silvia Capuano</cp:lastModifiedBy>
  <dcterms:created xsi:type="dcterms:W3CDTF">2019-07-08T12:05:56Z</dcterms:created>
  <dcterms:modified xsi:type="dcterms:W3CDTF">2020-02-26T10:50:07Z</dcterms:modified>
</cp:coreProperties>
</file>