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RapportoTerr2019\FILE EXCEL\K5\VALIDATE\"/>
    </mc:Choice>
  </mc:AlternateContent>
  <bookViews>
    <workbookView xWindow="0" yWindow="0" windowWidth="25200" windowHeight="11850"/>
  </bookViews>
  <sheets>
    <sheet name="5.3.3 Composiz sett 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<sst xmlns="http://schemas.openxmlformats.org/spreadsheetml/2006/main" count="33" uniqueCount="31">
  <si>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Agricoltura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</si>
  <si>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</si>
  <si>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</si>
  <si>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</si>
  <si>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</si>
  <si>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</si>
  <si>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</si>
  <si>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</si>
  <si>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</si>
  <si>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</si>
  <si>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</si>
  <si>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</si>
  <si>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</si>
  <si>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</si>
  <si>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</si>
  <si>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</si>
  <si>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</si>
  <si>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</si>
  <si>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Servizi</t>
  </si>
  <si>
    <t>Industria</t>
  </si>
  <si>
    <t>V.d'Aosta</t>
  </si>
  <si>
    <t>Pr.TN</t>
  </si>
  <si>
    <t>Friuli-V.G.</t>
  </si>
  <si>
    <t>Pr. BZ</t>
  </si>
  <si>
    <t>Em.Romagna</t>
  </si>
  <si>
    <t>Istat - Rapporto sul territorio 2020</t>
  </si>
  <si>
    <t>REGIONI</t>
  </si>
  <si>
    <t>Dati aggiuntivi</t>
  </si>
  <si>
    <t xml:space="preserve">Industria </t>
  </si>
  <si>
    <t>Fonte: Eurostat, ICT usage in households and by individuals. Vedi note</t>
  </si>
  <si>
    <r>
      <t>Composizione settoriale del valore aggiunto nelle regioni. Anno 2017 e, per i servizi, 2007</t>
    </r>
    <r>
      <rPr>
        <sz val="11"/>
        <rFont val="Arial"/>
        <family val="2"/>
      </rPr>
      <t xml:space="preserve"> (Percentuale sul totale da dati a prezzi base)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</si>
</sst>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name val="Arial"/>
      <charset val="238"/>
    </font>
    <font>
      <sz val="10"/>
      <name val="Arial"/>
      <family val="2"/>
    </font>
    <font>
      <sz val="11"/>
      <name val="Arial"/>
      <family val="2"/>
    </font>
    <font>
      <b/>
      <sz val="16"/>
      <color rgb="FF1F497D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1" fontId="0" fillId="0" borderId="0" xfId="0" applyNumberFormat="1" applyBorder="1"/>
    <xf numFmtId="1" fontId="0" fillId="0" borderId="0" xfId="0" applyNumberFormat="1" applyBorder="1" applyAlignment="1"/>
    <xf numFmtId="0" fontId="0" fillId="0" borderId="0" xfId="0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2" borderId="0" xfId="0" applyNumberFormat="1" applyFill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" fontId="2" fillId="0" borderId="0" xfId="0" applyNumberFormat="1" applyFont="1" applyFill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6829268292682926E-2"/>
          <c:y val="0.11224489795918367"/>
          <c:w val="0.97135490685615522"/>
          <c:h val="0.867346938775510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'5.3.3 Composiz sett VA'!$C$4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675288"/>
            </a:solidFill>
            <a:ln w="25400">
              <a:noFill/>
            </a:ln>
          </c:spPr>
          <c:invertIfNegative val="0"/>
          <c:cat>
            <c:strRef>
              <c:f>'5.3.3 Composiz sett VA'!$B$5:$B$26</c:f>
              <c:strCache>
                <c:ptCount val="22"/>
                <c:pt idx="0">
                  <c:v>Lazio</c:v>
                </c:pt>
                <c:pt idx="1">
                  <c:v>Sicilia</c:v>
                </c:pt>
                <c:pt idx="2">
                  <c:v>Calabria</c:v>
                </c:pt>
                <c:pt idx="3">
                  <c:v>Liguria</c:v>
                </c:pt>
                <c:pt idx="4">
                  <c:v>Sardegna</c:v>
                </c:pt>
                <c:pt idx="5">
                  <c:v>V.d'Aosta</c:v>
                </c:pt>
                <c:pt idx="6">
                  <c:v>Campania</c:v>
                </c:pt>
                <c:pt idx="7">
                  <c:v>Puglia</c:v>
                </c:pt>
                <c:pt idx="8">
                  <c:v>Molise</c:v>
                </c:pt>
                <c:pt idx="9">
                  <c:v>Italia</c:v>
                </c:pt>
                <c:pt idx="10">
                  <c:v>Toscana</c:v>
                </c:pt>
                <c:pt idx="11">
                  <c:v>Umbria</c:v>
                </c:pt>
                <c:pt idx="12">
                  <c:v>Pr.TN</c:v>
                </c:pt>
                <c:pt idx="13">
                  <c:v>Lombardia</c:v>
                </c:pt>
                <c:pt idx="14">
                  <c:v>Friuli-V.G.</c:v>
                </c:pt>
                <c:pt idx="15">
                  <c:v>Pr. BZ</c:v>
                </c:pt>
                <c:pt idx="16">
                  <c:v>Abruzzo</c:v>
                </c:pt>
                <c:pt idx="17">
                  <c:v>Piemonte</c:v>
                </c:pt>
                <c:pt idx="18">
                  <c:v>Marche</c:v>
                </c:pt>
                <c:pt idx="19">
                  <c:v>Em.Romagna</c:v>
                </c:pt>
                <c:pt idx="20">
                  <c:v>Veneto</c:v>
                </c:pt>
                <c:pt idx="21">
                  <c:v>Basilicata</c:v>
                </c:pt>
              </c:strCache>
            </c:strRef>
          </c:cat>
          <c:val>
            <c:numRef>
              <c:f>'5.3.3 Composiz sett VA'!$C$5:$C$26</c:f>
              <c:numCache>
                <c:formatCode>0.0</c:formatCode>
                <c:ptCount val="22"/>
                <c:pt idx="0">
                  <c:v>84.776785855814353</c:v>
                </c:pt>
                <c:pt idx="1">
                  <c:v>83.034544852264574</c:v>
                </c:pt>
                <c:pt idx="2">
                  <c:v>81.274747312064079</c:v>
                </c:pt>
                <c:pt idx="3">
                  <c:v>80.430056165235726</c:v>
                </c:pt>
                <c:pt idx="4">
                  <c:v>79.815606887157571</c:v>
                </c:pt>
                <c:pt idx="5">
                  <c:v>79.249592538765384</c:v>
                </c:pt>
                <c:pt idx="6">
                  <c:v>79.202982730358144</c:v>
                </c:pt>
                <c:pt idx="7">
                  <c:v>76.706225994269644</c:v>
                </c:pt>
                <c:pt idx="8">
                  <c:v>74.419137395817557</c:v>
                </c:pt>
                <c:pt idx="9">
                  <c:v>73.817029274502616</c:v>
                </c:pt>
                <c:pt idx="10">
                  <c:v>73.506855362871789</c:v>
                </c:pt>
                <c:pt idx="11">
                  <c:v>73.234947459132741</c:v>
                </c:pt>
                <c:pt idx="12">
                  <c:v>72.587899240268143</c:v>
                </c:pt>
                <c:pt idx="13">
                  <c:v>71.664130482687753</c:v>
                </c:pt>
                <c:pt idx="14">
                  <c:v>71.142687359173891</c:v>
                </c:pt>
                <c:pt idx="15">
                  <c:v>71.079839018779538</c:v>
                </c:pt>
                <c:pt idx="16">
                  <c:v>70.730471358787256</c:v>
                </c:pt>
                <c:pt idx="17">
                  <c:v>69.409835900699761</c:v>
                </c:pt>
                <c:pt idx="18">
                  <c:v>66.69748766208545</c:v>
                </c:pt>
                <c:pt idx="19">
                  <c:v>66.659871225849571</c:v>
                </c:pt>
                <c:pt idx="20">
                  <c:v>66.641010101197196</c:v>
                </c:pt>
                <c:pt idx="21">
                  <c:v>60.350695847970272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0-4332-B7B4-A5E443BDB14A}"/>
            </c:ext>
          </c:extLst>
        </c:ser>
        <c:ser>
          <c:idx val="1"/>
          <c:order val="1"/>
          <c:tx>
            <c:strRef>
              <c:f>'5.3.3 Composiz sett VA'!$D$4</c:f>
              <c:strCache>
                <c:ptCount val="1"/>
                <c:pt idx="0">
                  <c:v>Industria </c:v>
                </c:pt>
              </c:strCache>
            </c:strRef>
          </c:tx>
          <c:spPr>
            <a:solidFill>
              <a:srgbClr val="A99AC2"/>
            </a:solidFill>
            <a:ln w="25400">
              <a:noFill/>
            </a:ln>
          </c:spPr>
          <c:invertIfNegative val="0"/>
          <c:cat>
            <c:strRef>
              <c:f>'5.3.3 Composiz sett VA'!$B$5:$B$26</c:f>
              <c:strCache>
                <c:ptCount val="22"/>
                <c:pt idx="0">
                  <c:v>Lazio</c:v>
                </c:pt>
                <c:pt idx="1">
                  <c:v>Sicilia</c:v>
                </c:pt>
                <c:pt idx="2">
                  <c:v>Calabria</c:v>
                </c:pt>
                <c:pt idx="3">
                  <c:v>Liguria</c:v>
                </c:pt>
                <c:pt idx="4">
                  <c:v>Sardegna</c:v>
                </c:pt>
                <c:pt idx="5">
                  <c:v>V.d'Aosta</c:v>
                </c:pt>
                <c:pt idx="6">
                  <c:v>Campania</c:v>
                </c:pt>
                <c:pt idx="7">
                  <c:v>Puglia</c:v>
                </c:pt>
                <c:pt idx="8">
                  <c:v>Molise</c:v>
                </c:pt>
                <c:pt idx="9">
                  <c:v>Italia</c:v>
                </c:pt>
                <c:pt idx="10">
                  <c:v>Toscana</c:v>
                </c:pt>
                <c:pt idx="11">
                  <c:v>Umbria</c:v>
                </c:pt>
                <c:pt idx="12">
                  <c:v>Pr.TN</c:v>
                </c:pt>
                <c:pt idx="13">
                  <c:v>Lombardia</c:v>
                </c:pt>
                <c:pt idx="14">
                  <c:v>Friuli-V.G.</c:v>
                </c:pt>
                <c:pt idx="15">
                  <c:v>Pr. BZ</c:v>
                </c:pt>
                <c:pt idx="16">
                  <c:v>Abruzzo</c:v>
                </c:pt>
                <c:pt idx="17">
                  <c:v>Piemonte</c:v>
                </c:pt>
                <c:pt idx="18">
                  <c:v>Marche</c:v>
                </c:pt>
                <c:pt idx="19">
                  <c:v>Em.Romagna</c:v>
                </c:pt>
                <c:pt idx="20">
                  <c:v>Veneto</c:v>
                </c:pt>
                <c:pt idx="21">
                  <c:v>Basilicata</c:v>
                </c:pt>
              </c:strCache>
            </c:strRef>
          </c:cat>
          <c:val>
            <c:numRef>
              <c:f>'5.3.3 Composiz sett VA'!$D$5:$D$26</c:f>
              <c:numCache>
                <c:formatCode>0.0</c:formatCode>
                <c:ptCount val="22"/>
                <c:pt idx="0">
                  <c:v>14.190176367284755</c:v>
                </c:pt>
                <c:pt idx="1">
                  <c:v>13.013447126252764</c:v>
                </c:pt>
                <c:pt idx="2">
                  <c:v>12.983497338925684</c:v>
                </c:pt>
                <c:pt idx="3">
                  <c:v>18.546301605021064</c:v>
                </c:pt>
                <c:pt idx="4">
                  <c:v>15.536498302265677</c:v>
                </c:pt>
                <c:pt idx="5">
                  <c:v>19.451423243396142</c:v>
                </c:pt>
                <c:pt idx="6">
                  <c:v>18.38002060819591</c:v>
                </c:pt>
                <c:pt idx="7">
                  <c:v>19.021585382272193</c:v>
                </c:pt>
                <c:pt idx="8">
                  <c:v>20.239386363959255</c:v>
                </c:pt>
                <c:pt idx="9">
                  <c:v>24.050721437486892</c:v>
                </c:pt>
                <c:pt idx="10">
                  <c:v>24.387457630006665</c:v>
                </c:pt>
                <c:pt idx="11">
                  <c:v>24.410423225999111</c:v>
                </c:pt>
                <c:pt idx="12">
                  <c:v>24.286704667953131</c:v>
                </c:pt>
                <c:pt idx="13">
                  <c:v>27.241007931525584</c:v>
                </c:pt>
                <c:pt idx="14">
                  <c:v>26.995447211348164</c:v>
                </c:pt>
                <c:pt idx="15">
                  <c:v>24.368194166129875</c:v>
                </c:pt>
                <c:pt idx="16">
                  <c:v>26.270572944354281</c:v>
                </c:pt>
                <c:pt idx="17">
                  <c:v>28.956169906718443</c:v>
                </c:pt>
                <c:pt idx="18">
                  <c:v>31.448655629059402</c:v>
                </c:pt>
                <c:pt idx="19">
                  <c:v>30.879882837936311</c:v>
                </c:pt>
                <c:pt idx="20">
                  <c:v>31.291596710577259</c:v>
                </c:pt>
                <c:pt idx="21">
                  <c:v>34.626001974400829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0-4332-B7B4-A5E443BDB14A}"/>
            </c:ext>
          </c:extLst>
        </c:ser>
        <c:ser>
          <c:idx val="2"/>
          <c:order val="2"/>
          <c:tx>
            <c:strRef>
              <c:f>'5.3.3 Composiz sett VA'!$E$4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8570A8"/>
            </a:solidFill>
            <a:ln w="25400">
              <a:noFill/>
            </a:ln>
          </c:spPr>
          <c:invertIfNegative val="0"/>
          <c:cat>
            <c:strRef>
              <c:f>'5.3.3 Composiz sett VA'!$B$5:$B$26</c:f>
              <c:strCache>
                <c:ptCount val="22"/>
                <c:pt idx="0">
                  <c:v>Lazio</c:v>
                </c:pt>
                <c:pt idx="1">
                  <c:v>Sicilia</c:v>
                </c:pt>
                <c:pt idx="2">
                  <c:v>Calabria</c:v>
                </c:pt>
                <c:pt idx="3">
                  <c:v>Liguria</c:v>
                </c:pt>
                <c:pt idx="4">
                  <c:v>Sardegna</c:v>
                </c:pt>
                <c:pt idx="5">
                  <c:v>V.d'Aosta</c:v>
                </c:pt>
                <c:pt idx="6">
                  <c:v>Campania</c:v>
                </c:pt>
                <c:pt idx="7">
                  <c:v>Puglia</c:v>
                </c:pt>
                <c:pt idx="8">
                  <c:v>Molise</c:v>
                </c:pt>
                <c:pt idx="9">
                  <c:v>Italia</c:v>
                </c:pt>
                <c:pt idx="10">
                  <c:v>Toscana</c:v>
                </c:pt>
                <c:pt idx="11">
                  <c:v>Umbria</c:v>
                </c:pt>
                <c:pt idx="12">
                  <c:v>Pr.TN</c:v>
                </c:pt>
                <c:pt idx="13">
                  <c:v>Lombardia</c:v>
                </c:pt>
                <c:pt idx="14">
                  <c:v>Friuli-V.G.</c:v>
                </c:pt>
                <c:pt idx="15">
                  <c:v>Pr. BZ</c:v>
                </c:pt>
                <c:pt idx="16">
                  <c:v>Abruzzo</c:v>
                </c:pt>
                <c:pt idx="17">
                  <c:v>Piemonte</c:v>
                </c:pt>
                <c:pt idx="18">
                  <c:v>Marche</c:v>
                </c:pt>
                <c:pt idx="19">
                  <c:v>Em.Romagna</c:v>
                </c:pt>
                <c:pt idx="20">
                  <c:v>Veneto</c:v>
                </c:pt>
                <c:pt idx="21">
                  <c:v>Basilicata</c:v>
                </c:pt>
              </c:strCache>
            </c:strRef>
          </c:cat>
          <c:val>
            <c:numRef>
              <c:f>'5.3.3 Composiz sett VA'!$E$5:$E$26</c:f>
              <c:numCache>
                <c:formatCode>0.0</c:formatCode>
                <c:ptCount val="22"/>
                <c:pt idx="0">
                  <c:v>1.0330377769008823</c:v>
                </c:pt>
                <c:pt idx="1">
                  <c:v>3.9520080214826705</c:v>
                </c:pt>
                <c:pt idx="2">
                  <c:v>5.7417553490102415</c:v>
                </c:pt>
                <c:pt idx="3">
                  <c:v>1.0236422297431991</c:v>
                </c:pt>
                <c:pt idx="4">
                  <c:v>4.6478948105767595</c:v>
                </c:pt>
                <c:pt idx="5">
                  <c:v>1.2989842178384805</c:v>
                </c:pt>
                <c:pt idx="6">
                  <c:v>2.4169966614459417</c:v>
                </c:pt>
                <c:pt idx="7">
                  <c:v>4.2721886234581525</c:v>
                </c:pt>
                <c:pt idx="8">
                  <c:v>5.3414762402232068</c:v>
                </c:pt>
                <c:pt idx="9">
                  <c:v>2.1322492880104824</c:v>
                </c:pt>
                <c:pt idx="10">
                  <c:v>2.1056870071215301</c:v>
                </c:pt>
                <c:pt idx="11">
                  <c:v>2.3546293148681436</c:v>
                </c:pt>
                <c:pt idx="12">
                  <c:v>3.1253960917787218</c:v>
                </c:pt>
                <c:pt idx="13">
                  <c:v>1.0948615857866502</c:v>
                </c:pt>
                <c:pt idx="14">
                  <c:v>1.8618654294779509</c:v>
                </c:pt>
                <c:pt idx="15">
                  <c:v>4.5519668150905845</c:v>
                </c:pt>
                <c:pt idx="16">
                  <c:v>2.9989556968584692</c:v>
                </c:pt>
                <c:pt idx="17">
                  <c:v>1.6339941925817909</c:v>
                </c:pt>
                <c:pt idx="18">
                  <c:v>1.8538567088551463</c:v>
                </c:pt>
                <c:pt idx="19">
                  <c:v>2.4602459362141089</c:v>
                </c:pt>
                <c:pt idx="20">
                  <c:v>2.0673931882255476</c:v>
                </c:pt>
                <c:pt idx="21">
                  <c:v>5.0233021776289037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B0-4332-B7B4-A5E443BDB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43227744"/>
        <c:axId val="243228304"/>
      </c:barChart>
      <c:lineChart>
        <c:grouping val="standard"/>
        <c:varyColors val="0"/>
        <c:ser>
          <c:idx val="3"/>
          <c:order val="3"/>
          <c:tx>
            <c:strRef>
              <c:f>'5.3.3 Composiz sett VA'!$F$4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  <a:extLst/>
            </c:spPr>
          </c:marker>
          <c:cat>
            <c:strRef>
              <c:f>'5.3.3 Composiz sett VA'!$B$5:$B$26</c:f>
              <c:strCache>
                <c:ptCount val="22"/>
                <c:pt idx="0">
                  <c:v>Lazio</c:v>
                </c:pt>
                <c:pt idx="1">
                  <c:v>Sicilia</c:v>
                </c:pt>
                <c:pt idx="2">
                  <c:v>Calabria</c:v>
                </c:pt>
                <c:pt idx="3">
                  <c:v>Liguria</c:v>
                </c:pt>
                <c:pt idx="4">
                  <c:v>Sardegna</c:v>
                </c:pt>
                <c:pt idx="5">
                  <c:v>V.d'Aosta</c:v>
                </c:pt>
                <c:pt idx="6">
                  <c:v>Campania</c:v>
                </c:pt>
                <c:pt idx="7">
                  <c:v>Puglia</c:v>
                </c:pt>
                <c:pt idx="8">
                  <c:v>Molise</c:v>
                </c:pt>
                <c:pt idx="9">
                  <c:v>Italia</c:v>
                </c:pt>
                <c:pt idx="10">
                  <c:v>Toscana</c:v>
                </c:pt>
                <c:pt idx="11">
                  <c:v>Umbria</c:v>
                </c:pt>
                <c:pt idx="12">
                  <c:v>Pr.TN</c:v>
                </c:pt>
                <c:pt idx="13">
                  <c:v>Lombardia</c:v>
                </c:pt>
                <c:pt idx="14">
                  <c:v>Friuli-V.G.</c:v>
                </c:pt>
                <c:pt idx="15">
                  <c:v>Pr. BZ</c:v>
                </c:pt>
                <c:pt idx="16">
                  <c:v>Abruzzo</c:v>
                </c:pt>
                <c:pt idx="17">
                  <c:v>Piemonte</c:v>
                </c:pt>
                <c:pt idx="18">
                  <c:v>Marche</c:v>
                </c:pt>
                <c:pt idx="19">
                  <c:v>Em.Romagna</c:v>
                </c:pt>
                <c:pt idx="20">
                  <c:v>Veneto</c:v>
                </c:pt>
                <c:pt idx="21">
                  <c:v>Basilicata</c:v>
                </c:pt>
              </c:strCache>
            </c:strRef>
          </c:cat>
          <c:val>
            <c:numRef>
              <c:f>'5.3.3 Composiz sett VA'!$F$5:$F$26</c:f>
              <c:numCache>
                <c:formatCode>0.0</c:formatCode>
                <c:ptCount val="22"/>
                <c:pt idx="0">
                  <c:v>84.051359711419522</c:v>
                </c:pt>
                <c:pt idx="1">
                  <c:v>78.619323923662193</c:v>
                </c:pt>
                <c:pt idx="2">
                  <c:v>78.766806835226049</c:v>
                </c:pt>
                <c:pt idx="3">
                  <c:v>78.756048270685369</c:v>
                </c:pt>
                <c:pt idx="4">
                  <c:v>73.504308160162182</c:v>
                </c:pt>
                <c:pt idx="5">
                  <c:v>71.392346703550032</c:v>
                </c:pt>
                <c:pt idx="6">
                  <c:v>76.606526180014811</c:v>
                </c:pt>
                <c:pt idx="7">
                  <c:v>73.87857553076455</c:v>
                </c:pt>
                <c:pt idx="8">
                  <c:v>72.446628534600819</c:v>
                </c:pt>
                <c:pt idx="9">
                  <c:v>71.40837154148447</c:v>
                </c:pt>
                <c:pt idx="10">
                  <c:v>68.949909187009027</c:v>
                </c:pt>
                <c:pt idx="11">
                  <c:v>66.807323315436037</c:v>
                </c:pt>
                <c:pt idx="12">
                  <c:v>72.051449186506517</c:v>
                </c:pt>
                <c:pt idx="13">
                  <c:v>67.942006351850807</c:v>
                </c:pt>
                <c:pt idx="14">
                  <c:v>68.809285879006836</c:v>
                </c:pt>
                <c:pt idx="15">
                  <c:v>71.196178185879148</c:v>
                </c:pt>
                <c:pt idx="16">
                  <c:v>66.873887575256347</c:v>
                </c:pt>
                <c:pt idx="17">
                  <c:v>68.807648693872466</c:v>
                </c:pt>
                <c:pt idx="18">
                  <c:v>64.80281819508005</c:v>
                </c:pt>
                <c:pt idx="19">
                  <c:v>65.137426149499106</c:v>
                </c:pt>
                <c:pt idx="20">
                  <c:v>64.619336015608908</c:v>
                </c:pt>
                <c:pt idx="21">
                  <c:v>62.582466653222326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B0-4332-B7B4-A5E443BDB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227744"/>
        <c:axId val="243228304"/>
      </c:lineChart>
      <c:catAx>
        <c:axId val="24322774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prstDash val="solid"/>
                <a:round/>
              </a14:hiddenLine>
            </a:ext>
          </a:extLst>
        </c:spPr>
        <c:txPr>
          <a:bodyPr rot="-2700000" vert="horz"/>
          <a:lstStyle/>
          <a:p>
            <a:pPr>
              <a:defRPr/>
            </a:pPr>
            <a:endParaRPr lang="it-IT"/>
          </a:p>
        </c:txPr>
        <c:crossAx val="243228304"/>
        <c:crosses val="autoZero"/>
        <c:auto val="1"/>
        <c:lblAlgn val="ctr"/>
        <c:lblOffset val="0"/>
        <c:noMultiLvlLbl val="0"/>
      </c:catAx>
      <c:valAx>
        <c:axId val="243228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2.6829268292682926E-2"/>
              <c:y val="5.551530612244898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243227744"/>
        <c:crosses val="autoZero"/>
        <c:crossBetween val="between"/>
      </c:valAx>
      <c:spPr>
        <a:solidFill>
          <a:srgbClr val="EAEAEA"/>
        </a:solidFill>
        <a:ln w="25400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>
        <c:manualLayout>
          <c:xMode val="edge"/>
          <c:yMode val="edge"/>
          <c:x val="0.22678148148148147"/>
          <c:y val="3.0238095238095238E-2"/>
          <c:w val="0.51649444444444448"/>
          <c:h val="8.10789682539682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3</xdr:row>
      <xdr:rowOff>19050</xdr:rowOff>
    </xdr:from>
    <xdr:to>
      <xdr:col>17</xdr:col>
      <xdr:colOff>618450</xdr:colOff>
      <xdr:row>17</xdr:row>
      <xdr:rowOff>5400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M25" sqref="M25"/>
    </sheetView>
  </sheetViews>
  <sheetFormatPr defaultRowHeight="14.25" x14ac:dyDescent="0.2"/>
  <cols>
    <col min="2" max="2" width="16.5" customWidth="1"/>
    <col min="6" max="6" width="10.875" bestFit="1" customWidth="1"/>
    <col min="7" max="7" width="10.875" style="4" customWidth="1"/>
    <col min="8" max="8" width="8.625" customWidth="1"/>
    <col min="19" max="19" width="14.5" customWidth="1"/>
  </cols>
  <sheetData>
    <row r="1" spans="1:11" ht="20.25" x14ac:dyDescent="0.3">
      <c r="A1" s="3" t="s">
        <v>25</v>
      </c>
      <c r="D1" s="2"/>
      <c r="E1" s="2"/>
      <c r="F1" s="2"/>
      <c r="G1" s="10"/>
      <c r="H1" s="2"/>
    </row>
    <row r="2" spans="1:11" x14ac:dyDescent="0.2">
      <c r="C2" s="2"/>
      <c r="D2" s="2"/>
      <c r="E2" s="2"/>
      <c r="F2" s="2"/>
      <c r="G2" s="10"/>
      <c r="H2" s="22" t="s">
        <v>27</v>
      </c>
      <c r="I2" s="22"/>
    </row>
    <row r="3" spans="1:11" ht="15" x14ac:dyDescent="0.2">
      <c r="B3" s="20" t="s">
        <v>26</v>
      </c>
      <c r="C3" s="18">
        <v>2017</v>
      </c>
      <c r="D3" s="18"/>
      <c r="E3" s="18"/>
      <c r="F3" s="16">
        <v>2007</v>
      </c>
      <c r="G3" s="11"/>
      <c r="H3" s="19">
        <v>2007</v>
      </c>
      <c r="I3" s="19"/>
      <c r="K3" s="17" t="s">
        <v>30</v>
      </c>
    </row>
    <row r="4" spans="1:11" x14ac:dyDescent="0.2">
      <c r="B4" s="21"/>
      <c r="C4" s="9" t="s">
        <v>18</v>
      </c>
      <c r="D4" s="9" t="s">
        <v>28</v>
      </c>
      <c r="E4" s="9" t="s">
        <v>0</v>
      </c>
      <c r="F4" s="9" t="s">
        <v>18</v>
      </c>
      <c r="G4" s="12"/>
      <c r="H4" s="13" t="s">
        <v>19</v>
      </c>
      <c r="I4" s="13" t="s">
        <v>0</v>
      </c>
    </row>
    <row r="5" spans="1:11" x14ac:dyDescent="0.2">
      <c r="B5" s="4" t="s">
        <v>8</v>
      </c>
      <c r="C5" s="5">
        <v>84.776785855814353</v>
      </c>
      <c r="D5" s="5">
        <v>14.190176367284755</v>
      </c>
      <c r="E5" s="5">
        <v>1.0330377769008823</v>
      </c>
      <c r="F5" s="5">
        <v>84.051359711419522</v>
      </c>
      <c r="G5" s="5"/>
      <c r="H5" s="14">
        <v>14.920337247722564</v>
      </c>
      <c r="I5" s="14">
        <v>1.0282427793107645</v>
      </c>
      <c r="J5" s="1"/>
    </row>
    <row r="6" spans="1:11" x14ac:dyDescent="0.2">
      <c r="B6" s="4" t="s">
        <v>15</v>
      </c>
      <c r="C6" s="5">
        <v>83.034544852264574</v>
      </c>
      <c r="D6" s="5">
        <v>13.013447126252764</v>
      </c>
      <c r="E6" s="5">
        <v>3.9520080214826705</v>
      </c>
      <c r="F6" s="5">
        <v>78.619323923662193</v>
      </c>
      <c r="G6" s="5"/>
      <c r="H6" s="14">
        <v>17.685250581662153</v>
      </c>
      <c r="I6" s="14">
        <v>3.6954254946756735</v>
      </c>
      <c r="J6" s="1"/>
    </row>
    <row r="7" spans="1:11" x14ac:dyDescent="0.2">
      <c r="B7" s="4" t="s">
        <v>14</v>
      </c>
      <c r="C7" s="5">
        <v>81.274747312064079</v>
      </c>
      <c r="D7" s="5">
        <v>12.983497338925684</v>
      </c>
      <c r="E7" s="5">
        <v>5.7417553490102415</v>
      </c>
      <c r="F7" s="5">
        <v>78.766806835226049</v>
      </c>
      <c r="G7" s="5"/>
      <c r="H7" s="14">
        <v>16.141257767302335</v>
      </c>
      <c r="I7" s="14">
        <v>5.0919353974716097</v>
      </c>
      <c r="J7" s="1"/>
    </row>
    <row r="8" spans="1:11" x14ac:dyDescent="0.2">
      <c r="B8" s="4" t="s">
        <v>4</v>
      </c>
      <c r="C8" s="5">
        <v>80.430056165235726</v>
      </c>
      <c r="D8" s="5">
        <v>18.546301605021064</v>
      </c>
      <c r="E8" s="5">
        <v>1.0236422297431991</v>
      </c>
      <c r="F8" s="5">
        <v>78.756048270685369</v>
      </c>
      <c r="G8" s="5"/>
      <c r="H8" s="14">
        <v>19.850106819100411</v>
      </c>
      <c r="I8" s="14">
        <v>1.393613949997113</v>
      </c>
      <c r="J8" s="1"/>
    </row>
    <row r="9" spans="1:11" x14ac:dyDescent="0.2">
      <c r="B9" s="4" t="s">
        <v>16</v>
      </c>
      <c r="C9" s="5">
        <v>79.815606887157571</v>
      </c>
      <c r="D9" s="5">
        <v>15.536498302265677</v>
      </c>
      <c r="E9" s="5">
        <v>4.6478948105767595</v>
      </c>
      <c r="F9" s="5">
        <v>73.504308160162182</v>
      </c>
      <c r="G9" s="5"/>
      <c r="H9" s="14">
        <v>21.594526102382158</v>
      </c>
      <c r="I9" s="14">
        <v>4.901165737455651</v>
      </c>
      <c r="J9" s="1"/>
    </row>
    <row r="10" spans="1:11" x14ac:dyDescent="0.2">
      <c r="B10" s="6" t="s">
        <v>20</v>
      </c>
      <c r="C10" s="5">
        <v>79.249592538765384</v>
      </c>
      <c r="D10" s="5">
        <v>19.451423243396142</v>
      </c>
      <c r="E10" s="5">
        <v>1.2989842178384805</v>
      </c>
      <c r="F10" s="5">
        <v>71.392346703550032</v>
      </c>
      <c r="G10" s="5"/>
      <c r="H10" s="14">
        <v>27.086214845550948</v>
      </c>
      <c r="I10" s="14">
        <v>1.5214384508990317</v>
      </c>
      <c r="J10" s="1"/>
    </row>
    <row r="11" spans="1:11" x14ac:dyDescent="0.2">
      <c r="B11" s="4" t="s">
        <v>11</v>
      </c>
      <c r="C11" s="5">
        <v>79.202982730358144</v>
      </c>
      <c r="D11" s="5">
        <v>18.38002060819591</v>
      </c>
      <c r="E11" s="5">
        <v>2.4169966614459417</v>
      </c>
      <c r="F11" s="5">
        <v>76.606526180014811</v>
      </c>
      <c r="G11" s="5"/>
      <c r="H11" s="14">
        <v>20.914783503779034</v>
      </c>
      <c r="I11" s="14">
        <v>2.4786903162061615</v>
      </c>
      <c r="J11" s="1"/>
    </row>
    <row r="12" spans="1:11" x14ac:dyDescent="0.2">
      <c r="B12" s="4" t="s">
        <v>12</v>
      </c>
      <c r="C12" s="5">
        <v>76.706225994269644</v>
      </c>
      <c r="D12" s="5">
        <v>19.021585382272193</v>
      </c>
      <c r="E12" s="5">
        <v>4.2721886234581525</v>
      </c>
      <c r="F12" s="5">
        <v>73.87857553076455</v>
      </c>
      <c r="G12" s="5"/>
      <c r="H12" s="14">
        <v>22.350871866936036</v>
      </c>
      <c r="I12" s="14">
        <v>3.7705526022994191</v>
      </c>
      <c r="J12" s="1"/>
    </row>
    <row r="13" spans="1:11" x14ac:dyDescent="0.2">
      <c r="B13" s="4" t="s">
        <v>10</v>
      </c>
      <c r="C13" s="5">
        <v>74.419137395817557</v>
      </c>
      <c r="D13" s="5">
        <v>20.239386363959255</v>
      </c>
      <c r="E13" s="5">
        <v>5.3414762402232068</v>
      </c>
      <c r="F13" s="5">
        <v>72.446628534600819</v>
      </c>
      <c r="G13" s="5"/>
      <c r="H13" s="14">
        <v>23.518891484733746</v>
      </c>
      <c r="I13" s="14">
        <v>4.0344799806654317</v>
      </c>
      <c r="J13" s="1"/>
    </row>
    <row r="14" spans="1:11" x14ac:dyDescent="0.2">
      <c r="B14" s="4" t="s">
        <v>17</v>
      </c>
      <c r="C14" s="5">
        <v>73.817029274502616</v>
      </c>
      <c r="D14" s="5">
        <v>24.050721437486892</v>
      </c>
      <c r="E14" s="5">
        <v>2.1322492880104824</v>
      </c>
      <c r="F14" s="5">
        <v>71.40837154148447</v>
      </c>
      <c r="G14" s="5"/>
      <c r="H14" s="14">
        <v>26.486694101281206</v>
      </c>
      <c r="I14" s="14">
        <v>2.104927440479945</v>
      </c>
      <c r="J14" s="1"/>
    </row>
    <row r="15" spans="1:11" x14ac:dyDescent="0.2">
      <c r="B15" s="4" t="s">
        <v>5</v>
      </c>
      <c r="C15" s="5">
        <v>73.506855362871789</v>
      </c>
      <c r="D15" s="5">
        <v>24.387457630006665</v>
      </c>
      <c r="E15" s="5">
        <v>2.1056870071215301</v>
      </c>
      <c r="F15" s="5">
        <v>68.949909187009027</v>
      </c>
      <c r="G15" s="5"/>
      <c r="H15" s="14">
        <v>28.818519276422442</v>
      </c>
      <c r="I15" s="14">
        <v>2.2316775645790106</v>
      </c>
      <c r="J15" s="1"/>
    </row>
    <row r="16" spans="1:11" x14ac:dyDescent="0.2">
      <c r="B16" s="4" t="s">
        <v>6</v>
      </c>
      <c r="C16" s="5">
        <v>73.234947459132741</v>
      </c>
      <c r="D16" s="5">
        <v>24.410423225999111</v>
      </c>
      <c r="E16" s="5">
        <v>2.3546293148681436</v>
      </c>
      <c r="F16" s="5">
        <v>66.807323315436037</v>
      </c>
      <c r="G16" s="5"/>
      <c r="H16" s="14">
        <v>30.764998599983294</v>
      </c>
      <c r="I16" s="14">
        <v>2.4276780845806578</v>
      </c>
      <c r="J16" s="1"/>
    </row>
    <row r="17" spans="2:11" x14ac:dyDescent="0.2">
      <c r="B17" s="6" t="s">
        <v>21</v>
      </c>
      <c r="C17" s="5">
        <v>72.587899240268143</v>
      </c>
      <c r="D17" s="5">
        <v>24.286704667953131</v>
      </c>
      <c r="E17" s="5">
        <v>3.1253960917787218</v>
      </c>
      <c r="F17" s="5">
        <v>72.051449186506517</v>
      </c>
      <c r="G17" s="5"/>
      <c r="H17" s="14">
        <v>24.661662869718427</v>
      </c>
      <c r="I17" s="14">
        <v>3.2862425701359803</v>
      </c>
      <c r="J17" s="1"/>
    </row>
    <row r="18" spans="2:11" x14ac:dyDescent="0.2">
      <c r="B18" s="4" t="s">
        <v>2</v>
      </c>
      <c r="C18" s="5">
        <v>71.664130482687753</v>
      </c>
      <c r="D18" s="5">
        <v>27.241007931525584</v>
      </c>
      <c r="E18" s="5">
        <v>1.0948615857866502</v>
      </c>
      <c r="F18" s="5">
        <v>67.942006351850807</v>
      </c>
      <c r="G18" s="5"/>
      <c r="H18" s="14">
        <v>30.990259626303118</v>
      </c>
      <c r="I18" s="14">
        <v>1.0677340218460614</v>
      </c>
      <c r="J18" s="1"/>
      <c r="K18" s="6" t="s">
        <v>29</v>
      </c>
    </row>
    <row r="19" spans="2:11" x14ac:dyDescent="0.2">
      <c r="B19" s="6" t="s">
        <v>22</v>
      </c>
      <c r="C19" s="5">
        <v>71.142687359173891</v>
      </c>
      <c r="D19" s="5">
        <v>26.995447211348164</v>
      </c>
      <c r="E19" s="5">
        <v>1.8618654294779509</v>
      </c>
      <c r="F19" s="5">
        <v>68.809285879006836</v>
      </c>
      <c r="G19" s="5"/>
      <c r="H19" s="14">
        <v>29.352909524175569</v>
      </c>
      <c r="I19" s="14">
        <v>1.8378045968175878</v>
      </c>
      <c r="J19" s="1"/>
    </row>
    <row r="20" spans="2:11" x14ac:dyDescent="0.2">
      <c r="B20" s="6" t="s">
        <v>23</v>
      </c>
      <c r="C20" s="5">
        <v>71.079839018779538</v>
      </c>
      <c r="D20" s="5">
        <v>24.368194166129875</v>
      </c>
      <c r="E20" s="5">
        <v>4.5519668150905845</v>
      </c>
      <c r="F20" s="5">
        <v>71.196178185879148</v>
      </c>
      <c r="G20" s="5"/>
      <c r="H20" s="14">
        <v>24.007321007569178</v>
      </c>
      <c r="I20" s="14">
        <v>4.7971212309219506</v>
      </c>
      <c r="J20" s="1"/>
    </row>
    <row r="21" spans="2:11" x14ac:dyDescent="0.2">
      <c r="B21" s="4" t="s">
        <v>9</v>
      </c>
      <c r="C21" s="5">
        <v>70.730471358787256</v>
      </c>
      <c r="D21" s="5">
        <v>26.270572944354281</v>
      </c>
      <c r="E21" s="5">
        <v>2.9989556968584692</v>
      </c>
      <c r="F21" s="5">
        <v>66.873887575256347</v>
      </c>
      <c r="G21" s="5"/>
      <c r="H21" s="14">
        <v>30.801907912508376</v>
      </c>
      <c r="I21" s="14">
        <v>2.3242045122352848</v>
      </c>
      <c r="J21" s="1"/>
    </row>
    <row r="22" spans="2:11" x14ac:dyDescent="0.2">
      <c r="B22" s="4" t="s">
        <v>1</v>
      </c>
      <c r="C22" s="5">
        <v>69.409835900699761</v>
      </c>
      <c r="D22" s="5">
        <v>28.956169906718443</v>
      </c>
      <c r="E22" s="5">
        <v>1.6339941925817909</v>
      </c>
      <c r="F22" s="5">
        <v>68.807648693872466</v>
      </c>
      <c r="G22" s="5"/>
      <c r="H22" s="14">
        <v>29.629872913584006</v>
      </c>
      <c r="I22" s="14">
        <v>1.5624783925435259</v>
      </c>
      <c r="J22" s="1"/>
    </row>
    <row r="23" spans="2:11" x14ac:dyDescent="0.2">
      <c r="B23" s="4" t="s">
        <v>7</v>
      </c>
      <c r="C23" s="5">
        <v>66.69748766208545</v>
      </c>
      <c r="D23" s="5">
        <v>31.448655629059402</v>
      </c>
      <c r="E23" s="5">
        <v>1.8538567088551463</v>
      </c>
      <c r="F23" s="5">
        <v>64.80281819508005</v>
      </c>
      <c r="G23" s="5"/>
      <c r="H23" s="14">
        <v>33.301005494832047</v>
      </c>
      <c r="I23" s="14">
        <v>1.8961763100879065</v>
      </c>
      <c r="J23" s="1"/>
    </row>
    <row r="24" spans="2:11" x14ac:dyDescent="0.2">
      <c r="B24" s="6" t="s">
        <v>24</v>
      </c>
      <c r="C24" s="5">
        <v>66.659871225849571</v>
      </c>
      <c r="D24" s="5">
        <v>30.879882837936311</v>
      </c>
      <c r="E24" s="5">
        <v>2.4602459362141089</v>
      </c>
      <c r="F24" s="5">
        <v>65.137426149499106</v>
      </c>
      <c r="G24" s="5"/>
      <c r="H24" s="14">
        <v>32.44276709676145</v>
      </c>
      <c r="I24" s="14">
        <v>2.4198857910648299</v>
      </c>
      <c r="J24" s="1"/>
    </row>
    <row r="25" spans="2:11" x14ac:dyDescent="0.2">
      <c r="B25" s="4" t="s">
        <v>3</v>
      </c>
      <c r="C25" s="5">
        <v>66.641010101197196</v>
      </c>
      <c r="D25" s="5">
        <v>31.291596710577259</v>
      </c>
      <c r="E25" s="5">
        <v>2.0673931882255476</v>
      </c>
      <c r="F25" s="5">
        <v>64.619336015608908</v>
      </c>
      <c r="G25" s="5"/>
      <c r="H25" s="14">
        <v>33.337297163008834</v>
      </c>
      <c r="I25" s="14">
        <v>2.0433668213822607</v>
      </c>
      <c r="J25" s="1"/>
    </row>
    <row r="26" spans="2:11" x14ac:dyDescent="0.2">
      <c r="B26" s="7" t="s">
        <v>13</v>
      </c>
      <c r="C26" s="8">
        <v>60.350695847970272</v>
      </c>
      <c r="D26" s="8">
        <v>34.626001974400829</v>
      </c>
      <c r="E26" s="8">
        <v>5.0233021776289037</v>
      </c>
      <c r="F26" s="8">
        <v>62.582466653222326</v>
      </c>
      <c r="G26" s="5"/>
      <c r="H26" s="15">
        <v>32.299079062352952</v>
      </c>
      <c r="I26" s="15">
        <v>5.1184542844247263</v>
      </c>
      <c r="J26" s="1"/>
    </row>
    <row r="27" spans="2:11" x14ac:dyDescent="0.2">
      <c r="F27" s="1"/>
      <c r="G27" s="5"/>
      <c r="H27" s="1"/>
    </row>
    <row r="28" spans="2:11" x14ac:dyDescent="0.2">
      <c r="F28" s="1"/>
      <c r="G28" s="5"/>
      <c r="H28" s="1"/>
    </row>
    <row r="29" spans="2:11" x14ac:dyDescent="0.2">
      <c r="F29" s="1"/>
      <c r="G29" s="5"/>
      <c r="H29" s="1"/>
    </row>
    <row r="30" spans="2:11" x14ac:dyDescent="0.2">
      <c r="F30" s="1"/>
      <c r="G30" s="5"/>
      <c r="H30" s="1"/>
    </row>
    <row r="31" spans="2:11" x14ac:dyDescent="0.2">
      <c r="F31" s="1"/>
      <c r="G31" s="5"/>
      <c r="H31" s="1"/>
    </row>
  </sheetData>
  <mergeCells count="4">
    <mergeCell ref="C3:E3"/>
    <mergeCell ref="H3:I3"/>
    <mergeCell ref="B3:B4"/>
    <mergeCell ref="H2:I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5.3.3 Composiz sett VA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Panizza</dc:creator>
  <cp:lastModifiedBy>Silvia Capuano</cp:lastModifiedBy>
  <dcterms:created xsi:type="dcterms:W3CDTF">2020-02-20T09:53:19Z</dcterms:created>
  <dcterms:modified xsi:type="dcterms:W3CDTF">2020-02-20T10:49:46Z</dcterms:modified>
</cp:coreProperties>
</file>