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TORAT\articles_Aleix\versions article Breadtrial\PLOSONE\Supporting information\"/>
    </mc:Choice>
  </mc:AlternateContent>
  <bookViews>
    <workbookView xWindow="0" yWindow="0" windowWidth="23040" windowHeight="9195"/>
  </bookViews>
  <sheets>
    <sheet name="S3 Table" sheetId="6" r:id="rId1"/>
  </sheets>
  <definedNames>
    <definedName name="RETOS_IDIBGIAldex2_species_PREBvsPOSTB_Core10ASV" localSheetId="0">'S3 Table'!$J$5:$M$103</definedName>
    <definedName name="RETOS_IDIBGIAldex2_taxaspecies_postAvspostB_Core10ASV" localSheetId="0">'S3 Table'!$N$5:$Q$103</definedName>
    <definedName name="RETOS_IDIBGIAldex2_taxaspecies_preAvspreB_Core10ASV" localSheetId="0">'S3 Table'!$B$5:$E$103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Aldex2_ps2GenusPrevsBreadB_Core10ASV1" type="6" refreshedVersion="6" background="1" saveData="1">
    <textPr codePage="850" sourceFile="C:\Users\40373516Y\Documents\RETOS_IDIBGI\ALDEX2 results\Aldex2_ps2GenusPrevsBreadB_Core10ASV.txt">
      <textFields count="6">
        <textField/>
        <textField/>
        <textField/>
        <textField/>
        <textField/>
        <textField/>
      </textFields>
    </textPr>
  </connection>
  <connection id="2" name="RETOS_IDIBGIAldex2_species_PREBvsPOSTB_Core10ASV" type="6" refreshedVersion="6" background="1" saveData="1">
    <textPr codePage="850" sourceFile="C:\Users\40373516Y\Documents\RETOS_IDIBGIAldex2_species_PREBvsPOSTB_Core10ASV.txt">
      <textFields count="6">
        <textField/>
        <textField/>
        <textField/>
        <textField/>
        <textField/>
        <textField/>
      </textFields>
    </textPr>
  </connection>
  <connection id="3" name="RETOS_IDIBGIAldex2_taxaspecies_postAvspostB_Core10ASV" type="6" refreshedVersion="6" background="1" saveData="1">
    <textPr codePage="850" sourceFile="C:\Users\40373516Y\Documents\RETOS_IDIBGIAldex2_taxaspecies_postAvspostB_Core10ASV.txt">
      <textFields count="6">
        <textField/>
        <textField/>
        <textField/>
        <textField/>
        <textField/>
        <textField/>
      </textFields>
    </textPr>
  </connection>
  <connection id="4" name="RETOS_IDIBGIAldex2_taxaspecies_preAvspreB_Core10ASV" type="6" refreshedVersion="6" background="1" saveData="1">
    <textPr codePage="850" sourceFile="C:\Users\40373516Y\Documents\RETOS_IDIBGIAldex2_taxaspecies_preAvspreB_Core10ASV.txt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<sst xmlns="http://schemas.openxmlformats.org/spreadsheetml/2006/main" count="121" uniqueCount="109">
  <si>
    <t>Est</t>
  </si>
  <si>
    <t>P</t>
  </si>
  <si>
    <t>Padj</t>
  </si>
  <si>
    <t>Pre treatment  vs Pre control</t>
  </si>
  <si>
    <t>Pre treatment  vs Post treatment</t>
  </si>
  <si>
    <t>Pre control  vs Post control</t>
  </si>
  <si>
    <t>Post treatment  vs Post control</t>
  </si>
  <si>
    <t>Taxon (Species)</t>
  </si>
  <si>
    <t>Acidaminococcus intestini</t>
  </si>
  <si>
    <t>Agathobacter NA</t>
  </si>
  <si>
    <t>Akkermansia muciniphila</t>
  </si>
  <si>
    <t>Alistipes ihumii</t>
  </si>
  <si>
    <t>Alistipes indistinctus</t>
  </si>
  <si>
    <t>Alistipes inops</t>
  </si>
  <si>
    <t>Alistipes NA</t>
  </si>
  <si>
    <t>Alistipes obesi</t>
  </si>
  <si>
    <t>Alistipes putredinis</t>
  </si>
  <si>
    <t>Alistipes shahii</t>
  </si>
  <si>
    <t>Alloprevotella NA</t>
  </si>
  <si>
    <t>Anaerostipes hadrus</t>
  </si>
  <si>
    <t>Anaerostipes NA</t>
  </si>
  <si>
    <t>Bacteroides caccae</t>
  </si>
  <si>
    <t>Bacteroides coprocola</t>
  </si>
  <si>
    <t>Bacteroides eggerthii</t>
  </si>
  <si>
    <t>Bacteroides fragilis</t>
  </si>
  <si>
    <t>Bacteroides massiliensis</t>
  </si>
  <si>
    <t>Bacteroides NA</t>
  </si>
  <si>
    <t>Bacteroides ovatus</t>
  </si>
  <si>
    <t>Bacteroides plebeius</t>
  </si>
  <si>
    <t>Bacteroides stercoris</t>
  </si>
  <si>
    <t>Bacteroides thetaiotaomicron</t>
  </si>
  <si>
    <t>Bacteroides uniformis</t>
  </si>
  <si>
    <t>Bacteroides vulgatus</t>
  </si>
  <si>
    <t>Barnesiella intestinihominis</t>
  </si>
  <si>
    <t>Barnesiella NA</t>
  </si>
  <si>
    <t>Bifidobacterium longum</t>
  </si>
  <si>
    <t>Bifidobacterium NA</t>
  </si>
  <si>
    <t>Bilophila wadsworthia</t>
  </si>
  <si>
    <t>Blautia faecis</t>
  </si>
  <si>
    <t>Blautia massiliensis</t>
  </si>
  <si>
    <t>Blautia NA</t>
  </si>
  <si>
    <t>Blautia obeum</t>
  </si>
  <si>
    <t>Butyricicoccus NA</t>
  </si>
  <si>
    <t>Butyricimonas NA</t>
  </si>
  <si>
    <t>CAG-56 NA</t>
  </si>
  <si>
    <t>Catenibacterium NA</t>
  </si>
  <si>
    <t>Christensenellaceae_R-7_group NA</t>
  </si>
  <si>
    <t>Clostridium_sensu_stricto_1 NA</t>
  </si>
  <si>
    <t>Colidextribacter NA</t>
  </si>
  <si>
    <t>Collinsella aerofaciens</t>
  </si>
  <si>
    <t>Coprobacter NA</t>
  </si>
  <si>
    <t>Coprococcus catus</t>
  </si>
  <si>
    <t>Coprococcus comes</t>
  </si>
  <si>
    <t>Coprococcus eutactus</t>
  </si>
  <si>
    <t>Coprococcus NA</t>
  </si>
  <si>
    <t>Desulfovibrio NA</t>
  </si>
  <si>
    <t>Dialister invisus</t>
  </si>
  <si>
    <t>Dialister NA</t>
  </si>
  <si>
    <t>Dorea formicigenerans</t>
  </si>
  <si>
    <t>Dorea longicatena</t>
  </si>
  <si>
    <t>Erysipelotrichaceae_UCG-003 bacterium</t>
  </si>
  <si>
    <t>Escherichia/Shigella NA</t>
  </si>
  <si>
    <t>Faecalibacterium NA</t>
  </si>
  <si>
    <t>Faecalibacterium prausnitzii</t>
  </si>
  <si>
    <t>Fusicatenibacter saccharivorans</t>
  </si>
  <si>
    <t>Incertae_Sedis NA</t>
  </si>
  <si>
    <t>Intestinibacter bartlettii</t>
  </si>
  <si>
    <t>Lachnoclostridium edouardi</t>
  </si>
  <si>
    <t>Lachnoclostridium NA</t>
  </si>
  <si>
    <t>Lachnospira NA</t>
  </si>
  <si>
    <t>Lachnospiraceae_ND3007_group NA</t>
  </si>
  <si>
    <t>Lachnospiraceae_NK4A136_group bacterium</t>
  </si>
  <si>
    <t>Lachnospiraceae_NK4A136_group NA</t>
  </si>
  <si>
    <t>Lachnospiraceae_UCG-010 NA</t>
  </si>
  <si>
    <t>Lactobacillus ruminis</t>
  </si>
  <si>
    <t>Megasphaera NA</t>
  </si>
  <si>
    <t>Monoglobus NA</t>
  </si>
  <si>
    <t>NK4A214_group NA</t>
  </si>
  <si>
    <t>Odoribacter splanchnicus</t>
  </si>
  <si>
    <t>Oscillibacter NA</t>
  </si>
  <si>
    <t>Parabacteroides distasonis</t>
  </si>
  <si>
    <t>Parabacteroides merdae</t>
  </si>
  <si>
    <t>Parabacteroides NA</t>
  </si>
  <si>
    <t>Paraprevotella NA</t>
  </si>
  <si>
    <t>Paraprevotella xylaniphila</t>
  </si>
  <si>
    <t>Phascolarctobacterium faecium</t>
  </si>
  <si>
    <t>Phascolarctobacterium NA</t>
  </si>
  <si>
    <t>Phascolarctobacterium succinatutens</t>
  </si>
  <si>
    <t>Prevotella copri</t>
  </si>
  <si>
    <t>Prevotella NA</t>
  </si>
  <si>
    <t>Prevotellaceae_NK3B31_group NA</t>
  </si>
  <si>
    <t>Romboutsia NA</t>
  </si>
  <si>
    <t>Roseburia inulinivorans</t>
  </si>
  <si>
    <t>Roseburia NA</t>
  </si>
  <si>
    <t>Ruminococcus bicirculans</t>
  </si>
  <si>
    <t>Ruminococcus bromii</t>
  </si>
  <si>
    <t>Ruminococcus callidus</t>
  </si>
  <si>
    <t>Ruminococcus NA</t>
  </si>
  <si>
    <t>Slackia isoflavoniconvertens</t>
  </si>
  <si>
    <t>Streptococcus NA</t>
  </si>
  <si>
    <t>Subdoligranulum NA</t>
  </si>
  <si>
    <t>Sutterella wadsworthensis</t>
  </si>
  <si>
    <t>UBA1819 NA</t>
  </si>
  <si>
    <t>UCG-002 NA</t>
  </si>
  <si>
    <t>UCG-003 NA</t>
  </si>
  <si>
    <t>UCG-005 NA</t>
  </si>
  <si>
    <t xml:space="preserve">S3 Table. Differential abundance analysis of the taxa with an overall prevalence over 10% aggregated at species taxonomic level. </t>
  </si>
  <si>
    <t>SD</t>
  </si>
  <si>
    <t xml:space="preserve">Est: Estimate; SD: Standard deviation; P: p-value; Padj: FDR-corrected p-value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</si>
</sst>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TOS_IDIBGIAldex2_taxaspecies_preAvspreB_Core10ASV" connectionId="4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RETOS_IDIBGIAldex2_taxaspecies_postAvspostB_Core10ASV" connectionId="3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RETOS_IDIBGIAldex2_species_PREBvsPOSTB_Core10ASV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workbookViewId="0">
      <selection activeCell="N22" sqref="N22"/>
    </sheetView>
  </sheetViews>
  <sheetFormatPr baseColWidth="10" defaultRowHeight="15" x14ac:dyDescent="0.25"/>
  <cols>
    <col min="1" max="1" width="38.7109375" customWidth="1"/>
    <col min="2" max="17" width="9.140625" customWidth="1"/>
  </cols>
  <sheetData>
    <row r="1" spans="1:17" x14ac:dyDescent="0.25">
      <c r="A1" s="9" t="s">
        <v>106</v>
      </c>
    </row>
    <row r="2" spans="1:17" x14ac:dyDescent="0.25">
      <c r="A2" t="s">
        <v>108</v>
      </c>
    </row>
    <row r="3" spans="1:17" ht="15.75" thickBot="1" x14ac:dyDescent="0.3"/>
    <row r="4" spans="1:17" ht="15.75" thickBot="1" x14ac:dyDescent="0.3">
      <c r="B4" s="14" t="s">
        <v>3</v>
      </c>
      <c r="C4" s="15"/>
      <c r="D4" s="15"/>
      <c r="E4" s="16"/>
      <c r="F4" s="14" t="s">
        <v>4</v>
      </c>
      <c r="G4" s="15"/>
      <c r="H4" s="15"/>
      <c r="I4" s="16"/>
      <c r="J4" s="14" t="s">
        <v>5</v>
      </c>
      <c r="K4" s="15"/>
      <c r="L4" s="15"/>
      <c r="M4" s="16"/>
      <c r="N4" s="14" t="s">
        <v>6</v>
      </c>
      <c r="O4" s="15"/>
      <c r="P4" s="15"/>
      <c r="Q4" s="16"/>
    </row>
    <row r="5" spans="1:17" x14ac:dyDescent="0.25">
      <c r="A5" s="13" t="s">
        <v>7</v>
      </c>
      <c r="B5" s="10" t="s">
        <v>0</v>
      </c>
      <c r="C5" s="11" t="s">
        <v>107</v>
      </c>
      <c r="D5" s="11" t="s">
        <v>1</v>
      </c>
      <c r="E5" s="12" t="s">
        <v>2</v>
      </c>
      <c r="F5" s="10" t="s">
        <v>0</v>
      </c>
      <c r="G5" s="11" t="s">
        <v>107</v>
      </c>
      <c r="H5" s="11" t="s">
        <v>1</v>
      </c>
      <c r="I5" s="12" t="s">
        <v>2</v>
      </c>
      <c r="J5" s="10" t="s">
        <v>0</v>
      </c>
      <c r="K5" s="11" t="s">
        <v>107</v>
      </c>
      <c r="L5" s="11" t="s">
        <v>1</v>
      </c>
      <c r="M5" s="12" t="s">
        <v>2</v>
      </c>
      <c r="N5" s="10" t="s">
        <v>0</v>
      </c>
      <c r="O5" s="11" t="s">
        <v>107</v>
      </c>
      <c r="P5" s="11" t="s">
        <v>1</v>
      </c>
      <c r="Q5" s="12" t="s">
        <v>2</v>
      </c>
    </row>
    <row r="6" spans="1:17" x14ac:dyDescent="0.25">
      <c r="A6" s="1" t="s">
        <v>8</v>
      </c>
      <c r="B6" s="3">
        <v>0.59022232125808405</v>
      </c>
      <c r="C6" s="4">
        <v>2.86090205778968</v>
      </c>
      <c r="D6" s="4">
        <v>0.71692300102655404</v>
      </c>
      <c r="E6" s="5">
        <v>1</v>
      </c>
      <c r="F6" s="3">
        <v>-0.84304416347812305</v>
      </c>
      <c r="G6" s="4">
        <v>2.3113939094812901</v>
      </c>
      <c r="H6" s="4">
        <v>0.65144017814819</v>
      </c>
      <c r="I6" s="5">
        <v>1</v>
      </c>
      <c r="J6" s="3">
        <v>-0.35334635764161398</v>
      </c>
      <c r="K6" s="4">
        <v>1.95391425881509</v>
      </c>
      <c r="L6" s="4">
        <v>0.71575401419481799</v>
      </c>
      <c r="M6" s="5">
        <v>1</v>
      </c>
      <c r="N6" s="3">
        <v>1.88258071925657</v>
      </c>
      <c r="O6" s="4">
        <v>2.77294354357013</v>
      </c>
      <c r="P6" s="4">
        <v>0.52466563941876798</v>
      </c>
      <c r="Q6" s="5">
        <v>1</v>
      </c>
    </row>
    <row r="7" spans="1:17" x14ac:dyDescent="0.25">
      <c r="A7" s="1" t="s">
        <v>9</v>
      </c>
      <c r="B7" s="3">
        <v>-0.95581109684677201</v>
      </c>
      <c r="C7" s="4">
        <v>1.33657305226982</v>
      </c>
      <c r="D7" s="4">
        <v>0.49351671730624003</v>
      </c>
      <c r="E7" s="5">
        <v>1</v>
      </c>
      <c r="F7" s="3">
        <v>-2.4555229601280701</v>
      </c>
      <c r="G7" s="4">
        <v>1.9850876173860299</v>
      </c>
      <c r="H7" s="4">
        <v>0.235114605955105</v>
      </c>
      <c r="I7" s="5">
        <v>1</v>
      </c>
      <c r="J7" s="3">
        <v>-1.0749990664167</v>
      </c>
      <c r="K7" s="4">
        <v>1.3799419672428801</v>
      </c>
      <c r="L7" s="4">
        <v>0.45095046651148202</v>
      </c>
      <c r="M7" s="5">
        <v>1</v>
      </c>
      <c r="N7" s="3">
        <v>1.91721793657965</v>
      </c>
      <c r="O7" s="4">
        <v>2.4395723028836702</v>
      </c>
      <c r="P7" s="4">
        <v>0.449808181008371</v>
      </c>
      <c r="Q7" s="5">
        <v>1</v>
      </c>
    </row>
    <row r="8" spans="1:17" x14ac:dyDescent="0.25">
      <c r="A8" s="1" t="s">
        <v>10</v>
      </c>
      <c r="B8" s="3">
        <v>0.81791693168980295</v>
      </c>
      <c r="C8" s="4">
        <v>3.1628463745492201</v>
      </c>
      <c r="D8" s="4">
        <v>0.73047968784205597</v>
      </c>
      <c r="E8" s="5">
        <v>1</v>
      </c>
      <c r="F8" s="3">
        <v>-1.3666939815736301</v>
      </c>
      <c r="G8" s="4">
        <v>2.7074853210702798</v>
      </c>
      <c r="H8" s="4">
        <v>0.58979565830135505</v>
      </c>
      <c r="I8" s="5">
        <v>1</v>
      </c>
      <c r="J8" s="3">
        <v>-0.88350789954777498</v>
      </c>
      <c r="K8" s="4">
        <v>2.0424879813511199</v>
      </c>
      <c r="L8" s="4">
        <v>0.63422855755812202</v>
      </c>
      <c r="M8" s="5">
        <v>1</v>
      </c>
      <c r="N8" s="3">
        <v>1.6455098985012999</v>
      </c>
      <c r="O8" s="4">
        <v>2.6994312476037199</v>
      </c>
      <c r="P8" s="4">
        <v>0.55425214243781395</v>
      </c>
      <c r="Q8" s="5">
        <v>1</v>
      </c>
    </row>
    <row r="9" spans="1:17" x14ac:dyDescent="0.25">
      <c r="A9" s="1" t="s">
        <v>11</v>
      </c>
      <c r="B9" s="3">
        <v>-0.67108026643721397</v>
      </c>
      <c r="C9" s="4">
        <v>2.2224400624927299</v>
      </c>
      <c r="D9" s="4">
        <v>0.62393240332496402</v>
      </c>
      <c r="E9" s="5">
        <v>1</v>
      </c>
      <c r="F9" s="3">
        <v>-1.4358453433654299</v>
      </c>
      <c r="G9" s="4">
        <v>2.0243848942272602</v>
      </c>
      <c r="H9" s="4">
        <v>0.48432810411920901</v>
      </c>
      <c r="I9" s="5">
        <v>1</v>
      </c>
      <c r="J9" s="3">
        <v>-0.59746617507861</v>
      </c>
      <c r="K9" s="4">
        <v>1.46360315485216</v>
      </c>
      <c r="L9" s="4">
        <v>0.61938998677627399</v>
      </c>
      <c r="M9" s="5">
        <v>1</v>
      </c>
      <c r="N9" s="3">
        <v>0.91064304903099003</v>
      </c>
      <c r="O9" s="4">
        <v>1.98978575914541</v>
      </c>
      <c r="P9" s="4">
        <v>0.56489999037917504</v>
      </c>
      <c r="Q9" s="5">
        <v>1</v>
      </c>
    </row>
    <row r="10" spans="1:17" x14ac:dyDescent="0.25">
      <c r="A10" s="1" t="s">
        <v>12</v>
      </c>
      <c r="B10" s="3">
        <v>1.2693361720086</v>
      </c>
      <c r="C10" s="4">
        <v>2.1890933743134702</v>
      </c>
      <c r="D10" s="4">
        <v>0.55848612877855197</v>
      </c>
      <c r="E10" s="5">
        <v>1</v>
      </c>
      <c r="F10" s="3">
        <v>3.1929019175757198</v>
      </c>
      <c r="G10" s="4">
        <v>2.03625485575584</v>
      </c>
      <c r="H10" s="4">
        <v>0.178440195736846</v>
      </c>
      <c r="I10" s="5">
        <v>0.99909844898243605</v>
      </c>
      <c r="J10" s="3">
        <v>2.55592821198191</v>
      </c>
      <c r="K10" s="4">
        <v>1.5626654067758099</v>
      </c>
      <c r="L10" s="4">
        <v>0.14761543244235101</v>
      </c>
      <c r="M10" s="5">
        <v>1</v>
      </c>
      <c r="N10" s="3">
        <v>-0.248013133186859</v>
      </c>
      <c r="O10" s="4">
        <v>2.3079943921967301</v>
      </c>
      <c r="P10" s="4">
        <v>0.71908543876412601</v>
      </c>
      <c r="Q10" s="5">
        <v>1</v>
      </c>
    </row>
    <row r="11" spans="1:17" x14ac:dyDescent="0.25">
      <c r="A11" s="1" t="s">
        <v>13</v>
      </c>
      <c r="B11" s="3">
        <v>-3.98206220189312</v>
      </c>
      <c r="C11" s="4">
        <v>2.08229692017234</v>
      </c>
      <c r="D11" s="4">
        <v>0.110422941006755</v>
      </c>
      <c r="E11" s="5">
        <v>0.98294770671967102</v>
      </c>
      <c r="F11" s="3">
        <v>-0.48709700944621998</v>
      </c>
      <c r="G11" s="4">
        <v>2.4913975286716101</v>
      </c>
      <c r="H11" s="4">
        <v>0.74023353872211195</v>
      </c>
      <c r="I11" s="5">
        <v>1</v>
      </c>
      <c r="J11" s="3">
        <v>-0.18066468531441399</v>
      </c>
      <c r="K11" s="4">
        <v>1.54725126812352</v>
      </c>
      <c r="L11" s="4">
        <v>0.67583828689174696</v>
      </c>
      <c r="M11" s="5">
        <v>1</v>
      </c>
      <c r="N11" s="3">
        <v>-3.2793895209456001</v>
      </c>
      <c r="O11" s="4">
        <v>2.1066143719929502</v>
      </c>
      <c r="P11" s="4">
        <v>0.18678626870616599</v>
      </c>
      <c r="Q11" s="5">
        <v>0.996539115636215</v>
      </c>
    </row>
    <row r="12" spans="1:17" x14ac:dyDescent="0.25">
      <c r="A12" s="1" t="s">
        <v>14</v>
      </c>
      <c r="B12" s="3">
        <v>-1.26295489214056</v>
      </c>
      <c r="C12" s="4">
        <v>2.6690671778894099</v>
      </c>
      <c r="D12" s="4">
        <v>0.64644241238015798</v>
      </c>
      <c r="E12" s="5">
        <v>1</v>
      </c>
      <c r="F12" s="3">
        <v>0.52992849720339197</v>
      </c>
      <c r="G12" s="4">
        <v>2.3937036541430801</v>
      </c>
      <c r="H12" s="4">
        <v>0.77921080221322403</v>
      </c>
      <c r="I12" s="5">
        <v>1</v>
      </c>
      <c r="J12" s="3">
        <v>0.39040432255521901</v>
      </c>
      <c r="K12" s="4">
        <v>1.8732979632194999</v>
      </c>
      <c r="L12" s="4">
        <v>0.781686707957987</v>
      </c>
      <c r="M12" s="5">
        <v>1</v>
      </c>
      <c r="N12" s="3">
        <v>-1.3359905470430999</v>
      </c>
      <c r="O12" s="4">
        <v>2.7007375406443401</v>
      </c>
      <c r="P12" s="4">
        <v>0.631234609951695</v>
      </c>
      <c r="Q12" s="5">
        <v>1</v>
      </c>
    </row>
    <row r="13" spans="1:17" x14ac:dyDescent="0.25">
      <c r="A13" s="1" t="s">
        <v>15</v>
      </c>
      <c r="B13" s="3">
        <v>1.5352552547049201</v>
      </c>
      <c r="C13" s="4">
        <v>2.4061111934115398</v>
      </c>
      <c r="D13" s="4">
        <v>0.53300264265369501</v>
      </c>
      <c r="E13" s="5">
        <v>1</v>
      </c>
      <c r="F13" s="3">
        <v>-1.1773693597359101</v>
      </c>
      <c r="G13" s="4">
        <v>2.1575022451165502</v>
      </c>
      <c r="H13" s="4">
        <v>0.57293550542851501</v>
      </c>
      <c r="I13" s="5">
        <v>1</v>
      </c>
      <c r="J13" s="3">
        <v>-0.88310594766766104</v>
      </c>
      <c r="K13" s="4">
        <v>1.6886431280293701</v>
      </c>
      <c r="L13" s="4">
        <v>0.57392361611832299</v>
      </c>
      <c r="M13" s="5">
        <v>1</v>
      </c>
      <c r="N13" s="3">
        <v>2.0321017183758299</v>
      </c>
      <c r="O13" s="4">
        <v>2.43793999392634</v>
      </c>
      <c r="P13" s="4">
        <v>0.44934568839091499</v>
      </c>
      <c r="Q13" s="5">
        <v>1</v>
      </c>
    </row>
    <row r="14" spans="1:17" x14ac:dyDescent="0.25">
      <c r="A14" s="1" t="s">
        <v>16</v>
      </c>
      <c r="B14" s="3">
        <v>-2.1800662101012001</v>
      </c>
      <c r="C14" s="4">
        <v>2.91117540363827</v>
      </c>
      <c r="D14" s="4">
        <v>0.47694880317939897</v>
      </c>
      <c r="E14" s="5">
        <v>1</v>
      </c>
      <c r="F14" s="3">
        <v>2.45694273786606</v>
      </c>
      <c r="G14" s="4">
        <v>2.5679143135848599</v>
      </c>
      <c r="H14" s="4">
        <v>0.36071779412376598</v>
      </c>
      <c r="I14" s="5">
        <v>1</v>
      </c>
      <c r="J14" s="3">
        <v>2.5753763935507799</v>
      </c>
      <c r="K14" s="4">
        <v>1.93633285562272</v>
      </c>
      <c r="L14" s="4">
        <v>0.202290332572724</v>
      </c>
      <c r="M14" s="5">
        <v>1</v>
      </c>
      <c r="N14" s="3">
        <v>-2.0170286215226301</v>
      </c>
      <c r="O14" s="4">
        <v>2.5598836003948202</v>
      </c>
      <c r="P14" s="4">
        <v>0.45160696931586097</v>
      </c>
      <c r="Q14" s="5">
        <v>1</v>
      </c>
    </row>
    <row r="15" spans="1:17" x14ac:dyDescent="0.25">
      <c r="A15" s="1" t="s">
        <v>17</v>
      </c>
      <c r="B15" s="3">
        <v>-3.9555851240067099</v>
      </c>
      <c r="C15" s="4">
        <v>2.5462050092611301</v>
      </c>
      <c r="D15" s="4">
        <v>0.16078031106999299</v>
      </c>
      <c r="E15" s="5">
        <v>1</v>
      </c>
      <c r="F15" s="3">
        <v>-1.69832180525307</v>
      </c>
      <c r="G15" s="4">
        <v>2.64978611914005</v>
      </c>
      <c r="H15" s="4">
        <v>0.53933271116974402</v>
      </c>
      <c r="I15" s="5">
        <v>1</v>
      </c>
      <c r="J15" s="3">
        <v>-0.56712810093775501</v>
      </c>
      <c r="K15" s="4">
        <v>1.8038461169792599</v>
      </c>
      <c r="L15" s="4">
        <v>0.70021996791971797</v>
      </c>
      <c r="M15" s="5">
        <v>1</v>
      </c>
      <c r="N15" s="3">
        <v>-1.32896660555941</v>
      </c>
      <c r="O15" s="4">
        <v>2.5223547520700298</v>
      </c>
      <c r="P15" s="4">
        <v>0.60112947933831495</v>
      </c>
      <c r="Q15" s="5">
        <v>1</v>
      </c>
    </row>
    <row r="16" spans="1:17" x14ac:dyDescent="0.25">
      <c r="A16" s="1" t="s">
        <v>18</v>
      </c>
      <c r="B16" s="3">
        <v>7.6951642225203204E-2</v>
      </c>
      <c r="C16" s="4">
        <v>2.7980362995877202</v>
      </c>
      <c r="D16" s="4">
        <v>0.77980759817671597</v>
      </c>
      <c r="E16" s="5">
        <v>1</v>
      </c>
      <c r="F16" s="3">
        <v>-0.936178276860547</v>
      </c>
      <c r="G16" s="4">
        <v>2.54062831481578</v>
      </c>
      <c r="H16" s="4">
        <v>0.66139605650556699</v>
      </c>
      <c r="I16" s="5">
        <v>1</v>
      </c>
      <c r="J16" s="3">
        <v>0.91922064337820897</v>
      </c>
      <c r="K16" s="4">
        <v>1.955282099383</v>
      </c>
      <c r="L16" s="4">
        <v>0.62274675074782004</v>
      </c>
      <c r="M16" s="5">
        <v>1</v>
      </c>
      <c r="N16" s="3">
        <v>3.9087555780618901</v>
      </c>
      <c r="O16" s="4">
        <v>2.7087350301785502</v>
      </c>
      <c r="P16" s="4">
        <v>0.19021354615646099</v>
      </c>
      <c r="Q16" s="5">
        <v>1</v>
      </c>
    </row>
    <row r="17" spans="1:17" x14ac:dyDescent="0.25">
      <c r="A17" s="1" t="s">
        <v>19</v>
      </c>
      <c r="B17" s="3">
        <v>-0.53113661403732004</v>
      </c>
      <c r="C17" s="4">
        <v>2.7380876207904699</v>
      </c>
      <c r="D17" s="4">
        <v>0.77487638859438801</v>
      </c>
      <c r="E17" s="5">
        <v>1</v>
      </c>
      <c r="F17" s="3">
        <v>-1.5342464435632499</v>
      </c>
      <c r="G17" s="4">
        <v>2.6929713606388699</v>
      </c>
      <c r="H17" s="4">
        <v>0.57505477688198503</v>
      </c>
      <c r="I17" s="5">
        <v>1</v>
      </c>
      <c r="J17" s="3">
        <v>-1.4838580706901401</v>
      </c>
      <c r="K17" s="4">
        <v>1.9511242227758401</v>
      </c>
      <c r="L17" s="4">
        <v>0.47331290173439799</v>
      </c>
      <c r="M17" s="5">
        <v>1</v>
      </c>
      <c r="N17" s="3">
        <v>-0.30874482714892298</v>
      </c>
      <c r="O17" s="4">
        <v>2.8586470374991699</v>
      </c>
      <c r="P17" s="4">
        <v>0.78314822286011398</v>
      </c>
      <c r="Q17" s="5">
        <v>1</v>
      </c>
    </row>
    <row r="18" spans="1:17" x14ac:dyDescent="0.25">
      <c r="A18" s="1" t="s">
        <v>20</v>
      </c>
      <c r="B18" s="3">
        <v>-0.97110838414693801</v>
      </c>
      <c r="C18" s="4">
        <v>2.2192912698678899</v>
      </c>
      <c r="D18" s="4">
        <v>0.63188657908999002</v>
      </c>
      <c r="E18" s="5">
        <v>1</v>
      </c>
      <c r="F18" s="3">
        <v>1.6031474634231899</v>
      </c>
      <c r="G18" s="4">
        <v>2.4858024019356799</v>
      </c>
      <c r="H18" s="4">
        <v>0.52761037923592302</v>
      </c>
      <c r="I18" s="5">
        <v>1</v>
      </c>
      <c r="J18" s="3">
        <v>1.29590061666421</v>
      </c>
      <c r="K18" s="4">
        <v>1.6782214901875101</v>
      </c>
      <c r="L18" s="4">
        <v>0.45871839033264</v>
      </c>
      <c r="M18" s="5">
        <v>1</v>
      </c>
      <c r="N18" s="3">
        <v>-1.33879009600256</v>
      </c>
      <c r="O18" s="4">
        <v>2.5040893513605802</v>
      </c>
      <c r="P18" s="4">
        <v>0.59979744502468202</v>
      </c>
      <c r="Q18" s="5">
        <v>1</v>
      </c>
    </row>
    <row r="19" spans="1:17" x14ac:dyDescent="0.25">
      <c r="A19" s="1" t="s">
        <v>21</v>
      </c>
      <c r="B19" s="3">
        <v>-2.3982120352837599</v>
      </c>
      <c r="C19" s="4">
        <v>2.83513876629782</v>
      </c>
      <c r="D19" s="4">
        <v>0.41942976046293601</v>
      </c>
      <c r="E19" s="5">
        <v>1</v>
      </c>
      <c r="F19" s="3">
        <v>0.77909365796105501</v>
      </c>
      <c r="G19" s="4">
        <v>2.64404993598761</v>
      </c>
      <c r="H19" s="4">
        <v>0.76282142421522003</v>
      </c>
      <c r="I19" s="5">
        <v>1</v>
      </c>
      <c r="J19" s="3">
        <v>0.11001119289702201</v>
      </c>
      <c r="K19" s="4">
        <v>2.0067966895353102</v>
      </c>
      <c r="L19" s="4">
        <v>0.80876100639707804</v>
      </c>
      <c r="M19" s="5">
        <v>1</v>
      </c>
      <c r="N19" s="3">
        <v>-4.0721927442818702</v>
      </c>
      <c r="O19" s="4">
        <v>2.7198695672267199</v>
      </c>
      <c r="P19" s="4">
        <v>0.16425892933683001</v>
      </c>
      <c r="Q19" s="5">
        <v>1</v>
      </c>
    </row>
    <row r="20" spans="1:17" x14ac:dyDescent="0.25">
      <c r="A20" s="1" t="s">
        <v>22</v>
      </c>
      <c r="B20" s="3">
        <v>1.39178712514365</v>
      </c>
      <c r="C20" s="4">
        <v>2.3703591587460702</v>
      </c>
      <c r="D20" s="4">
        <v>0.54277927647397595</v>
      </c>
      <c r="E20" s="5">
        <v>1</v>
      </c>
      <c r="F20" s="3">
        <v>0.18989024737832599</v>
      </c>
      <c r="G20" s="4">
        <v>2.2033323628354702</v>
      </c>
      <c r="H20" s="4">
        <v>0.66107530130440595</v>
      </c>
      <c r="I20" s="5">
        <v>1</v>
      </c>
      <c r="J20" s="3">
        <v>0.56671292048147204</v>
      </c>
      <c r="K20" s="4">
        <v>1.7229761799310801</v>
      </c>
      <c r="L20" s="4">
        <v>0.65414559959404495</v>
      </c>
      <c r="M20" s="5">
        <v>1</v>
      </c>
      <c r="N20" s="3">
        <v>1.92745356418763</v>
      </c>
      <c r="O20" s="4">
        <v>2.5111161466460001</v>
      </c>
      <c r="P20" s="4">
        <v>0.481707140990976</v>
      </c>
      <c r="Q20" s="5">
        <v>1</v>
      </c>
    </row>
    <row r="21" spans="1:17" x14ac:dyDescent="0.25">
      <c r="A21" s="1" t="s">
        <v>23</v>
      </c>
      <c r="B21" s="3">
        <v>-0.96782308494268798</v>
      </c>
      <c r="C21" s="4">
        <v>2.7034703726820402</v>
      </c>
      <c r="D21" s="4">
        <v>0.69020314828248797</v>
      </c>
      <c r="E21" s="5">
        <v>1</v>
      </c>
      <c r="F21" s="3">
        <v>-1.352195606102</v>
      </c>
      <c r="G21" s="4">
        <v>2.5792163393759902</v>
      </c>
      <c r="H21" s="4">
        <v>0.60524842686840397</v>
      </c>
      <c r="I21" s="5">
        <v>1</v>
      </c>
      <c r="J21" s="3">
        <v>-2.0572201091133202</v>
      </c>
      <c r="K21" s="4">
        <v>1.88027046695936</v>
      </c>
      <c r="L21" s="4">
        <v>0.30765426256457501</v>
      </c>
      <c r="M21" s="5">
        <v>1</v>
      </c>
      <c r="N21" s="3">
        <v>-2.46790259897675</v>
      </c>
      <c r="O21" s="4">
        <v>2.7010554020375399</v>
      </c>
      <c r="P21" s="4">
        <v>0.40029680438833998</v>
      </c>
      <c r="Q21" s="5">
        <v>1</v>
      </c>
    </row>
    <row r="22" spans="1:17" x14ac:dyDescent="0.25">
      <c r="A22" s="1" t="s">
        <v>24</v>
      </c>
      <c r="B22" s="3">
        <v>3.6922764377951198</v>
      </c>
      <c r="C22" s="4">
        <v>2.2722833616529301</v>
      </c>
      <c r="D22" s="4">
        <v>0.15631810585237199</v>
      </c>
      <c r="E22" s="5">
        <v>1</v>
      </c>
      <c r="F22" s="3">
        <v>-0.99419901357780804</v>
      </c>
      <c r="G22" s="4">
        <v>1.58329450688688</v>
      </c>
      <c r="H22" s="4">
        <v>0.48005283297742002</v>
      </c>
      <c r="I22" s="5">
        <v>1</v>
      </c>
      <c r="J22" s="3">
        <v>-1.21269783428817</v>
      </c>
      <c r="K22" s="4">
        <v>1.6057054891802101</v>
      </c>
      <c r="L22" s="4">
        <v>0.47721030841691298</v>
      </c>
      <c r="M22" s="5">
        <v>1</v>
      </c>
      <c r="N22" s="3">
        <v>3.1709672273321501</v>
      </c>
      <c r="O22" s="4">
        <v>2.0630890586497799</v>
      </c>
      <c r="P22" s="4">
        <v>0.190072749548195</v>
      </c>
      <c r="Q22" s="5">
        <v>0.99120643384616702</v>
      </c>
    </row>
    <row r="23" spans="1:17" x14ac:dyDescent="0.25">
      <c r="A23" s="1" t="s">
        <v>25</v>
      </c>
      <c r="B23" s="3">
        <v>-1.3860105074618201</v>
      </c>
      <c r="C23" s="4">
        <v>2.7408956499020398</v>
      </c>
      <c r="D23" s="4">
        <v>0.60927090093199998</v>
      </c>
      <c r="E23" s="5">
        <v>1</v>
      </c>
      <c r="F23" s="3">
        <v>0.84149003548481904</v>
      </c>
      <c r="G23" s="4">
        <v>2.8461879945370399</v>
      </c>
      <c r="H23" s="4">
        <v>0.71456499887436398</v>
      </c>
      <c r="I23" s="5">
        <v>1</v>
      </c>
      <c r="J23" s="3">
        <v>0.47587465886083902</v>
      </c>
      <c r="K23" s="4">
        <v>1.980863922922</v>
      </c>
      <c r="L23" s="4">
        <v>0.74800352019814598</v>
      </c>
      <c r="M23" s="5">
        <v>1</v>
      </c>
      <c r="N23" s="3">
        <v>-1.9946313864192899</v>
      </c>
      <c r="O23" s="4">
        <v>2.93405574189494</v>
      </c>
      <c r="P23" s="4">
        <v>0.52307090330403505</v>
      </c>
      <c r="Q23" s="5">
        <v>1</v>
      </c>
    </row>
    <row r="24" spans="1:17" x14ac:dyDescent="0.25">
      <c r="A24" s="1" t="s">
        <v>26</v>
      </c>
      <c r="B24" s="3">
        <v>0.57532374842937295</v>
      </c>
      <c r="C24" s="4">
        <v>0.65627553921472204</v>
      </c>
      <c r="D24" s="4">
        <v>0.39398036563333599</v>
      </c>
      <c r="E24" s="5">
        <v>1</v>
      </c>
      <c r="F24" s="3">
        <v>0.90421972273931195</v>
      </c>
      <c r="G24" s="4">
        <v>0.872091247247614</v>
      </c>
      <c r="H24" s="4">
        <v>0.31290989785547402</v>
      </c>
      <c r="I24" s="5">
        <v>1</v>
      </c>
      <c r="J24" s="3">
        <v>-0.54229045487607896</v>
      </c>
      <c r="K24" s="4">
        <v>1.02036578690918</v>
      </c>
      <c r="L24" s="4">
        <v>0.60817421070169297</v>
      </c>
      <c r="M24" s="5">
        <v>1</v>
      </c>
      <c r="N24" s="3">
        <v>-2.42441537436375</v>
      </c>
      <c r="O24" s="4">
        <v>1.9172841463375201</v>
      </c>
      <c r="P24" s="4">
        <v>0.22272615499580001</v>
      </c>
      <c r="Q24" s="5">
        <v>1</v>
      </c>
    </row>
    <row r="25" spans="1:17" x14ac:dyDescent="0.25">
      <c r="A25" s="1" t="s">
        <v>27</v>
      </c>
      <c r="B25" s="3">
        <v>-3.1770829117886499</v>
      </c>
      <c r="C25" s="4">
        <v>2.1279226236333701</v>
      </c>
      <c r="D25" s="4">
        <v>0.20329546358959</v>
      </c>
      <c r="E25" s="5">
        <v>0.99578996389864205</v>
      </c>
      <c r="F25" s="3">
        <v>1.1595773504647999</v>
      </c>
      <c r="G25" s="4">
        <v>2.6732488681146802</v>
      </c>
      <c r="H25" s="4">
        <v>0.62142707847151202</v>
      </c>
      <c r="I25" s="5">
        <v>1</v>
      </c>
      <c r="J25" s="3">
        <v>0.82124771403127805</v>
      </c>
      <c r="K25" s="4">
        <v>1.6414875273795599</v>
      </c>
      <c r="L25" s="4">
        <v>0.58677344617476801</v>
      </c>
      <c r="M25" s="5">
        <v>1</v>
      </c>
      <c r="N25" s="3">
        <v>-4.2832516574067903</v>
      </c>
      <c r="O25" s="4">
        <v>2.2577867231109998</v>
      </c>
      <c r="P25" s="4">
        <v>0.10973159397716201</v>
      </c>
      <c r="Q25" s="5">
        <v>0.98803860247762099</v>
      </c>
    </row>
    <row r="26" spans="1:17" x14ac:dyDescent="0.25">
      <c r="A26" s="1" t="s">
        <v>28</v>
      </c>
      <c r="B26" s="3">
        <v>-1.9485569648151599</v>
      </c>
      <c r="C26" s="4">
        <v>2.8388095711157599</v>
      </c>
      <c r="D26" s="4">
        <v>0.51550494509632605</v>
      </c>
      <c r="E26" s="5">
        <v>1</v>
      </c>
      <c r="F26" s="3">
        <v>2.8391230605408402</v>
      </c>
      <c r="G26" s="4">
        <v>3.2915375109843401</v>
      </c>
      <c r="H26" s="4">
        <v>0.41468142555309601</v>
      </c>
      <c r="I26" s="5">
        <v>1</v>
      </c>
      <c r="J26" s="3">
        <v>2.9492792673240098</v>
      </c>
      <c r="K26" s="4">
        <v>2.2372355529049801</v>
      </c>
      <c r="L26" s="4">
        <v>0.219201826060855</v>
      </c>
      <c r="M26" s="5">
        <v>1</v>
      </c>
      <c r="N26" s="3">
        <v>-1.3000831883084101</v>
      </c>
      <c r="O26" s="4">
        <v>3.4960437883367201</v>
      </c>
      <c r="P26" s="4">
        <v>0.71008577329982303</v>
      </c>
      <c r="Q26" s="5">
        <v>1</v>
      </c>
    </row>
    <row r="27" spans="1:17" x14ac:dyDescent="0.25">
      <c r="A27" s="1" t="s">
        <v>29</v>
      </c>
      <c r="B27" s="3">
        <v>-0.98622913353809105</v>
      </c>
      <c r="C27" s="4">
        <v>2.6221644798749901</v>
      </c>
      <c r="D27" s="4">
        <v>0.663891824941923</v>
      </c>
      <c r="E27" s="5">
        <v>1</v>
      </c>
      <c r="F27" s="3">
        <v>2.7723621570910399</v>
      </c>
      <c r="G27" s="4">
        <v>2.8837389073097399</v>
      </c>
      <c r="H27" s="4">
        <v>0.37521876256217201</v>
      </c>
      <c r="I27" s="5">
        <v>1</v>
      </c>
      <c r="J27" s="3">
        <v>2.8237767360645298</v>
      </c>
      <c r="K27" s="4">
        <v>1.9854052661125801</v>
      </c>
      <c r="L27" s="4">
        <v>0.19341252419489199</v>
      </c>
      <c r="M27" s="5">
        <v>1</v>
      </c>
      <c r="N27" s="3">
        <v>-0.97171483912560097</v>
      </c>
      <c r="O27" s="4">
        <v>2.9994595554331398</v>
      </c>
      <c r="P27" s="4">
        <v>0.71880355498397797</v>
      </c>
      <c r="Q27" s="5">
        <v>1</v>
      </c>
    </row>
    <row r="28" spans="1:17" x14ac:dyDescent="0.25">
      <c r="A28" s="1" t="s">
        <v>30</v>
      </c>
      <c r="B28" s="3">
        <v>1.00648361364858</v>
      </c>
      <c r="C28" s="4">
        <v>2.5057948081879302</v>
      </c>
      <c r="D28" s="4">
        <v>0.645850609613695</v>
      </c>
      <c r="E28" s="5">
        <v>1</v>
      </c>
      <c r="F28" s="3">
        <v>2.6341869366920601</v>
      </c>
      <c r="G28" s="4">
        <v>2.6031374227363799</v>
      </c>
      <c r="H28" s="4">
        <v>0.35511303370845099</v>
      </c>
      <c r="I28" s="5">
        <v>1</v>
      </c>
      <c r="J28" s="3">
        <v>1.08033128278363</v>
      </c>
      <c r="K28" s="4">
        <v>1.8308419672584799</v>
      </c>
      <c r="L28" s="4">
        <v>0.56071453936644899</v>
      </c>
      <c r="M28" s="5">
        <v>1</v>
      </c>
      <c r="N28" s="3">
        <v>-2.0696316261963101</v>
      </c>
      <c r="O28" s="4">
        <v>2.6935808119540599</v>
      </c>
      <c r="P28" s="4">
        <v>0.47467974885706299</v>
      </c>
      <c r="Q28" s="5">
        <v>1</v>
      </c>
    </row>
    <row r="29" spans="1:17" x14ac:dyDescent="0.25">
      <c r="A29" s="1" t="s">
        <v>31</v>
      </c>
      <c r="B29" s="3">
        <v>-9.7792071904581307E-2</v>
      </c>
      <c r="C29" s="4">
        <v>1.3601635868794</v>
      </c>
      <c r="D29" s="4">
        <v>0.883171664391736</v>
      </c>
      <c r="E29" s="5">
        <v>1</v>
      </c>
      <c r="F29" s="3">
        <v>0.29742364210619698</v>
      </c>
      <c r="G29" s="4">
        <v>1.35825537712405</v>
      </c>
      <c r="H29" s="4">
        <v>0.78243731732188004</v>
      </c>
      <c r="I29" s="5">
        <v>1</v>
      </c>
      <c r="J29" s="3">
        <v>1.00431192671669</v>
      </c>
      <c r="K29" s="4">
        <v>0.98722931033778205</v>
      </c>
      <c r="L29" s="4">
        <v>0.318032510792356</v>
      </c>
      <c r="M29" s="5">
        <v>1</v>
      </c>
      <c r="N29" s="3">
        <v>1.40145003326748</v>
      </c>
      <c r="O29" s="4">
        <v>1.4536468827776401</v>
      </c>
      <c r="P29" s="4">
        <v>0.348845275713495</v>
      </c>
      <c r="Q29" s="5">
        <v>1</v>
      </c>
    </row>
    <row r="30" spans="1:17" x14ac:dyDescent="0.25">
      <c r="A30" s="1" t="s">
        <v>32</v>
      </c>
      <c r="B30" s="3">
        <v>0.89657337711477003</v>
      </c>
      <c r="C30" s="4">
        <v>2.5755964181967501</v>
      </c>
      <c r="D30" s="4">
        <v>0.71680050318139998</v>
      </c>
      <c r="E30" s="5">
        <v>1</v>
      </c>
      <c r="F30" s="3">
        <v>0.21336640153429101</v>
      </c>
      <c r="G30" s="4">
        <v>2.68751530578561</v>
      </c>
      <c r="H30" s="4">
        <v>0.83639818740123295</v>
      </c>
      <c r="I30" s="5">
        <v>1</v>
      </c>
      <c r="J30" s="3">
        <v>-0.49233767621723101</v>
      </c>
      <c r="K30" s="4">
        <v>1.8976580509462999</v>
      </c>
      <c r="L30" s="4">
        <v>0.77699418661542696</v>
      </c>
      <c r="M30" s="5">
        <v>1</v>
      </c>
      <c r="N30" s="3">
        <v>-0.27257080507250803</v>
      </c>
      <c r="O30" s="4">
        <v>2.8425513275312499</v>
      </c>
      <c r="P30" s="4">
        <v>0.85806835197946396</v>
      </c>
      <c r="Q30" s="5">
        <v>1</v>
      </c>
    </row>
    <row r="31" spans="1:17" x14ac:dyDescent="0.25">
      <c r="A31" s="1" t="s">
        <v>33</v>
      </c>
      <c r="B31" s="3">
        <v>2.1426706195778298</v>
      </c>
      <c r="C31" s="4">
        <v>2.2466652029826299</v>
      </c>
      <c r="D31" s="4">
        <v>0.395486447532924</v>
      </c>
      <c r="E31" s="5">
        <v>1</v>
      </c>
      <c r="F31" s="3">
        <v>1.4843609557823301</v>
      </c>
      <c r="G31" s="4">
        <v>2.2391310581964898</v>
      </c>
      <c r="H31" s="4">
        <v>0.52675338611683498</v>
      </c>
      <c r="I31" s="5">
        <v>1</v>
      </c>
      <c r="J31" s="3">
        <v>-0.116661428067292</v>
      </c>
      <c r="K31" s="4">
        <v>1.60845685537621</v>
      </c>
      <c r="L31" s="4">
        <v>0.70256802502470606</v>
      </c>
      <c r="M31" s="5">
        <v>1</v>
      </c>
      <c r="N31" s="3">
        <v>-1.1583051698043101</v>
      </c>
      <c r="O31" s="4">
        <v>2.3535123050789699</v>
      </c>
      <c r="P31" s="4">
        <v>0.595641598460664</v>
      </c>
      <c r="Q31" s="5">
        <v>1</v>
      </c>
    </row>
    <row r="32" spans="1:17" x14ac:dyDescent="0.25">
      <c r="A32" s="1" t="s">
        <v>34</v>
      </c>
      <c r="B32" s="3">
        <v>-0.59190036111585298</v>
      </c>
      <c r="C32" s="4">
        <v>2.5987071753713198</v>
      </c>
      <c r="D32" s="4">
        <v>0.77807263977507402</v>
      </c>
      <c r="E32" s="5">
        <v>1</v>
      </c>
      <c r="F32" s="3">
        <v>0.45102593429564802</v>
      </c>
      <c r="G32" s="4">
        <v>2.3864739173942802</v>
      </c>
      <c r="H32" s="4">
        <v>0.78739626791968598</v>
      </c>
      <c r="I32" s="5">
        <v>1</v>
      </c>
      <c r="J32" s="3">
        <v>0.57933964422529505</v>
      </c>
      <c r="K32" s="4">
        <v>1.8470334355426301</v>
      </c>
      <c r="L32" s="4">
        <v>0.73504096231772698</v>
      </c>
      <c r="M32" s="5">
        <v>1</v>
      </c>
      <c r="N32" s="3">
        <v>-0.40077714183359098</v>
      </c>
      <c r="O32" s="4">
        <v>2.7168394326790901</v>
      </c>
      <c r="P32" s="4">
        <v>0.82920413492152001</v>
      </c>
      <c r="Q32" s="5">
        <v>1</v>
      </c>
    </row>
    <row r="33" spans="1:17" x14ac:dyDescent="0.25">
      <c r="A33" s="1" t="s">
        <v>35</v>
      </c>
      <c r="B33" s="3">
        <v>-1.0796114046068499</v>
      </c>
      <c r="C33" s="4">
        <v>2.7068776576142599</v>
      </c>
      <c r="D33" s="4">
        <v>0.66133804953868303</v>
      </c>
      <c r="E33" s="5">
        <v>1</v>
      </c>
      <c r="F33" s="3">
        <v>-0.94846862939806897</v>
      </c>
      <c r="G33" s="4">
        <v>2.5179521849866502</v>
      </c>
      <c r="H33" s="4">
        <v>0.66034819589990201</v>
      </c>
      <c r="I33" s="5">
        <v>1</v>
      </c>
      <c r="J33" s="3">
        <v>3.1279236216752999E-2</v>
      </c>
      <c r="K33" s="4">
        <v>1.8672031615764699</v>
      </c>
      <c r="L33" s="4">
        <v>0.74848219742309097</v>
      </c>
      <c r="M33" s="5">
        <v>1</v>
      </c>
      <c r="N33" s="3">
        <v>1.4745061957907499</v>
      </c>
      <c r="O33" s="4">
        <v>2.5738085278534499</v>
      </c>
      <c r="P33" s="4">
        <v>0.57360512416206799</v>
      </c>
      <c r="Q33" s="5">
        <v>1</v>
      </c>
    </row>
    <row r="34" spans="1:17" x14ac:dyDescent="0.25">
      <c r="A34" s="1" t="s">
        <v>36</v>
      </c>
      <c r="B34" s="3">
        <v>1.1532065412808601</v>
      </c>
      <c r="C34" s="4">
        <v>3.1643487760578801</v>
      </c>
      <c r="D34" s="4">
        <v>0.70557731344594099</v>
      </c>
      <c r="E34" s="5">
        <v>1</v>
      </c>
      <c r="F34" s="3">
        <v>-0.223126524777016</v>
      </c>
      <c r="G34" s="4">
        <v>3.1038926738581298</v>
      </c>
      <c r="H34" s="4">
        <v>0.81404599687331003</v>
      </c>
      <c r="I34" s="5">
        <v>1</v>
      </c>
      <c r="J34" s="3">
        <v>-0.51252056585582995</v>
      </c>
      <c r="K34" s="4">
        <v>2.1772931035170799</v>
      </c>
      <c r="L34" s="4">
        <v>0.77160710648936004</v>
      </c>
      <c r="M34" s="5">
        <v>1</v>
      </c>
      <c r="N34" s="3">
        <v>0.81971300725446605</v>
      </c>
      <c r="O34" s="4">
        <v>3.1417063330781301</v>
      </c>
      <c r="P34" s="4">
        <v>0.75308082929840803</v>
      </c>
      <c r="Q34" s="5">
        <v>1</v>
      </c>
    </row>
    <row r="35" spans="1:17" x14ac:dyDescent="0.25">
      <c r="A35" s="1" t="s">
        <v>37</v>
      </c>
      <c r="B35" s="3">
        <v>4.9527415048436403</v>
      </c>
      <c r="C35" s="4">
        <v>2.05343912147926</v>
      </c>
      <c r="D35" s="4">
        <v>4.9189322727195797E-2</v>
      </c>
      <c r="E35" s="5">
        <v>0.90782700901195901</v>
      </c>
      <c r="F35" s="3">
        <v>1.28417677718965</v>
      </c>
      <c r="G35" s="4">
        <v>1.62468644591814</v>
      </c>
      <c r="H35" s="4">
        <v>0.44650566649658902</v>
      </c>
      <c r="I35" s="5">
        <v>1</v>
      </c>
      <c r="J35" s="3">
        <v>0.582087055113094</v>
      </c>
      <c r="K35" s="4">
        <v>1.6104947843261199</v>
      </c>
      <c r="L35" s="4">
        <v>0.63892222319240199</v>
      </c>
      <c r="M35" s="5">
        <v>1</v>
      </c>
      <c r="N35" s="3">
        <v>3.83196792023621</v>
      </c>
      <c r="O35" s="4">
        <v>2.1751377130064902</v>
      </c>
      <c r="P35" s="4">
        <v>0.12771071428333799</v>
      </c>
      <c r="Q35" s="5">
        <v>1</v>
      </c>
    </row>
    <row r="36" spans="1:17" x14ac:dyDescent="0.25">
      <c r="A36" s="1" t="s">
        <v>38</v>
      </c>
      <c r="B36" s="3">
        <v>2.6082982891801998</v>
      </c>
      <c r="C36" s="4">
        <v>2.23003701850089</v>
      </c>
      <c r="D36" s="4">
        <v>0.26720452720423798</v>
      </c>
      <c r="E36" s="5">
        <v>1</v>
      </c>
      <c r="F36" s="3">
        <v>-1.80932026969767</v>
      </c>
      <c r="G36" s="4">
        <v>2.67365616129866</v>
      </c>
      <c r="H36" s="4">
        <v>0.52227466028042902</v>
      </c>
      <c r="I36" s="5">
        <v>1</v>
      </c>
      <c r="J36" s="3">
        <v>-0.364822141104089</v>
      </c>
      <c r="K36" s="4">
        <v>1.63537733208445</v>
      </c>
      <c r="L36" s="4">
        <v>0.78777548640478701</v>
      </c>
      <c r="M36" s="5">
        <v>1</v>
      </c>
      <c r="N36" s="3">
        <v>5.3569957126161496</v>
      </c>
      <c r="O36" s="4">
        <v>2.0800894233801999</v>
      </c>
      <c r="P36" s="4">
        <v>1.7889960351195701E-2</v>
      </c>
      <c r="Q36" s="5">
        <v>1</v>
      </c>
    </row>
    <row r="37" spans="1:17" x14ac:dyDescent="0.25">
      <c r="A37" s="1" t="s">
        <v>39</v>
      </c>
      <c r="B37" s="3">
        <v>-1.19379703122459</v>
      </c>
      <c r="C37" s="4">
        <v>2.0317475249663799</v>
      </c>
      <c r="D37" s="4">
        <v>0.56784872305683598</v>
      </c>
      <c r="E37" s="5">
        <v>1</v>
      </c>
      <c r="F37" s="3">
        <v>-1.01221411873194</v>
      </c>
      <c r="G37" s="4">
        <v>2.0251311982754898</v>
      </c>
      <c r="H37" s="4">
        <v>0.62856184455209796</v>
      </c>
      <c r="I37" s="5">
        <v>1</v>
      </c>
      <c r="J37" s="3">
        <v>-1.17583447279783</v>
      </c>
      <c r="K37" s="4">
        <v>1.5752259881035999</v>
      </c>
      <c r="L37" s="4">
        <v>0.47223333297092701</v>
      </c>
      <c r="M37" s="5">
        <v>1</v>
      </c>
      <c r="N37" s="3">
        <v>-1.53846134079037</v>
      </c>
      <c r="O37" s="4">
        <v>2.4735160777234602</v>
      </c>
      <c r="P37" s="4">
        <v>0.54799155987155801</v>
      </c>
      <c r="Q37" s="5">
        <v>1</v>
      </c>
    </row>
    <row r="38" spans="1:17" x14ac:dyDescent="0.25">
      <c r="A38" s="1" t="s">
        <v>40</v>
      </c>
      <c r="B38" s="3">
        <v>1.91491075788363</v>
      </c>
      <c r="C38" s="4">
        <v>1.23547673529858</v>
      </c>
      <c r="D38" s="4">
        <v>0.13383391229017499</v>
      </c>
      <c r="E38" s="5">
        <v>1</v>
      </c>
      <c r="F38" s="3">
        <v>1.0682840759874599</v>
      </c>
      <c r="G38" s="4">
        <v>1.2160855155791299</v>
      </c>
      <c r="H38" s="4">
        <v>0.39530583786381901</v>
      </c>
      <c r="I38" s="5">
        <v>1</v>
      </c>
      <c r="J38" s="3">
        <v>-0.18991349711467201</v>
      </c>
      <c r="K38" s="4">
        <v>0.89846715273689903</v>
      </c>
      <c r="L38" s="4">
        <v>0.79386494814429598</v>
      </c>
      <c r="M38" s="5">
        <v>1</v>
      </c>
      <c r="N38" s="3">
        <v>-0.71490130718381395</v>
      </c>
      <c r="O38" s="4">
        <v>1.32588746891106</v>
      </c>
      <c r="P38" s="4">
        <v>0.61557490089607503</v>
      </c>
      <c r="Q38" s="5">
        <v>1</v>
      </c>
    </row>
    <row r="39" spans="1:17" x14ac:dyDescent="0.25">
      <c r="A39" s="1" t="s">
        <v>41</v>
      </c>
      <c r="B39" s="3">
        <v>4.9569735591762401</v>
      </c>
      <c r="C39" s="4">
        <v>2.6500035374647202</v>
      </c>
      <c r="D39" s="4">
        <v>9.0060943075207206E-2</v>
      </c>
      <c r="E39" s="5">
        <v>1</v>
      </c>
      <c r="F39" s="3">
        <v>-0.86179233819248702</v>
      </c>
      <c r="G39" s="4">
        <v>2.6130537997565302</v>
      </c>
      <c r="H39" s="4">
        <v>0.69959176704386195</v>
      </c>
      <c r="I39" s="5">
        <v>1</v>
      </c>
      <c r="J39" s="3">
        <v>-0.67534907990308701</v>
      </c>
      <c r="K39" s="4">
        <v>1.9521620378201401</v>
      </c>
      <c r="L39" s="4">
        <v>0.70285912791657101</v>
      </c>
      <c r="M39" s="5">
        <v>1</v>
      </c>
      <c r="N39" s="3">
        <v>5.8050979550403303</v>
      </c>
      <c r="O39" s="4">
        <v>2.4381153221994998</v>
      </c>
      <c r="P39" s="4">
        <v>3.5740742259714103E-2</v>
      </c>
      <c r="Q39" s="5">
        <v>0.99405325582013104</v>
      </c>
    </row>
    <row r="40" spans="1:17" x14ac:dyDescent="0.25">
      <c r="A40" s="1" t="s">
        <v>42</v>
      </c>
      <c r="B40" s="3">
        <v>-0.39925141423036598</v>
      </c>
      <c r="C40" s="4">
        <v>2.5497280427430602</v>
      </c>
      <c r="D40" s="4">
        <v>0.80315017359094998</v>
      </c>
      <c r="E40" s="5">
        <v>1</v>
      </c>
      <c r="F40" s="3">
        <v>-0.96719978680330299</v>
      </c>
      <c r="G40" s="4">
        <v>2.6453877825243399</v>
      </c>
      <c r="H40" s="4">
        <v>0.70313182608103297</v>
      </c>
      <c r="I40" s="5">
        <v>1</v>
      </c>
      <c r="J40" s="3">
        <v>-1.09974022087141</v>
      </c>
      <c r="K40" s="4">
        <v>1.83995392515039</v>
      </c>
      <c r="L40" s="4">
        <v>0.56303279470940604</v>
      </c>
      <c r="M40" s="5">
        <v>1</v>
      </c>
      <c r="N40" s="3">
        <v>-0.38015016212207198</v>
      </c>
      <c r="O40" s="4">
        <v>2.67616080793572</v>
      </c>
      <c r="P40" s="4">
        <v>0.76822674735338903</v>
      </c>
      <c r="Q40" s="5">
        <v>1</v>
      </c>
    </row>
    <row r="41" spans="1:17" x14ac:dyDescent="0.25">
      <c r="A41" s="1" t="s">
        <v>43</v>
      </c>
      <c r="B41" s="3">
        <v>-0.68511223166285196</v>
      </c>
      <c r="C41" s="4">
        <v>2.4003735547770799</v>
      </c>
      <c r="D41" s="4">
        <v>0.71391618623983899</v>
      </c>
      <c r="E41" s="5">
        <v>1</v>
      </c>
      <c r="F41" s="3">
        <v>0.40457224697150002</v>
      </c>
      <c r="G41" s="4">
        <v>2.4779774477982399</v>
      </c>
      <c r="H41" s="4">
        <v>0.77208303435522097</v>
      </c>
      <c r="I41" s="5">
        <v>1</v>
      </c>
      <c r="J41" s="3">
        <v>-0.111956855342123</v>
      </c>
      <c r="K41" s="4">
        <v>1.7240132599728599</v>
      </c>
      <c r="L41" s="4">
        <v>0.75975391604547604</v>
      </c>
      <c r="M41" s="5">
        <v>1</v>
      </c>
      <c r="N41" s="3">
        <v>-1.6656572653283901</v>
      </c>
      <c r="O41" s="4">
        <v>2.5234221165397899</v>
      </c>
      <c r="P41" s="4">
        <v>0.52565612719954502</v>
      </c>
      <c r="Q41" s="5">
        <v>1</v>
      </c>
    </row>
    <row r="42" spans="1:17" x14ac:dyDescent="0.25">
      <c r="A42" s="1" t="s">
        <v>44</v>
      </c>
      <c r="B42" s="3">
        <v>1.44514134544293</v>
      </c>
      <c r="C42" s="4">
        <v>2.40035896955732</v>
      </c>
      <c r="D42" s="4">
        <v>0.55435773846185998</v>
      </c>
      <c r="E42" s="5">
        <v>1</v>
      </c>
      <c r="F42" s="3">
        <v>-0.60165830869041703</v>
      </c>
      <c r="G42" s="4">
        <v>2.02140896689238</v>
      </c>
      <c r="H42" s="4">
        <v>0.61651496742365897</v>
      </c>
      <c r="I42" s="5">
        <v>1</v>
      </c>
      <c r="J42" s="3">
        <v>-0.40826937438542898</v>
      </c>
      <c r="K42" s="4">
        <v>1.63136436426138</v>
      </c>
      <c r="L42" s="4">
        <v>0.65407091554155705</v>
      </c>
      <c r="M42" s="5">
        <v>1</v>
      </c>
      <c r="N42" s="3">
        <v>2.08672601337179</v>
      </c>
      <c r="O42" s="4">
        <v>2.1363063921129699</v>
      </c>
      <c r="P42" s="4">
        <v>0.365341942410288</v>
      </c>
      <c r="Q42" s="5">
        <v>1</v>
      </c>
    </row>
    <row r="43" spans="1:17" x14ac:dyDescent="0.25">
      <c r="A43" s="1" t="s">
        <v>45</v>
      </c>
      <c r="B43" s="3">
        <v>2.5411258128816798</v>
      </c>
      <c r="C43" s="4">
        <v>2.3605519374491601</v>
      </c>
      <c r="D43" s="4">
        <v>0.33510911980348201</v>
      </c>
      <c r="E43" s="5">
        <v>1</v>
      </c>
      <c r="F43" s="3">
        <v>-0.76393004083096006</v>
      </c>
      <c r="G43" s="4">
        <v>1.6111414677913301</v>
      </c>
      <c r="H43" s="4">
        <v>0.51309869914492301</v>
      </c>
      <c r="I43" s="5">
        <v>0.99775732973825604</v>
      </c>
      <c r="J43" s="3">
        <v>-0.77203235721942398</v>
      </c>
      <c r="K43" s="4">
        <v>1.58183581184524</v>
      </c>
      <c r="L43" s="4">
        <v>0.61678171581230901</v>
      </c>
      <c r="M43" s="5">
        <v>1</v>
      </c>
      <c r="N43" s="3">
        <v>2.43962927227467</v>
      </c>
      <c r="O43" s="4">
        <v>1.9744813625033599</v>
      </c>
      <c r="P43" s="4">
        <v>0.30331719733945101</v>
      </c>
      <c r="Q43" s="5">
        <v>0.997487388773725</v>
      </c>
    </row>
    <row r="44" spans="1:17" x14ac:dyDescent="0.25">
      <c r="A44" s="1" t="s">
        <v>46</v>
      </c>
      <c r="B44" s="3">
        <v>1.75626287406382</v>
      </c>
      <c r="C44" s="4">
        <v>2.6749262484860501</v>
      </c>
      <c r="D44" s="4">
        <v>0.52706456492432496</v>
      </c>
      <c r="E44" s="5">
        <v>1</v>
      </c>
      <c r="F44" s="3">
        <v>0.625035134079306</v>
      </c>
      <c r="G44" s="4">
        <v>2.5811257248597901</v>
      </c>
      <c r="H44" s="4">
        <v>0.68842240150130096</v>
      </c>
      <c r="I44" s="5">
        <v>1</v>
      </c>
      <c r="J44" s="3">
        <v>1.74786376654904</v>
      </c>
      <c r="K44" s="4">
        <v>1.9210367575602501</v>
      </c>
      <c r="L44" s="4">
        <v>0.39826244722406501</v>
      </c>
      <c r="M44" s="5">
        <v>1</v>
      </c>
      <c r="N44" s="3">
        <v>4.10296071150362</v>
      </c>
      <c r="O44" s="4">
        <v>2.60412462601579</v>
      </c>
      <c r="P44" s="4">
        <v>0.15233184543169101</v>
      </c>
      <c r="Q44" s="5">
        <v>1</v>
      </c>
    </row>
    <row r="45" spans="1:17" x14ac:dyDescent="0.25">
      <c r="A45" s="1" t="s">
        <v>47</v>
      </c>
      <c r="B45" s="3">
        <v>3.9050346433994898</v>
      </c>
      <c r="C45" s="4">
        <v>2.43494605159042</v>
      </c>
      <c r="D45" s="4">
        <v>0.129985917644099</v>
      </c>
      <c r="E45" s="5">
        <v>1</v>
      </c>
      <c r="F45" s="3">
        <v>1.3097592612586999</v>
      </c>
      <c r="G45" s="4">
        <v>2.7517899965925299</v>
      </c>
      <c r="H45" s="4">
        <v>0.63645810166993</v>
      </c>
      <c r="I45" s="5">
        <v>1</v>
      </c>
      <c r="J45" s="3">
        <v>-1.0008189456234999</v>
      </c>
      <c r="K45" s="4">
        <v>1.83206686261839</v>
      </c>
      <c r="L45" s="4">
        <v>0.58983338249039297</v>
      </c>
      <c r="M45" s="5">
        <v>1</v>
      </c>
      <c r="N45" s="3">
        <v>-0.97192248496111799</v>
      </c>
      <c r="O45" s="4">
        <v>2.7608543343296299</v>
      </c>
      <c r="P45" s="4">
        <v>0.72156205966119102</v>
      </c>
      <c r="Q45" s="5">
        <v>1</v>
      </c>
    </row>
    <row r="46" spans="1:17" x14ac:dyDescent="0.25">
      <c r="A46" s="1" t="s">
        <v>48</v>
      </c>
      <c r="B46" s="3">
        <v>-0.34226361802259497</v>
      </c>
      <c r="C46" s="4">
        <v>1.68720345761655</v>
      </c>
      <c r="D46" s="4">
        <v>0.58208777222215902</v>
      </c>
      <c r="E46" s="5">
        <v>1</v>
      </c>
      <c r="F46" s="3">
        <v>1.08655262742707</v>
      </c>
      <c r="G46" s="4">
        <v>1.7741962704327801</v>
      </c>
      <c r="H46" s="4">
        <v>0.51690986170578002</v>
      </c>
      <c r="I46" s="5">
        <v>1</v>
      </c>
      <c r="J46" s="3">
        <v>1.3910787438804899</v>
      </c>
      <c r="K46" s="4">
        <v>1.31325831312107</v>
      </c>
      <c r="L46" s="4">
        <v>0.37137209633111801</v>
      </c>
      <c r="M46" s="5">
        <v>1</v>
      </c>
      <c r="N46" s="3">
        <v>0.86738625371565303</v>
      </c>
      <c r="O46" s="4">
        <v>1.9874621511121899</v>
      </c>
      <c r="P46" s="4">
        <v>0.59412315671484495</v>
      </c>
      <c r="Q46" s="5">
        <v>1</v>
      </c>
    </row>
    <row r="47" spans="1:17" x14ac:dyDescent="0.25">
      <c r="A47" s="1" t="s">
        <v>49</v>
      </c>
      <c r="B47" s="3">
        <v>2.4133340245840298</v>
      </c>
      <c r="C47" s="4">
        <v>2.6519192757902599</v>
      </c>
      <c r="D47" s="4">
        <v>0.38410474467844602</v>
      </c>
      <c r="E47" s="5">
        <v>1</v>
      </c>
      <c r="F47" s="3">
        <v>-1.6559860954246799</v>
      </c>
      <c r="G47" s="4">
        <v>2.7510680386214399</v>
      </c>
      <c r="H47" s="4">
        <v>0.56453975665385303</v>
      </c>
      <c r="I47" s="5">
        <v>1</v>
      </c>
      <c r="J47" s="3">
        <v>-2.4523966442581</v>
      </c>
      <c r="K47" s="4">
        <v>1.97543989512427</v>
      </c>
      <c r="L47" s="4">
        <v>0.23860330882811601</v>
      </c>
      <c r="M47" s="5">
        <v>1</v>
      </c>
      <c r="N47" s="3">
        <v>0.94659023725511704</v>
      </c>
      <c r="O47" s="4">
        <v>2.9789788945751399</v>
      </c>
      <c r="P47" s="4">
        <v>0.72005344951219297</v>
      </c>
      <c r="Q47" s="5">
        <v>1</v>
      </c>
    </row>
    <row r="48" spans="1:17" x14ac:dyDescent="0.25">
      <c r="A48" s="1" t="s">
        <v>50</v>
      </c>
      <c r="B48" s="3">
        <v>-0.330524235154045</v>
      </c>
      <c r="C48" s="4">
        <v>2.2223968787249202</v>
      </c>
      <c r="D48" s="4">
        <v>0.720224221369545</v>
      </c>
      <c r="E48" s="5">
        <v>1</v>
      </c>
      <c r="F48" s="3">
        <v>-2.7173782013916399</v>
      </c>
      <c r="G48" s="4">
        <v>2.0084053310483299</v>
      </c>
      <c r="H48" s="4">
        <v>0.25588674152217</v>
      </c>
      <c r="I48" s="5">
        <v>1</v>
      </c>
      <c r="J48" s="3">
        <v>0.85298632858599199</v>
      </c>
      <c r="K48" s="4">
        <v>1.5887439749654999</v>
      </c>
      <c r="L48" s="4">
        <v>0.57810168473403101</v>
      </c>
      <c r="M48" s="5">
        <v>1</v>
      </c>
      <c r="N48" s="3">
        <v>6.9989756764853404</v>
      </c>
      <c r="O48" s="4">
        <v>1.8242732248871401</v>
      </c>
      <c r="P48" s="4">
        <v>3.2561835636768302E-3</v>
      </c>
      <c r="Q48" s="5">
        <v>0.30235520700678098</v>
      </c>
    </row>
    <row r="49" spans="1:17" x14ac:dyDescent="0.25">
      <c r="A49" s="1" t="s">
        <v>51</v>
      </c>
      <c r="B49" s="3">
        <v>0.43546061580801698</v>
      </c>
      <c r="C49" s="4">
        <v>2.31844072210344</v>
      </c>
      <c r="D49" s="4">
        <v>0.76720604992643304</v>
      </c>
      <c r="E49" s="5">
        <v>1</v>
      </c>
      <c r="F49" s="3">
        <v>-3.73877464587884</v>
      </c>
      <c r="G49" s="4">
        <v>2.3604543797969799</v>
      </c>
      <c r="H49" s="4">
        <v>0.154153608753064</v>
      </c>
      <c r="I49" s="5">
        <v>1</v>
      </c>
      <c r="J49" s="3">
        <v>-2.4969041465234398</v>
      </c>
      <c r="K49" s="4">
        <v>1.6884836916510499</v>
      </c>
      <c r="L49" s="4">
        <v>0.167353704371555</v>
      </c>
      <c r="M49" s="5">
        <v>1</v>
      </c>
      <c r="N49" s="3">
        <v>3.31357851507215</v>
      </c>
      <c r="O49" s="4">
        <v>2.4307720589397301</v>
      </c>
      <c r="P49" s="4">
        <v>0.22148739406217799</v>
      </c>
      <c r="Q49" s="5">
        <v>1</v>
      </c>
    </row>
    <row r="50" spans="1:17" x14ac:dyDescent="0.25">
      <c r="A50" s="1" t="s">
        <v>52</v>
      </c>
      <c r="B50" s="3">
        <v>-2.2109766612073201</v>
      </c>
      <c r="C50" s="4">
        <v>2.5083209186697402</v>
      </c>
      <c r="D50" s="4">
        <v>0.40076145065274699</v>
      </c>
      <c r="E50" s="5">
        <v>1</v>
      </c>
      <c r="F50" s="3">
        <v>-0.96528906741184395</v>
      </c>
      <c r="G50" s="4">
        <v>2.2307242150089301</v>
      </c>
      <c r="H50" s="4">
        <v>0.666679601750922</v>
      </c>
      <c r="I50" s="5">
        <v>1</v>
      </c>
      <c r="J50" s="3">
        <v>-0.728591017014525</v>
      </c>
      <c r="K50" s="4">
        <v>1.7892284402691201</v>
      </c>
      <c r="L50" s="4">
        <v>0.67214246643291498</v>
      </c>
      <c r="M50" s="5">
        <v>1</v>
      </c>
      <c r="N50" s="3">
        <v>-1.5268855105888599</v>
      </c>
      <c r="O50" s="4">
        <v>2.5156794823324402</v>
      </c>
      <c r="P50" s="4">
        <v>0.56109467809401303</v>
      </c>
      <c r="Q50" s="5">
        <v>1</v>
      </c>
    </row>
    <row r="51" spans="1:17" x14ac:dyDescent="0.25">
      <c r="A51" s="1" t="s">
        <v>53</v>
      </c>
      <c r="B51" s="3">
        <v>0.45610498948102801</v>
      </c>
      <c r="C51" s="4">
        <v>2.2672289423090302</v>
      </c>
      <c r="D51" s="4">
        <v>0.681919784585862</v>
      </c>
      <c r="E51" s="5">
        <v>1</v>
      </c>
      <c r="F51" s="3">
        <v>1.7229183135249899</v>
      </c>
      <c r="G51" s="4">
        <v>2.3599479319465302</v>
      </c>
      <c r="H51" s="4">
        <v>0.49423018324780998</v>
      </c>
      <c r="I51" s="5">
        <v>1</v>
      </c>
      <c r="J51" s="3">
        <v>1.0931102630468501</v>
      </c>
      <c r="K51" s="4">
        <v>1.7070957410197001</v>
      </c>
      <c r="L51" s="4">
        <v>0.52379642849591901</v>
      </c>
      <c r="M51" s="5">
        <v>1</v>
      </c>
      <c r="N51" s="3">
        <v>-0.88556433450847005</v>
      </c>
      <c r="O51" s="4">
        <v>2.5744469892679298</v>
      </c>
      <c r="P51" s="4">
        <v>0.65988657845715304</v>
      </c>
      <c r="Q51" s="5">
        <v>1</v>
      </c>
    </row>
    <row r="52" spans="1:17" x14ac:dyDescent="0.25">
      <c r="A52" s="1" t="s">
        <v>54</v>
      </c>
      <c r="B52" s="3">
        <v>-0.59670369012940205</v>
      </c>
      <c r="C52" s="4">
        <v>2.6737270524787702</v>
      </c>
      <c r="D52" s="4">
        <v>0.72137166719486501</v>
      </c>
      <c r="E52" s="5">
        <v>1</v>
      </c>
      <c r="F52" s="3">
        <v>-0.77580029670920403</v>
      </c>
      <c r="G52" s="4">
        <v>2.54508037977928</v>
      </c>
      <c r="H52" s="4">
        <v>0.69664441555230106</v>
      </c>
      <c r="I52" s="5">
        <v>1</v>
      </c>
      <c r="J52" s="3">
        <v>-0.18183932930930699</v>
      </c>
      <c r="K52" s="4">
        <v>1.83430184868007</v>
      </c>
      <c r="L52" s="4">
        <v>0.75318824767542503</v>
      </c>
      <c r="M52" s="5">
        <v>1</v>
      </c>
      <c r="N52" s="3">
        <v>0.141262390048396</v>
      </c>
      <c r="O52" s="4">
        <v>2.58416452164917</v>
      </c>
      <c r="P52" s="4">
        <v>0.74831821058539905</v>
      </c>
      <c r="Q52" s="5">
        <v>1</v>
      </c>
    </row>
    <row r="53" spans="1:17" x14ac:dyDescent="0.25">
      <c r="A53" s="1" t="s">
        <v>55</v>
      </c>
      <c r="B53" s="3">
        <v>-1.17857629360689</v>
      </c>
      <c r="C53" s="4">
        <v>2.6480372209921699</v>
      </c>
      <c r="D53" s="4">
        <v>0.65618892237520698</v>
      </c>
      <c r="E53" s="5">
        <v>1</v>
      </c>
      <c r="F53" s="3">
        <v>-1.15424632115198</v>
      </c>
      <c r="G53" s="4">
        <v>2.5960469810470301</v>
      </c>
      <c r="H53" s="4">
        <v>0.64073698460206796</v>
      </c>
      <c r="I53" s="5">
        <v>1</v>
      </c>
      <c r="J53" s="3">
        <v>-0.57345439816099597</v>
      </c>
      <c r="K53" s="4">
        <v>1.77394148022191</v>
      </c>
      <c r="L53" s="4">
        <v>0.64335544395688304</v>
      </c>
      <c r="M53" s="5">
        <v>1</v>
      </c>
      <c r="N53" s="3">
        <v>-3.4780255187069203E-2</v>
      </c>
      <c r="O53" s="4">
        <v>2.3227790105247998</v>
      </c>
      <c r="P53" s="4">
        <v>0.70537663974296005</v>
      </c>
      <c r="Q53" s="5">
        <v>1</v>
      </c>
    </row>
    <row r="54" spans="1:17" x14ac:dyDescent="0.25">
      <c r="A54" s="1" t="s">
        <v>56</v>
      </c>
      <c r="B54" s="3">
        <v>-2.3047882040743</v>
      </c>
      <c r="C54" s="4">
        <v>2.7675627120050801</v>
      </c>
      <c r="D54" s="4">
        <v>0.43609903515395398</v>
      </c>
      <c r="E54" s="5">
        <v>1</v>
      </c>
      <c r="F54" s="3">
        <v>1.2872913430283199</v>
      </c>
      <c r="G54" s="4">
        <v>3.0374727947092799</v>
      </c>
      <c r="H54" s="4">
        <v>0.65190662437485702</v>
      </c>
      <c r="I54" s="5">
        <v>1</v>
      </c>
      <c r="J54" s="3">
        <v>0.61002788384175799</v>
      </c>
      <c r="K54" s="4">
        <v>1.9496339141791501</v>
      </c>
      <c r="L54" s="4">
        <v>0.68547753671985001</v>
      </c>
      <c r="M54" s="5">
        <v>1</v>
      </c>
      <c r="N54" s="3">
        <v>-3.6408120488060498</v>
      </c>
      <c r="O54" s="4">
        <v>2.71154657774456</v>
      </c>
      <c r="P54" s="4">
        <v>0.22650342334964499</v>
      </c>
      <c r="Q54" s="5">
        <v>1</v>
      </c>
    </row>
    <row r="55" spans="1:17" x14ac:dyDescent="0.25">
      <c r="A55" s="1" t="s">
        <v>57</v>
      </c>
      <c r="B55" s="3">
        <v>-2.60612472947737</v>
      </c>
      <c r="C55" s="4">
        <v>2.9432566203385302</v>
      </c>
      <c r="D55" s="4">
        <v>0.42167053766929002</v>
      </c>
      <c r="E55" s="5">
        <v>1</v>
      </c>
      <c r="F55" s="3">
        <v>0.30817656347963301</v>
      </c>
      <c r="G55" s="4">
        <v>3.1493073960106899</v>
      </c>
      <c r="H55" s="4">
        <v>0.79584297430039197</v>
      </c>
      <c r="I55" s="5">
        <v>1</v>
      </c>
      <c r="J55" s="3">
        <v>0.69347570916752499</v>
      </c>
      <c r="K55" s="4">
        <v>2.0934018580083702</v>
      </c>
      <c r="L55" s="4">
        <v>0.67892098663516198</v>
      </c>
      <c r="M55" s="5">
        <v>1</v>
      </c>
      <c r="N55" s="3">
        <v>-1.4104265914291001</v>
      </c>
      <c r="O55" s="4">
        <v>3.0360079868838601</v>
      </c>
      <c r="P55" s="4">
        <v>0.63831220791924004</v>
      </c>
      <c r="Q55" s="5">
        <v>1</v>
      </c>
    </row>
    <row r="56" spans="1:17" x14ac:dyDescent="0.25">
      <c r="A56" s="1" t="s">
        <v>58</v>
      </c>
      <c r="B56" s="3">
        <v>0.53862873373505704</v>
      </c>
      <c r="C56" s="4">
        <v>2.55978079104929</v>
      </c>
      <c r="D56" s="4">
        <v>0.76296545072681798</v>
      </c>
      <c r="E56" s="5">
        <v>1</v>
      </c>
      <c r="F56" s="3">
        <v>-4.4273960337206004</v>
      </c>
      <c r="G56" s="4">
        <v>2.1669379595680698</v>
      </c>
      <c r="H56" s="4">
        <v>8.3605689979994402E-2</v>
      </c>
      <c r="I56" s="5">
        <v>0.98139174135764895</v>
      </c>
      <c r="J56" s="3">
        <v>-3.52582570616118</v>
      </c>
      <c r="K56" s="4">
        <v>1.6836082175902101</v>
      </c>
      <c r="L56" s="4">
        <v>6.8457890142076205E-2</v>
      </c>
      <c r="M56" s="5">
        <v>0.98949194108425198</v>
      </c>
      <c r="N56" s="3">
        <v>2.2531221635777698</v>
      </c>
      <c r="O56" s="4">
        <v>2.2012869244297502</v>
      </c>
      <c r="P56" s="4">
        <v>0.36006632202694999</v>
      </c>
      <c r="Q56" s="5">
        <v>1</v>
      </c>
    </row>
    <row r="57" spans="1:17" x14ac:dyDescent="0.25">
      <c r="A57" s="1" t="s">
        <v>59</v>
      </c>
      <c r="B57" s="3">
        <v>-0.38329686442816202</v>
      </c>
      <c r="C57" s="4">
        <v>1.3975207057086101</v>
      </c>
      <c r="D57" s="4">
        <v>0.80454334223645196</v>
      </c>
      <c r="E57" s="5">
        <v>1</v>
      </c>
      <c r="F57" s="3">
        <v>-8.1159270605285494E-2</v>
      </c>
      <c r="G57" s="4">
        <v>0.70597975238408095</v>
      </c>
      <c r="H57" s="4">
        <v>0.88899936571515303</v>
      </c>
      <c r="I57" s="5">
        <v>1</v>
      </c>
      <c r="J57" s="3">
        <v>-0.18452580435052199</v>
      </c>
      <c r="K57" s="4">
        <v>0.93329684386096901</v>
      </c>
      <c r="L57" s="4">
        <v>0.81723954614437699</v>
      </c>
      <c r="M57" s="5">
        <v>1</v>
      </c>
      <c r="N57" s="3">
        <v>-0.65438556882427301</v>
      </c>
      <c r="O57" s="4">
        <v>1.32483500628841</v>
      </c>
      <c r="P57" s="4">
        <v>0.64701326961384098</v>
      </c>
      <c r="Q57" s="5">
        <v>1</v>
      </c>
    </row>
    <row r="58" spans="1:17" x14ac:dyDescent="0.25">
      <c r="A58" s="1" t="s">
        <v>60</v>
      </c>
      <c r="B58" s="3">
        <v>-2.2792767077068601</v>
      </c>
      <c r="C58" s="4">
        <v>1.89538144326393</v>
      </c>
      <c r="D58" s="4">
        <v>0.30789213660966802</v>
      </c>
      <c r="E58" s="5">
        <v>1</v>
      </c>
      <c r="F58" s="3">
        <v>-0.135719756414758</v>
      </c>
      <c r="G58" s="4">
        <v>2.1588492950323599</v>
      </c>
      <c r="H58" s="4">
        <v>0.65031952419458905</v>
      </c>
      <c r="I58" s="5">
        <v>1</v>
      </c>
      <c r="J58" s="3">
        <v>0.41127160639878302</v>
      </c>
      <c r="K58" s="4">
        <v>1.3537222153153901</v>
      </c>
      <c r="L58" s="4">
        <v>0.62388708530049497</v>
      </c>
      <c r="M58" s="5">
        <v>1</v>
      </c>
      <c r="N58" s="3">
        <v>-0.71881650864332303</v>
      </c>
      <c r="O58" s="4">
        <v>1.8778690336011801</v>
      </c>
      <c r="P58" s="4">
        <v>0.57521454874990596</v>
      </c>
      <c r="Q58" s="5">
        <v>1</v>
      </c>
    </row>
    <row r="59" spans="1:17" x14ac:dyDescent="0.25">
      <c r="A59" s="1" t="s">
        <v>61</v>
      </c>
      <c r="B59" s="3">
        <v>-0.104049480495589</v>
      </c>
      <c r="C59" s="4">
        <v>2.8174187005090499</v>
      </c>
      <c r="D59" s="4">
        <v>0.78157220491551505</v>
      </c>
      <c r="E59" s="5">
        <v>1</v>
      </c>
      <c r="F59" s="3">
        <v>-0.781886119789446</v>
      </c>
      <c r="G59" s="4">
        <v>2.54179694146133</v>
      </c>
      <c r="H59" s="4">
        <v>0.71468438398510703</v>
      </c>
      <c r="I59" s="5">
        <v>1</v>
      </c>
      <c r="J59" s="3">
        <v>0.68366117357901701</v>
      </c>
      <c r="K59" s="4">
        <v>1.9130256316774901</v>
      </c>
      <c r="L59" s="4">
        <v>0.694222583438598</v>
      </c>
      <c r="M59" s="5">
        <v>1</v>
      </c>
      <c r="N59" s="3">
        <v>2.6521450102150901</v>
      </c>
      <c r="O59" s="4">
        <v>2.6852723003324699</v>
      </c>
      <c r="P59" s="4">
        <v>0.34813321420526999</v>
      </c>
      <c r="Q59" s="5">
        <v>1</v>
      </c>
    </row>
    <row r="60" spans="1:17" x14ac:dyDescent="0.25">
      <c r="A60" s="1" t="s">
        <v>62</v>
      </c>
      <c r="B60" s="3">
        <v>-3.36879968249997</v>
      </c>
      <c r="C60" s="4">
        <v>2.4145300750145999</v>
      </c>
      <c r="D60" s="4">
        <v>0.18748316374055399</v>
      </c>
      <c r="E60" s="5">
        <v>1</v>
      </c>
      <c r="F60" s="3">
        <v>-1.4004767535063301</v>
      </c>
      <c r="G60" s="4">
        <v>2.2659442147274</v>
      </c>
      <c r="H60" s="4">
        <v>0.55468475316904797</v>
      </c>
      <c r="I60" s="5">
        <v>1</v>
      </c>
      <c r="J60" s="3">
        <v>-1.31499123560749</v>
      </c>
      <c r="K60" s="4">
        <v>1.8980251677562301</v>
      </c>
      <c r="L60" s="4">
        <v>0.50409108463115804</v>
      </c>
      <c r="M60" s="5">
        <v>1</v>
      </c>
      <c r="N60" s="3">
        <v>-3.4411988798545501</v>
      </c>
      <c r="O60" s="4">
        <v>2.8408056086098599</v>
      </c>
      <c r="P60" s="4">
        <v>0.25181491409747397</v>
      </c>
      <c r="Q60" s="5">
        <v>1</v>
      </c>
    </row>
    <row r="61" spans="1:17" x14ac:dyDescent="0.25">
      <c r="A61" s="1" t="s">
        <v>63</v>
      </c>
      <c r="B61" s="3">
        <v>0.89506483212430699</v>
      </c>
      <c r="C61" s="4">
        <v>1.50762492993418</v>
      </c>
      <c r="D61" s="4">
        <v>0.56963965204870404</v>
      </c>
      <c r="E61" s="5">
        <v>1</v>
      </c>
      <c r="F61" s="3">
        <v>2.0255035842828799</v>
      </c>
      <c r="G61" s="4">
        <v>1.4068866938951201</v>
      </c>
      <c r="H61" s="4">
        <v>0.162472953884614</v>
      </c>
      <c r="I61" s="5">
        <v>1</v>
      </c>
      <c r="J61" s="3">
        <v>1.2190551848781099</v>
      </c>
      <c r="K61" s="4">
        <v>0.790651239352548</v>
      </c>
      <c r="L61" s="4">
        <v>0.13006331155454301</v>
      </c>
      <c r="M61" s="5">
        <v>1</v>
      </c>
      <c r="N61" s="3">
        <v>-0.72471303716493096</v>
      </c>
      <c r="O61" s="4">
        <v>0.54175836377196396</v>
      </c>
      <c r="P61" s="4">
        <v>0.199887804586071</v>
      </c>
      <c r="Q61" s="5">
        <v>1</v>
      </c>
    </row>
    <row r="62" spans="1:17" x14ac:dyDescent="0.25">
      <c r="A62" s="1" t="s">
        <v>64</v>
      </c>
      <c r="B62" s="3">
        <v>1.9693806455527001</v>
      </c>
      <c r="C62" s="4">
        <v>2.32300883783781</v>
      </c>
      <c r="D62" s="4">
        <v>0.41510976995799398</v>
      </c>
      <c r="E62" s="5">
        <v>1</v>
      </c>
      <c r="F62" s="3">
        <v>0.80510787702701403</v>
      </c>
      <c r="G62" s="4">
        <v>2.32918564481872</v>
      </c>
      <c r="H62" s="4">
        <v>0.71136758600540395</v>
      </c>
      <c r="I62" s="5">
        <v>1</v>
      </c>
      <c r="J62" s="3">
        <v>-0.152703851190954</v>
      </c>
      <c r="K62" s="4">
        <v>1.72036613826794</v>
      </c>
      <c r="L62" s="4">
        <v>0.81792686382989699</v>
      </c>
      <c r="M62" s="5">
        <v>1</v>
      </c>
      <c r="N62" s="3">
        <v>-0.11339882288613599</v>
      </c>
      <c r="O62" s="4">
        <v>2.5541606939604402</v>
      </c>
      <c r="P62" s="4">
        <v>0.84505443074904996</v>
      </c>
      <c r="Q62" s="5">
        <v>1</v>
      </c>
    </row>
    <row r="63" spans="1:17" x14ac:dyDescent="0.25">
      <c r="A63" s="1" t="s">
        <v>65</v>
      </c>
      <c r="B63" s="3">
        <v>4.13659825092431</v>
      </c>
      <c r="C63" s="4">
        <v>2.2161951925307499</v>
      </c>
      <c r="D63" s="4">
        <v>8.9541406854521499E-2</v>
      </c>
      <c r="E63" s="5">
        <v>1</v>
      </c>
      <c r="F63" s="3">
        <v>3.3727637761609599</v>
      </c>
      <c r="G63" s="4">
        <v>2.2424803030336</v>
      </c>
      <c r="H63" s="4">
        <v>0.16949327979732901</v>
      </c>
      <c r="I63" s="5">
        <v>1</v>
      </c>
      <c r="J63" s="3">
        <v>0.73323454080966999</v>
      </c>
      <c r="K63" s="4">
        <v>1.6188810025659299</v>
      </c>
      <c r="L63" s="4">
        <v>0.64779970230278205</v>
      </c>
      <c r="M63" s="5">
        <v>1</v>
      </c>
      <c r="N63" s="3">
        <v>-1.39868521090291</v>
      </c>
      <c r="O63" s="4">
        <v>2.25207821060543</v>
      </c>
      <c r="P63" s="4">
        <v>0.55222365724576505</v>
      </c>
      <c r="Q63" s="5">
        <v>1</v>
      </c>
    </row>
    <row r="64" spans="1:17" x14ac:dyDescent="0.25">
      <c r="A64" s="1" t="s">
        <v>66</v>
      </c>
      <c r="B64" s="3">
        <v>-2.1453951363119499</v>
      </c>
      <c r="C64" s="4">
        <v>2.80489619479301</v>
      </c>
      <c r="D64" s="4">
        <v>0.47187110047650699</v>
      </c>
      <c r="E64" s="5">
        <v>1</v>
      </c>
      <c r="F64" s="3">
        <v>-2.1473157583572999</v>
      </c>
      <c r="G64" s="4">
        <v>2.6503585988262399</v>
      </c>
      <c r="H64" s="4">
        <v>0.44616028703312199</v>
      </c>
      <c r="I64" s="5">
        <v>1</v>
      </c>
      <c r="J64" s="3">
        <v>-1.67570254891327</v>
      </c>
      <c r="K64" s="4">
        <v>1.8060095498672599</v>
      </c>
      <c r="L64" s="4">
        <v>0.39952938441293001</v>
      </c>
      <c r="M64" s="5">
        <v>1</v>
      </c>
      <c r="N64" s="3">
        <v>-1.2138342435095699</v>
      </c>
      <c r="O64" s="4">
        <v>2.2951630360663602</v>
      </c>
      <c r="P64" s="4">
        <v>0.57615041824197299</v>
      </c>
      <c r="Q64" s="5">
        <v>1</v>
      </c>
    </row>
    <row r="65" spans="1:17" x14ac:dyDescent="0.25">
      <c r="A65" s="1" t="s">
        <v>67</v>
      </c>
      <c r="B65" s="3">
        <v>2.4796954981417501</v>
      </c>
      <c r="C65" s="4">
        <v>2.4376654648514902</v>
      </c>
      <c r="D65" s="4">
        <v>0.353834584189685</v>
      </c>
      <c r="E65" s="5">
        <v>1</v>
      </c>
      <c r="F65" s="3">
        <v>2.16585487622427</v>
      </c>
      <c r="G65" s="4">
        <v>2.42945284176457</v>
      </c>
      <c r="H65" s="4">
        <v>0.40790967416922502</v>
      </c>
      <c r="I65" s="5">
        <v>1</v>
      </c>
      <c r="J65" s="3">
        <v>0.33966689405432898</v>
      </c>
      <c r="K65" s="4">
        <v>1.7721204495588201</v>
      </c>
      <c r="L65" s="4">
        <v>0.70405567542155401</v>
      </c>
      <c r="M65" s="5">
        <v>1</v>
      </c>
      <c r="N65" s="3">
        <v>-1.66498849014924</v>
      </c>
      <c r="O65" s="4">
        <v>2.5506900518018201</v>
      </c>
      <c r="P65" s="4">
        <v>0.53944402915353495</v>
      </c>
      <c r="Q65" s="5">
        <v>1</v>
      </c>
    </row>
    <row r="66" spans="1:17" x14ac:dyDescent="0.25">
      <c r="A66" s="1" t="s">
        <v>68</v>
      </c>
      <c r="B66" s="3">
        <v>2.2980503970928501</v>
      </c>
      <c r="C66" s="4">
        <v>2.1596262468031102</v>
      </c>
      <c r="D66" s="4">
        <v>0.35103867313454101</v>
      </c>
      <c r="E66" s="5">
        <v>1</v>
      </c>
      <c r="F66" s="3">
        <v>1.47180928716633</v>
      </c>
      <c r="G66" s="4">
        <v>2.0085830317284898</v>
      </c>
      <c r="H66" s="4">
        <v>0.49660939175086999</v>
      </c>
      <c r="I66" s="5">
        <v>1</v>
      </c>
      <c r="J66" s="3">
        <v>1.1814772637869699</v>
      </c>
      <c r="K66" s="4">
        <v>1.67368134813434</v>
      </c>
      <c r="L66" s="4">
        <v>0.49716182411440202</v>
      </c>
      <c r="M66" s="5">
        <v>1</v>
      </c>
      <c r="N66" s="3">
        <v>2.1389269364581498</v>
      </c>
      <c r="O66" s="4">
        <v>2.5387832259336598</v>
      </c>
      <c r="P66" s="4">
        <v>0.44407168104897499</v>
      </c>
      <c r="Q66" s="5">
        <v>1</v>
      </c>
    </row>
    <row r="67" spans="1:17" x14ac:dyDescent="0.25">
      <c r="A67" s="1" t="s">
        <v>69</v>
      </c>
      <c r="B67" s="3">
        <v>-2.8438720463704201</v>
      </c>
      <c r="C67" s="4">
        <v>2.5907096792023201</v>
      </c>
      <c r="D67" s="4">
        <v>0.30949206882129798</v>
      </c>
      <c r="E67" s="5">
        <v>1</v>
      </c>
      <c r="F67" s="3">
        <v>1.43773248657152</v>
      </c>
      <c r="G67" s="4">
        <v>2.54559962136203</v>
      </c>
      <c r="H67" s="4">
        <v>0.58836145173128596</v>
      </c>
      <c r="I67" s="5">
        <v>1</v>
      </c>
      <c r="J67" s="3">
        <v>0.88712955025851303</v>
      </c>
      <c r="K67" s="4">
        <v>1.8719661366771201</v>
      </c>
      <c r="L67" s="4">
        <v>0.63736666977825895</v>
      </c>
      <c r="M67" s="5">
        <v>1</v>
      </c>
      <c r="N67" s="3">
        <v>-3.9802768175717702</v>
      </c>
      <c r="O67" s="4">
        <v>2.5783746072882598</v>
      </c>
      <c r="P67" s="4">
        <v>0.15870711417910399</v>
      </c>
      <c r="Q67" s="5">
        <v>1</v>
      </c>
    </row>
    <row r="68" spans="1:17" x14ac:dyDescent="0.25">
      <c r="A68" s="1" t="s">
        <v>70</v>
      </c>
      <c r="B68" s="3">
        <v>2.3757037326370201</v>
      </c>
      <c r="C68" s="4">
        <v>2.6012304834934099</v>
      </c>
      <c r="D68" s="4">
        <v>0.40082005787634301</v>
      </c>
      <c r="E68" s="5">
        <v>1</v>
      </c>
      <c r="F68" s="3">
        <v>0.214104633806245</v>
      </c>
      <c r="G68" s="4">
        <v>2.34240144088779</v>
      </c>
      <c r="H68" s="4">
        <v>0.72931757250999696</v>
      </c>
      <c r="I68" s="5">
        <v>1</v>
      </c>
      <c r="J68" s="3">
        <v>-1.3604340558586101</v>
      </c>
      <c r="K68" s="4">
        <v>1.72824197255413</v>
      </c>
      <c r="L68" s="4">
        <v>0.46617260709729402</v>
      </c>
      <c r="M68" s="5">
        <v>1</v>
      </c>
      <c r="N68" s="3">
        <v>-0.71956545175318898</v>
      </c>
      <c r="O68" s="4">
        <v>2.3553987520490698</v>
      </c>
      <c r="P68" s="4">
        <v>0.66165778656212404</v>
      </c>
      <c r="Q68" s="5">
        <v>1</v>
      </c>
    </row>
    <row r="69" spans="1:17" x14ac:dyDescent="0.25">
      <c r="A69" s="1" t="s">
        <v>71</v>
      </c>
      <c r="B69" s="3">
        <v>-1.09776172075542</v>
      </c>
      <c r="C69" s="4">
        <v>2.1118970322144599</v>
      </c>
      <c r="D69" s="4">
        <v>0.56357208378366297</v>
      </c>
      <c r="E69" s="5">
        <v>1</v>
      </c>
      <c r="F69" s="3">
        <v>2.23659491842947</v>
      </c>
      <c r="G69" s="4">
        <v>2.45974885023089</v>
      </c>
      <c r="H69" s="4">
        <v>0.40055370914053401</v>
      </c>
      <c r="I69" s="5">
        <v>1</v>
      </c>
      <c r="J69" s="3">
        <v>1.1720539616777499</v>
      </c>
      <c r="K69" s="4">
        <v>1.5919957451865701</v>
      </c>
      <c r="L69" s="4">
        <v>0.50525673835249996</v>
      </c>
      <c r="M69" s="5">
        <v>1</v>
      </c>
      <c r="N69" s="3">
        <v>-2.9964908271094601</v>
      </c>
      <c r="O69" s="4">
        <v>2.3109537523313999</v>
      </c>
      <c r="P69" s="4">
        <v>0.25326237895075798</v>
      </c>
      <c r="Q69" s="5">
        <v>1</v>
      </c>
    </row>
    <row r="70" spans="1:17" x14ac:dyDescent="0.25">
      <c r="A70" s="1" t="s">
        <v>72</v>
      </c>
      <c r="B70" s="3">
        <v>-0.49318485355837999</v>
      </c>
      <c r="C70" s="4">
        <v>2.7744572016355198</v>
      </c>
      <c r="D70" s="4">
        <v>0.78982899389330097</v>
      </c>
      <c r="E70" s="5">
        <v>1</v>
      </c>
      <c r="F70" s="3">
        <v>0.70400288895952801</v>
      </c>
      <c r="G70" s="4">
        <v>2.73104501722666</v>
      </c>
      <c r="H70" s="4">
        <v>0.75765464056326104</v>
      </c>
      <c r="I70" s="5">
        <v>1</v>
      </c>
      <c r="J70" s="3">
        <v>0.65091149398046599</v>
      </c>
      <c r="K70" s="4">
        <v>1.9474870890995</v>
      </c>
      <c r="L70" s="4">
        <v>0.71793972102216397</v>
      </c>
      <c r="M70" s="5">
        <v>1</v>
      </c>
      <c r="N70" s="3">
        <v>-0.64629268274974305</v>
      </c>
      <c r="O70" s="4">
        <v>2.8556335936272501</v>
      </c>
      <c r="P70" s="4">
        <v>0.75097945410003297</v>
      </c>
      <c r="Q70" s="5">
        <v>1</v>
      </c>
    </row>
    <row r="71" spans="1:17" x14ac:dyDescent="0.25">
      <c r="A71" s="1" t="s">
        <v>73</v>
      </c>
      <c r="B71" s="3">
        <v>-8.8591337545652696E-2</v>
      </c>
      <c r="C71" s="4">
        <v>1.9267457024691199</v>
      </c>
      <c r="D71" s="4">
        <v>0.62482828808818403</v>
      </c>
      <c r="E71" s="5">
        <v>1</v>
      </c>
      <c r="F71" s="3">
        <v>2.2686667443048401</v>
      </c>
      <c r="G71" s="4">
        <v>2.1490614068339</v>
      </c>
      <c r="H71" s="4">
        <v>0.35313365602612601</v>
      </c>
      <c r="I71" s="5">
        <v>1</v>
      </c>
      <c r="J71" s="3">
        <v>1.2116486444457299</v>
      </c>
      <c r="K71" s="4">
        <v>1.4461824870728699</v>
      </c>
      <c r="L71" s="4">
        <v>0.435517814528118</v>
      </c>
      <c r="M71" s="5">
        <v>1</v>
      </c>
      <c r="N71" s="3">
        <v>-1.91004034661967</v>
      </c>
      <c r="O71" s="4">
        <v>2.1570519556084999</v>
      </c>
      <c r="P71" s="4">
        <v>0.422754568732158</v>
      </c>
      <c r="Q71" s="5">
        <v>1</v>
      </c>
    </row>
    <row r="72" spans="1:17" x14ac:dyDescent="0.25">
      <c r="A72" s="1" t="s">
        <v>74</v>
      </c>
      <c r="B72" s="3">
        <v>1.4802066569985699</v>
      </c>
      <c r="C72" s="4">
        <v>2.3957524627468398</v>
      </c>
      <c r="D72" s="4">
        <v>0.55640840193271701</v>
      </c>
      <c r="E72" s="5">
        <v>1</v>
      </c>
      <c r="F72" s="3">
        <v>7.5335801883122402E-2</v>
      </c>
      <c r="G72" s="4">
        <v>2.0163348535468799</v>
      </c>
      <c r="H72" s="4">
        <v>0.65488635065450396</v>
      </c>
      <c r="I72" s="5">
        <v>1</v>
      </c>
      <c r="J72" s="3">
        <v>-0.38192025068563201</v>
      </c>
      <c r="K72" s="4">
        <v>1.56789065903021</v>
      </c>
      <c r="L72" s="4">
        <v>0.65797771998450005</v>
      </c>
      <c r="M72" s="5">
        <v>1</v>
      </c>
      <c r="N72" s="3">
        <v>-1.19073762355588E-3</v>
      </c>
      <c r="O72" s="4">
        <v>2.1766170523255699</v>
      </c>
      <c r="P72" s="4">
        <v>0.67589129085417499</v>
      </c>
      <c r="Q72" s="5">
        <v>1</v>
      </c>
    </row>
    <row r="73" spans="1:17" x14ac:dyDescent="0.25">
      <c r="A73" s="1" t="s">
        <v>75</v>
      </c>
      <c r="B73" s="3">
        <v>-1.4067889939543099</v>
      </c>
      <c r="C73" s="4">
        <v>2.4090808282884302</v>
      </c>
      <c r="D73" s="4">
        <v>0.57596030883629201</v>
      </c>
      <c r="E73" s="5">
        <v>1</v>
      </c>
      <c r="F73" s="3">
        <v>0.33640501900567199</v>
      </c>
      <c r="G73" s="4">
        <v>2.53084995258765</v>
      </c>
      <c r="H73" s="4">
        <v>0.72106211567963097</v>
      </c>
      <c r="I73" s="5">
        <v>1</v>
      </c>
      <c r="J73" s="3">
        <v>0.75632144198471896</v>
      </c>
      <c r="K73" s="4">
        <v>1.7381220814262399</v>
      </c>
      <c r="L73" s="4">
        <v>0.61685088942569599</v>
      </c>
      <c r="M73" s="5">
        <v>1</v>
      </c>
      <c r="N73" s="3">
        <v>6.1819506092939798E-2</v>
      </c>
      <c r="O73" s="4">
        <v>2.5269273898111901</v>
      </c>
      <c r="P73" s="4">
        <v>0.73724050530616803</v>
      </c>
      <c r="Q73" s="5">
        <v>1</v>
      </c>
    </row>
    <row r="74" spans="1:17" x14ac:dyDescent="0.25">
      <c r="A74" s="1" t="s">
        <v>76</v>
      </c>
      <c r="B74" s="3">
        <v>1.04085471382217</v>
      </c>
      <c r="C74" s="4">
        <v>2.4964064144174198</v>
      </c>
      <c r="D74" s="4">
        <v>0.63732879305636503</v>
      </c>
      <c r="E74" s="5">
        <v>1</v>
      </c>
      <c r="F74" s="3">
        <v>2.9128554237116302</v>
      </c>
      <c r="G74" s="4">
        <v>2.4641324556498199</v>
      </c>
      <c r="H74" s="4">
        <v>0.28776923389285303</v>
      </c>
      <c r="I74" s="5">
        <v>1</v>
      </c>
      <c r="J74" s="3">
        <v>2.1936859031165601</v>
      </c>
      <c r="K74" s="4">
        <v>1.7568529386333001</v>
      </c>
      <c r="L74" s="4">
        <v>0.237142764015044</v>
      </c>
      <c r="M74" s="5">
        <v>1</v>
      </c>
      <c r="N74" s="3">
        <v>-0.61045883916973098</v>
      </c>
      <c r="O74" s="4">
        <v>2.59695061584996</v>
      </c>
      <c r="P74" s="4">
        <v>0.73710342711828003</v>
      </c>
      <c r="Q74" s="5">
        <v>1</v>
      </c>
    </row>
    <row r="75" spans="1:17" x14ac:dyDescent="0.25">
      <c r="A75" s="1" t="s">
        <v>77</v>
      </c>
      <c r="B75" s="3">
        <v>-3.33130828869009</v>
      </c>
      <c r="C75" s="4">
        <v>2.3582017660804802</v>
      </c>
      <c r="D75" s="4">
        <v>0.19142843302583201</v>
      </c>
      <c r="E75" s="5">
        <v>1</v>
      </c>
      <c r="F75" s="3">
        <v>-3.3910176439521398</v>
      </c>
      <c r="G75" s="4">
        <v>2.2398917783780101</v>
      </c>
      <c r="H75" s="4">
        <v>0.16112615386999299</v>
      </c>
      <c r="I75" s="5">
        <v>1</v>
      </c>
      <c r="J75" s="3">
        <v>-1.66793211925169</v>
      </c>
      <c r="K75" s="4">
        <v>1.7369218028684399</v>
      </c>
      <c r="L75" s="4">
        <v>0.35872209140000799</v>
      </c>
      <c r="M75" s="5">
        <v>1</v>
      </c>
      <c r="N75" s="3">
        <v>0.113768672982381</v>
      </c>
      <c r="O75" s="4">
        <v>2.5305251869405399</v>
      </c>
      <c r="P75" s="4">
        <v>0.79694035778403505</v>
      </c>
      <c r="Q75" s="5">
        <v>1</v>
      </c>
    </row>
    <row r="76" spans="1:17" x14ac:dyDescent="0.25">
      <c r="A76" s="1" t="s">
        <v>78</v>
      </c>
      <c r="B76" s="3">
        <v>-3.3927501550450501</v>
      </c>
      <c r="C76" s="4">
        <v>2.27695987008246</v>
      </c>
      <c r="D76" s="4">
        <v>0.17283609600001701</v>
      </c>
      <c r="E76" s="5">
        <v>1</v>
      </c>
      <c r="F76" s="3">
        <v>2.3482779189174598</v>
      </c>
      <c r="G76" s="4">
        <v>1.67889919844072</v>
      </c>
      <c r="H76" s="4">
        <v>0.18522611115437501</v>
      </c>
      <c r="I76" s="5">
        <v>1</v>
      </c>
      <c r="J76" s="3">
        <v>2.4739760916070801</v>
      </c>
      <c r="K76" s="4">
        <v>1.57093463553802</v>
      </c>
      <c r="L76" s="4">
        <v>0.142913668359264</v>
      </c>
      <c r="M76" s="5">
        <v>1</v>
      </c>
      <c r="N76" s="3">
        <v>-2.9059769806259901</v>
      </c>
      <c r="O76" s="4">
        <v>1.93925812912877</v>
      </c>
      <c r="P76" s="4">
        <v>0.15950281553085399</v>
      </c>
      <c r="Q76" s="5">
        <v>1</v>
      </c>
    </row>
    <row r="77" spans="1:17" x14ac:dyDescent="0.25">
      <c r="A77" s="1" t="s">
        <v>79</v>
      </c>
      <c r="B77" s="3">
        <v>-2.1239852203794798</v>
      </c>
      <c r="C77" s="4">
        <v>2.6782014193670101</v>
      </c>
      <c r="D77" s="4">
        <v>0.462205624150612</v>
      </c>
      <c r="E77" s="5">
        <v>1</v>
      </c>
      <c r="F77" s="3">
        <v>-3.64667738529592</v>
      </c>
      <c r="G77" s="4">
        <v>2.32806698092894</v>
      </c>
      <c r="H77" s="4">
        <v>0.17016237897005301</v>
      </c>
      <c r="I77" s="5">
        <v>1</v>
      </c>
      <c r="J77" s="3">
        <v>-1.38693298973167</v>
      </c>
      <c r="K77" s="4">
        <v>1.80612280985407</v>
      </c>
      <c r="L77" s="4">
        <v>0.46855139016842001</v>
      </c>
      <c r="M77" s="5">
        <v>1</v>
      </c>
      <c r="N77" s="3">
        <v>2.58904780395497</v>
      </c>
      <c r="O77" s="4">
        <v>2.3855327278413601</v>
      </c>
      <c r="P77" s="4">
        <v>0.33225262537047501</v>
      </c>
      <c r="Q77" s="5">
        <v>1</v>
      </c>
    </row>
    <row r="78" spans="1:17" x14ac:dyDescent="0.25">
      <c r="A78" s="1" t="s">
        <v>80</v>
      </c>
      <c r="B78" s="3">
        <v>2.9658931409293801</v>
      </c>
      <c r="C78" s="4">
        <v>2.0986606489385702</v>
      </c>
      <c r="D78" s="4">
        <v>0.181353393220681</v>
      </c>
      <c r="E78" s="5">
        <v>1</v>
      </c>
      <c r="F78" s="3">
        <v>2.7811420168879901</v>
      </c>
      <c r="G78" s="4">
        <v>2.2392788177548</v>
      </c>
      <c r="H78" s="4">
        <v>0.23935563863297801</v>
      </c>
      <c r="I78" s="5">
        <v>1</v>
      </c>
      <c r="J78" s="3">
        <v>-0.87308143554769502</v>
      </c>
      <c r="K78" s="4">
        <v>1.7262741825468499</v>
      </c>
      <c r="L78" s="4">
        <v>0.63067304527384804</v>
      </c>
      <c r="M78" s="5">
        <v>1</v>
      </c>
      <c r="N78" s="3">
        <v>-4.6817114056284801</v>
      </c>
      <c r="O78" s="4">
        <v>2.54560932569647</v>
      </c>
      <c r="P78" s="4">
        <v>8.9505888610904402E-2</v>
      </c>
      <c r="Q78" s="5">
        <v>1</v>
      </c>
    </row>
    <row r="79" spans="1:17" x14ac:dyDescent="0.25">
      <c r="A79" s="1" t="s">
        <v>81</v>
      </c>
      <c r="B79" s="3">
        <v>0.35120636757398899</v>
      </c>
      <c r="C79" s="4">
        <v>2.15890878358204</v>
      </c>
      <c r="D79" s="4">
        <v>0.82534290151907397</v>
      </c>
      <c r="E79" s="5">
        <v>1</v>
      </c>
      <c r="F79" s="3">
        <v>-0.192362879198167</v>
      </c>
      <c r="G79" s="4">
        <v>2.25131252839993</v>
      </c>
      <c r="H79" s="4">
        <v>0.81760000820685197</v>
      </c>
      <c r="I79" s="5">
        <v>1</v>
      </c>
      <c r="J79" s="3">
        <v>-0.99434390789570704</v>
      </c>
      <c r="K79" s="4">
        <v>1.70361739463913</v>
      </c>
      <c r="L79" s="4">
        <v>0.566850329506841</v>
      </c>
      <c r="M79" s="5">
        <v>1</v>
      </c>
      <c r="N79" s="3">
        <v>-1.0820870347865501</v>
      </c>
      <c r="O79" s="4">
        <v>2.7258097860188899</v>
      </c>
      <c r="P79" s="4">
        <v>0.69346652369165496</v>
      </c>
      <c r="Q79" s="5">
        <v>1</v>
      </c>
    </row>
    <row r="80" spans="1:17" x14ac:dyDescent="0.25">
      <c r="A80" s="1" t="s">
        <v>82</v>
      </c>
      <c r="B80" s="3">
        <v>1.23516989035181</v>
      </c>
      <c r="C80" s="4">
        <v>2.6453538777461501</v>
      </c>
      <c r="D80" s="4">
        <v>0.62300890590371905</v>
      </c>
      <c r="E80" s="5">
        <v>1</v>
      </c>
      <c r="F80" s="3">
        <v>1.7263409855787399</v>
      </c>
      <c r="G80" s="4">
        <v>2.63798505524796</v>
      </c>
      <c r="H80" s="4">
        <v>0.53628925230008995</v>
      </c>
      <c r="I80" s="5">
        <v>1</v>
      </c>
      <c r="J80" s="3">
        <v>1.1960080416601699</v>
      </c>
      <c r="K80" s="4">
        <v>1.89374790179733</v>
      </c>
      <c r="L80" s="4">
        <v>0.54201363188183205</v>
      </c>
      <c r="M80" s="5">
        <v>1</v>
      </c>
      <c r="N80" s="3">
        <v>0.66292012435431902</v>
      </c>
      <c r="O80" s="4">
        <v>2.8715312282086298</v>
      </c>
      <c r="P80" s="4">
        <v>0.76239485313385502</v>
      </c>
      <c r="Q80" s="5">
        <v>1</v>
      </c>
    </row>
    <row r="81" spans="1:17" x14ac:dyDescent="0.25">
      <c r="A81" s="1" t="s">
        <v>83</v>
      </c>
      <c r="B81" s="3">
        <v>-0.67118408630773396</v>
      </c>
      <c r="C81" s="4">
        <v>2.9417498611209898</v>
      </c>
      <c r="D81" s="4">
        <v>0.76874969867264098</v>
      </c>
      <c r="E81" s="5">
        <v>1</v>
      </c>
      <c r="F81" s="3">
        <v>-0.21532012617965701</v>
      </c>
      <c r="G81" s="4">
        <v>2.8356075880294398</v>
      </c>
      <c r="H81" s="4">
        <v>0.774754520007368</v>
      </c>
      <c r="I81" s="5">
        <v>1</v>
      </c>
      <c r="J81" s="3">
        <v>-3.2475253789851902E-2</v>
      </c>
      <c r="K81" s="4">
        <v>2.06312866419412</v>
      </c>
      <c r="L81" s="4">
        <v>0.79009990869138602</v>
      </c>
      <c r="M81" s="5">
        <v>1</v>
      </c>
      <c r="N81" s="3">
        <v>-0.18528696116603299</v>
      </c>
      <c r="O81" s="4">
        <v>2.8574428154484601</v>
      </c>
      <c r="P81" s="4">
        <v>0.78326303003866604</v>
      </c>
      <c r="Q81" s="5">
        <v>1</v>
      </c>
    </row>
    <row r="82" spans="1:17" x14ac:dyDescent="0.25">
      <c r="A82" s="1" t="s">
        <v>84</v>
      </c>
      <c r="B82" s="3">
        <v>-0.82723249966332801</v>
      </c>
      <c r="C82" s="4">
        <v>2.32646271990511</v>
      </c>
      <c r="D82" s="4">
        <v>0.63006070325543695</v>
      </c>
      <c r="E82" s="5">
        <v>1</v>
      </c>
      <c r="F82" s="3">
        <v>-0.63334675023672904</v>
      </c>
      <c r="G82" s="4">
        <v>2.24859550066448</v>
      </c>
      <c r="H82" s="4">
        <v>0.66267890081309999</v>
      </c>
      <c r="I82" s="5">
        <v>1</v>
      </c>
      <c r="J82" s="3">
        <v>0.14385937101596699</v>
      </c>
      <c r="K82" s="4">
        <v>1.5989619426632999</v>
      </c>
      <c r="L82" s="4">
        <v>0.70740104236228796</v>
      </c>
      <c r="M82" s="5">
        <v>1</v>
      </c>
      <c r="N82" s="3">
        <v>0.743752779680253</v>
      </c>
      <c r="O82" s="4">
        <v>2.2327866585014502</v>
      </c>
      <c r="P82" s="4">
        <v>0.63904726104518905</v>
      </c>
      <c r="Q82" s="5">
        <v>1</v>
      </c>
    </row>
    <row r="83" spans="1:17" x14ac:dyDescent="0.25">
      <c r="A83" s="1" t="s">
        <v>85</v>
      </c>
      <c r="B83" s="3">
        <v>2.3857224444907499</v>
      </c>
      <c r="C83" s="4">
        <v>2.72743321623325</v>
      </c>
      <c r="D83" s="4">
        <v>0.42133286011670501</v>
      </c>
      <c r="E83" s="5">
        <v>1</v>
      </c>
      <c r="F83" s="3">
        <v>9.2322377085677101E-2</v>
      </c>
      <c r="G83" s="4">
        <v>2.2690952290486401</v>
      </c>
      <c r="H83" s="4">
        <v>0.70934115190971103</v>
      </c>
      <c r="I83" s="5">
        <v>1</v>
      </c>
      <c r="J83" s="3">
        <v>0.16563615563770601</v>
      </c>
      <c r="K83" s="4">
        <v>1.9049268500449199</v>
      </c>
      <c r="L83" s="4">
        <v>0.70151015962664698</v>
      </c>
      <c r="M83" s="5">
        <v>1</v>
      </c>
      <c r="N83" s="3">
        <v>2.3796052893413799</v>
      </c>
      <c r="O83" s="4">
        <v>2.6892722990836502</v>
      </c>
      <c r="P83" s="4">
        <v>0.41674282069101098</v>
      </c>
      <c r="Q83" s="5">
        <v>1</v>
      </c>
    </row>
    <row r="84" spans="1:17" x14ac:dyDescent="0.25">
      <c r="A84" s="1" t="s">
        <v>86</v>
      </c>
      <c r="B84" s="3">
        <v>4.4758552281161501</v>
      </c>
      <c r="C84" s="4">
        <v>2.7222098876317302</v>
      </c>
      <c r="D84" s="4">
        <v>0.135085064831233</v>
      </c>
      <c r="E84" s="5">
        <v>1</v>
      </c>
      <c r="F84" s="3">
        <v>1.13001116542527</v>
      </c>
      <c r="G84" s="4">
        <v>2.5534533048323298</v>
      </c>
      <c r="H84" s="4">
        <v>0.64640307568655397</v>
      </c>
      <c r="I84" s="5">
        <v>1</v>
      </c>
      <c r="J84" s="3">
        <v>0.31663532547866402</v>
      </c>
      <c r="K84" s="4">
        <v>2.0132466742727799</v>
      </c>
      <c r="L84" s="4">
        <v>0.75152004609251999</v>
      </c>
      <c r="M84" s="5">
        <v>1</v>
      </c>
      <c r="N84" s="3">
        <v>2.6558646512898001</v>
      </c>
      <c r="O84" s="4">
        <v>2.8455538469600299</v>
      </c>
      <c r="P84" s="4">
        <v>0.38765094811982298</v>
      </c>
      <c r="Q84" s="5">
        <v>1</v>
      </c>
    </row>
    <row r="85" spans="1:17" x14ac:dyDescent="0.25">
      <c r="A85" s="1" t="s">
        <v>87</v>
      </c>
      <c r="B85" s="3">
        <v>-2.2595718800760101</v>
      </c>
      <c r="C85" s="4">
        <v>2.4787747116205101</v>
      </c>
      <c r="D85" s="4">
        <v>0.40283684586628099</v>
      </c>
      <c r="E85" s="5">
        <v>1</v>
      </c>
      <c r="F85" s="3">
        <v>0.48067320925597701</v>
      </c>
      <c r="G85" s="4">
        <v>2.7986813467357101</v>
      </c>
      <c r="H85" s="4">
        <v>0.75803475029276302</v>
      </c>
      <c r="I85" s="5">
        <v>1</v>
      </c>
      <c r="J85" s="3">
        <v>-0.29899809824298601</v>
      </c>
      <c r="K85" s="4">
        <v>1.7355760535234299</v>
      </c>
      <c r="L85" s="4">
        <v>0.69459125445669301</v>
      </c>
      <c r="M85" s="5">
        <v>1</v>
      </c>
      <c r="N85" s="3">
        <v>-3.6500348136397101</v>
      </c>
      <c r="O85" s="4">
        <v>2.3903965755804801</v>
      </c>
      <c r="P85" s="4">
        <v>0.18638377361993599</v>
      </c>
      <c r="Q85" s="5">
        <v>1</v>
      </c>
    </row>
    <row r="86" spans="1:17" x14ac:dyDescent="0.25">
      <c r="A86" s="1" t="s">
        <v>88</v>
      </c>
      <c r="B86" s="3">
        <v>1.5451764546981199</v>
      </c>
      <c r="C86" s="4">
        <v>3.1700255317277102</v>
      </c>
      <c r="D86" s="4">
        <v>0.62702157321806695</v>
      </c>
      <c r="E86" s="5">
        <v>1</v>
      </c>
      <c r="F86" s="3">
        <v>-0.386105039191115</v>
      </c>
      <c r="G86" s="4">
        <v>2.9208003232317399</v>
      </c>
      <c r="H86" s="4">
        <v>0.757773781271325</v>
      </c>
      <c r="I86" s="5">
        <v>1</v>
      </c>
      <c r="J86" s="3">
        <v>-0.80962118580810705</v>
      </c>
      <c r="K86" s="4">
        <v>2.10529092685216</v>
      </c>
      <c r="L86" s="4">
        <v>0.68357380375140298</v>
      </c>
      <c r="M86" s="5">
        <v>1</v>
      </c>
      <c r="N86" s="3">
        <v>0.765249884768337</v>
      </c>
      <c r="O86" s="4">
        <v>2.7846598608467898</v>
      </c>
      <c r="P86" s="4">
        <v>0.71224501603920498</v>
      </c>
      <c r="Q86" s="5">
        <v>1</v>
      </c>
    </row>
    <row r="87" spans="1:17" x14ac:dyDescent="0.25">
      <c r="A87" s="1" t="s">
        <v>89</v>
      </c>
      <c r="B87" s="3">
        <v>-1.457426670586</v>
      </c>
      <c r="C87" s="4">
        <v>3.43940593722711</v>
      </c>
      <c r="D87" s="4">
        <v>0.67751170477915601</v>
      </c>
      <c r="E87" s="5">
        <v>1</v>
      </c>
      <c r="F87" s="3">
        <v>-1.7486332473151101</v>
      </c>
      <c r="G87" s="4">
        <v>3.3079444890530798</v>
      </c>
      <c r="H87" s="4">
        <v>0.60875408033317302</v>
      </c>
      <c r="I87" s="5">
        <v>1</v>
      </c>
      <c r="J87" s="3">
        <v>-2.04951439484238</v>
      </c>
      <c r="K87" s="4">
        <v>2.36297138983304</v>
      </c>
      <c r="L87" s="4">
        <v>0.40787564911104301</v>
      </c>
      <c r="M87" s="5">
        <v>1</v>
      </c>
      <c r="N87" s="3">
        <v>-2.3896969533721002</v>
      </c>
      <c r="O87" s="4">
        <v>3.3226956704950599</v>
      </c>
      <c r="P87" s="4">
        <v>0.49568324975000499</v>
      </c>
      <c r="Q87" s="5">
        <v>1</v>
      </c>
    </row>
    <row r="88" spans="1:17" x14ac:dyDescent="0.25">
      <c r="A88" s="1" t="s">
        <v>90</v>
      </c>
      <c r="B88" s="3">
        <v>-1.71808036963611</v>
      </c>
      <c r="C88" s="4">
        <v>2.7363932991478102</v>
      </c>
      <c r="D88" s="4">
        <v>0.53607504811378204</v>
      </c>
      <c r="E88" s="5">
        <v>1</v>
      </c>
      <c r="F88" s="3">
        <v>0.56668427578540403</v>
      </c>
      <c r="G88" s="4">
        <v>3.1340146287962001</v>
      </c>
      <c r="H88" s="4">
        <v>0.77713114811307504</v>
      </c>
      <c r="I88" s="5">
        <v>1</v>
      </c>
      <c r="J88" s="3">
        <v>-0.220532613470316</v>
      </c>
      <c r="K88" s="4">
        <v>1.9425933756467599</v>
      </c>
      <c r="L88" s="4">
        <v>0.72019482355418096</v>
      </c>
      <c r="M88" s="5">
        <v>1</v>
      </c>
      <c r="N88" s="3">
        <v>-3.1278423669289399</v>
      </c>
      <c r="O88" s="4">
        <v>2.6700341196892698</v>
      </c>
      <c r="P88" s="4">
        <v>0.29592287520589899</v>
      </c>
      <c r="Q88" s="5">
        <v>1</v>
      </c>
    </row>
    <row r="89" spans="1:17" x14ac:dyDescent="0.25">
      <c r="A89" s="1" t="s">
        <v>91</v>
      </c>
      <c r="B89" s="3">
        <v>0.37668997621474598</v>
      </c>
      <c r="C89" s="4">
        <v>2.3287028770683298</v>
      </c>
      <c r="D89" s="4">
        <v>0.82695859228574597</v>
      </c>
      <c r="E89" s="5">
        <v>1</v>
      </c>
      <c r="F89" s="3">
        <v>0.74179474046763505</v>
      </c>
      <c r="G89" s="4">
        <v>1.9492733968742699</v>
      </c>
      <c r="H89" s="4">
        <v>0.71013274240713498</v>
      </c>
      <c r="I89" s="5">
        <v>1</v>
      </c>
      <c r="J89" s="3">
        <v>-0.6087529083937</v>
      </c>
      <c r="K89" s="4">
        <v>1.692529333954</v>
      </c>
      <c r="L89" s="4">
        <v>0.71450998666610799</v>
      </c>
      <c r="M89" s="5">
        <v>1</v>
      </c>
      <c r="N89" s="3">
        <v>-2.4527800397016599</v>
      </c>
      <c r="O89" s="4">
        <v>2.4555257957581502</v>
      </c>
      <c r="P89" s="4">
        <v>0.34151918617029797</v>
      </c>
      <c r="Q89" s="5">
        <v>1</v>
      </c>
    </row>
    <row r="90" spans="1:17" x14ac:dyDescent="0.25">
      <c r="A90" s="1" t="s">
        <v>92</v>
      </c>
      <c r="B90" s="3">
        <v>1.1184176164366</v>
      </c>
      <c r="C90" s="4">
        <v>2.3048966697972002</v>
      </c>
      <c r="D90" s="4">
        <v>0.586396489235541</v>
      </c>
      <c r="E90" s="5">
        <v>1</v>
      </c>
      <c r="F90" s="3">
        <v>0.14728749662565299</v>
      </c>
      <c r="G90" s="4">
        <v>1.94563068624238</v>
      </c>
      <c r="H90" s="4">
        <v>0.647261115979335</v>
      </c>
      <c r="I90" s="5">
        <v>1</v>
      </c>
      <c r="J90" s="3">
        <v>-0.59751718465893</v>
      </c>
      <c r="K90" s="4">
        <v>1.5114291461198901</v>
      </c>
      <c r="L90" s="4">
        <v>0.63447078959195302</v>
      </c>
      <c r="M90" s="5">
        <v>1</v>
      </c>
      <c r="N90" s="3">
        <v>-0.215752311689548</v>
      </c>
      <c r="O90" s="4">
        <v>2.0118067497647498</v>
      </c>
      <c r="P90" s="4">
        <v>0.68024801047086303</v>
      </c>
      <c r="Q90" s="5">
        <v>1</v>
      </c>
    </row>
    <row r="91" spans="1:17" x14ac:dyDescent="0.25">
      <c r="A91" s="1" t="s">
        <v>93</v>
      </c>
      <c r="B91" s="3">
        <v>-1.0453371877006801</v>
      </c>
      <c r="C91" s="4">
        <v>2.0706513167636702</v>
      </c>
      <c r="D91" s="4">
        <v>0.59387529659215799</v>
      </c>
      <c r="E91" s="5">
        <v>1</v>
      </c>
      <c r="F91" s="3">
        <v>-1.7543396221618399</v>
      </c>
      <c r="G91" s="4">
        <v>1.85606863436269</v>
      </c>
      <c r="H91" s="4">
        <v>0.413649738718254</v>
      </c>
      <c r="I91" s="5">
        <v>1</v>
      </c>
      <c r="J91" s="3">
        <v>-0.175008576502969</v>
      </c>
      <c r="K91" s="4">
        <v>1.44859853483149</v>
      </c>
      <c r="L91" s="4">
        <v>0.63031918801420295</v>
      </c>
      <c r="M91" s="5">
        <v>1</v>
      </c>
      <c r="N91" s="3">
        <v>2.1316035316033002</v>
      </c>
      <c r="O91" s="4">
        <v>1.9638809781883999</v>
      </c>
      <c r="P91" s="4">
        <v>0.34090276344013098</v>
      </c>
      <c r="Q91" s="5">
        <v>1</v>
      </c>
    </row>
    <row r="92" spans="1:17" x14ac:dyDescent="0.25">
      <c r="A92" s="1" t="s">
        <v>94</v>
      </c>
      <c r="B92" s="3">
        <v>2.2813368167592598</v>
      </c>
      <c r="C92" s="4">
        <v>2.0560210830449801</v>
      </c>
      <c r="D92" s="4">
        <v>0.33889095839838701</v>
      </c>
      <c r="E92" s="5">
        <v>1</v>
      </c>
      <c r="F92" s="3">
        <v>0.57911254694643499</v>
      </c>
      <c r="G92" s="4">
        <v>1.7273871786252899</v>
      </c>
      <c r="H92" s="4">
        <v>0.55904028317882404</v>
      </c>
      <c r="I92" s="5">
        <v>1</v>
      </c>
      <c r="J92" s="3">
        <v>-0.57700274057066803</v>
      </c>
      <c r="K92" s="4">
        <v>1.4388887477080099</v>
      </c>
      <c r="L92" s="4">
        <v>0.62185525479167802</v>
      </c>
      <c r="M92" s="5">
        <v>1</v>
      </c>
      <c r="N92" s="3">
        <v>0.32510457276657101</v>
      </c>
      <c r="O92" s="4">
        <v>1.9097667146947499</v>
      </c>
      <c r="P92" s="4">
        <v>0.64897974220042398</v>
      </c>
      <c r="Q92" s="5">
        <v>1</v>
      </c>
    </row>
    <row r="93" spans="1:17" x14ac:dyDescent="0.25">
      <c r="A93" s="1" t="s">
        <v>95</v>
      </c>
      <c r="B93" s="3">
        <v>-2.1000540347499301</v>
      </c>
      <c r="C93" s="4">
        <v>2.7186511384456802</v>
      </c>
      <c r="D93" s="4">
        <v>0.46510348738614299</v>
      </c>
      <c r="E93" s="5">
        <v>1</v>
      </c>
      <c r="F93" s="3">
        <v>1.04020704661554E-2</v>
      </c>
      <c r="G93" s="4">
        <v>2.8269823715488802</v>
      </c>
      <c r="H93" s="4">
        <v>0.75125425679655999</v>
      </c>
      <c r="I93" s="5">
        <v>1</v>
      </c>
      <c r="J93" s="3">
        <v>2.4670251745877501</v>
      </c>
      <c r="K93" s="4">
        <v>1.99649423488624</v>
      </c>
      <c r="L93" s="4">
        <v>0.250071457052846</v>
      </c>
      <c r="M93" s="5">
        <v>1</v>
      </c>
      <c r="N93" s="3">
        <v>2.8728598053079102</v>
      </c>
      <c r="O93" s="4">
        <v>2.90237739406331</v>
      </c>
      <c r="P93" s="4">
        <v>0.35539015221993803</v>
      </c>
      <c r="Q93" s="5">
        <v>1</v>
      </c>
    </row>
    <row r="94" spans="1:17" x14ac:dyDescent="0.25">
      <c r="A94" s="1" t="s">
        <v>96</v>
      </c>
      <c r="B94" s="3">
        <v>-0.94188381107522701</v>
      </c>
      <c r="C94" s="4">
        <v>2.7788920099142702</v>
      </c>
      <c r="D94" s="4">
        <v>0.69784992359328402</v>
      </c>
      <c r="E94" s="5">
        <v>1</v>
      </c>
      <c r="F94" s="3">
        <v>-0.99763992080503405</v>
      </c>
      <c r="G94" s="4">
        <v>2.76706959657646</v>
      </c>
      <c r="H94" s="4">
        <v>0.67763575191516101</v>
      </c>
      <c r="I94" s="5">
        <v>1</v>
      </c>
      <c r="J94" s="3">
        <v>-7.4300935358314604E-3</v>
      </c>
      <c r="K94" s="4">
        <v>1.9240548054129101</v>
      </c>
      <c r="L94" s="4">
        <v>0.72444745165215796</v>
      </c>
      <c r="M94" s="5">
        <v>1</v>
      </c>
      <c r="N94" s="3">
        <v>0.97088795977582698</v>
      </c>
      <c r="O94" s="4">
        <v>2.7044435102609299</v>
      </c>
      <c r="P94" s="4">
        <v>0.68400710921486996</v>
      </c>
      <c r="Q94" s="5">
        <v>1</v>
      </c>
    </row>
    <row r="95" spans="1:17" x14ac:dyDescent="0.25">
      <c r="A95" s="1" t="s">
        <v>97</v>
      </c>
      <c r="B95" s="3">
        <v>-0.66729996679393699</v>
      </c>
      <c r="C95" s="4">
        <v>2.6248686570545301</v>
      </c>
      <c r="D95" s="4">
        <v>0.77565727086666902</v>
      </c>
      <c r="E95" s="5">
        <v>1</v>
      </c>
      <c r="F95" s="3">
        <v>-0.530526627904232</v>
      </c>
      <c r="G95" s="4">
        <v>2.5193770697586699</v>
      </c>
      <c r="H95" s="4">
        <v>0.80114650222237305</v>
      </c>
      <c r="I95" s="5">
        <v>1</v>
      </c>
      <c r="J95" s="3">
        <v>-3.19311597861451</v>
      </c>
      <c r="K95" s="4">
        <v>1.9134279905642899</v>
      </c>
      <c r="L95" s="4">
        <v>0.11959911846900501</v>
      </c>
      <c r="M95" s="5">
        <v>1</v>
      </c>
      <c r="N95" s="3">
        <v>-6.3801183953005198</v>
      </c>
      <c r="O95" s="4">
        <v>2.56984010005824</v>
      </c>
      <c r="P95" s="4">
        <v>2.8788523342855799E-2</v>
      </c>
      <c r="Q95" s="5">
        <v>0.97954653083356802</v>
      </c>
    </row>
    <row r="96" spans="1:17" x14ac:dyDescent="0.25">
      <c r="A96" s="1" t="s">
        <v>98</v>
      </c>
      <c r="B96" s="3">
        <v>1.07537433158688</v>
      </c>
      <c r="C96" s="4">
        <v>1.95234389350802</v>
      </c>
      <c r="D96" s="4">
        <v>0.53549800849497797</v>
      </c>
      <c r="E96" s="5">
        <v>1</v>
      </c>
      <c r="F96" s="3">
        <v>1.06554270990204</v>
      </c>
      <c r="G96" s="4">
        <v>1.82947316322267</v>
      </c>
      <c r="H96" s="4">
        <v>0.53512702335763096</v>
      </c>
      <c r="I96" s="5">
        <v>1</v>
      </c>
      <c r="J96" s="3">
        <v>0.62394400273935902</v>
      </c>
      <c r="K96" s="4">
        <v>1.4435233512515699</v>
      </c>
      <c r="L96" s="4">
        <v>0.59211947767745499</v>
      </c>
      <c r="M96" s="5">
        <v>1</v>
      </c>
      <c r="N96" s="3">
        <v>0.43370861891546503</v>
      </c>
      <c r="O96" s="4">
        <v>2.0767208379166799</v>
      </c>
      <c r="P96" s="4">
        <v>0.62945167506271404</v>
      </c>
      <c r="Q96" s="5">
        <v>1</v>
      </c>
    </row>
    <row r="97" spans="1:17" x14ac:dyDescent="0.25">
      <c r="A97" s="1" t="s">
        <v>99</v>
      </c>
      <c r="B97" s="3">
        <v>-3.3645279472453402</v>
      </c>
      <c r="C97" s="4">
        <v>2.8317297301666202</v>
      </c>
      <c r="D97" s="4">
        <v>0.27887389484375402</v>
      </c>
      <c r="E97" s="5">
        <v>1</v>
      </c>
      <c r="F97" s="3">
        <v>-3.1651690111306201</v>
      </c>
      <c r="G97" s="4">
        <v>2.7266883371636998</v>
      </c>
      <c r="H97" s="4">
        <v>0.28650590438222601</v>
      </c>
      <c r="I97" s="5">
        <v>1</v>
      </c>
      <c r="J97" s="3">
        <v>-1.06780967393172</v>
      </c>
      <c r="K97" s="4">
        <v>1.90329331780554</v>
      </c>
      <c r="L97" s="4">
        <v>0.58311908508242705</v>
      </c>
      <c r="M97" s="5">
        <v>1</v>
      </c>
      <c r="N97" s="3">
        <v>0.72276590241789596</v>
      </c>
      <c r="O97" s="4">
        <v>2.4973127565979198</v>
      </c>
      <c r="P97" s="4">
        <v>0.70997944430524396</v>
      </c>
      <c r="Q97" s="5">
        <v>1</v>
      </c>
    </row>
    <row r="98" spans="1:17" x14ac:dyDescent="0.25">
      <c r="A98" s="1" t="s">
        <v>100</v>
      </c>
      <c r="B98" s="3">
        <v>-0.50229947433512401</v>
      </c>
      <c r="C98" s="4">
        <v>0.59525547950389102</v>
      </c>
      <c r="D98" s="4">
        <v>0.41221335446788399</v>
      </c>
      <c r="E98" s="5">
        <v>1</v>
      </c>
      <c r="F98" s="3">
        <v>0.26302560963466898</v>
      </c>
      <c r="G98" s="4">
        <v>0.47086737560491299</v>
      </c>
      <c r="H98" s="4">
        <v>0.58681713482027298</v>
      </c>
      <c r="I98" s="5">
        <v>1</v>
      </c>
      <c r="J98" s="3">
        <v>0.33469503525717598</v>
      </c>
      <c r="K98" s="4">
        <v>0.41176086165249698</v>
      </c>
      <c r="L98" s="4">
        <v>0.42530825975380698</v>
      </c>
      <c r="M98" s="5">
        <v>1</v>
      </c>
      <c r="N98" s="3">
        <v>-0.31813305538963599</v>
      </c>
      <c r="O98" s="4">
        <v>0.59330231937163502</v>
      </c>
      <c r="P98" s="4">
        <v>0.60083350655854395</v>
      </c>
      <c r="Q98" s="5">
        <v>1</v>
      </c>
    </row>
    <row r="99" spans="1:17" x14ac:dyDescent="0.25">
      <c r="A99" s="1" t="s">
        <v>101</v>
      </c>
      <c r="B99" s="3">
        <v>1.6926067372350799</v>
      </c>
      <c r="C99" s="4">
        <v>2.2019432558473002</v>
      </c>
      <c r="D99" s="4">
        <v>0.48069464131675099</v>
      </c>
      <c r="E99" s="5">
        <v>1</v>
      </c>
      <c r="F99" s="3">
        <v>-0.87659310296030302</v>
      </c>
      <c r="G99" s="4">
        <v>1.7336583620628701</v>
      </c>
      <c r="H99" s="4">
        <v>0.51535874734367804</v>
      </c>
      <c r="I99" s="5">
        <v>1</v>
      </c>
      <c r="J99" s="3">
        <v>-1.1635157086352701</v>
      </c>
      <c r="K99" s="4">
        <v>1.38627519496236</v>
      </c>
      <c r="L99" s="4">
        <v>0.43207573223781198</v>
      </c>
      <c r="M99" s="5">
        <v>1</v>
      </c>
      <c r="N99" s="3">
        <v>1.2342076470132499</v>
      </c>
      <c r="O99" s="4">
        <v>1.6140264824202499</v>
      </c>
      <c r="P99" s="4">
        <v>0.47372835227796301</v>
      </c>
      <c r="Q99" s="5">
        <v>1</v>
      </c>
    </row>
    <row r="100" spans="1:17" x14ac:dyDescent="0.25">
      <c r="A100" s="1" t="s">
        <v>102</v>
      </c>
      <c r="B100" s="3">
        <v>0.66336235733791005</v>
      </c>
      <c r="C100" s="4">
        <v>2.1835529318455</v>
      </c>
      <c r="D100" s="4">
        <v>0.67397738715932298</v>
      </c>
      <c r="E100" s="5">
        <v>1</v>
      </c>
      <c r="F100" s="3">
        <v>-1.0658287414771599</v>
      </c>
      <c r="G100" s="4">
        <v>1.8296307751068099</v>
      </c>
      <c r="H100" s="4">
        <v>0.50991282402924198</v>
      </c>
      <c r="I100" s="5">
        <v>1</v>
      </c>
      <c r="J100" s="3">
        <v>-1.1437257394367399</v>
      </c>
      <c r="K100" s="4">
        <v>1.4156886668067299</v>
      </c>
      <c r="L100" s="4">
        <v>0.46164300383102802</v>
      </c>
      <c r="M100" s="5">
        <v>1</v>
      </c>
      <c r="N100" s="3">
        <v>0.78487830056733199</v>
      </c>
      <c r="O100" s="4">
        <v>1.8668272176679299</v>
      </c>
      <c r="P100" s="4">
        <v>0.58166101105888601</v>
      </c>
      <c r="Q100" s="5">
        <v>1</v>
      </c>
    </row>
    <row r="101" spans="1:17" x14ac:dyDescent="0.25">
      <c r="A101" s="1" t="s">
        <v>103</v>
      </c>
      <c r="B101" s="3">
        <v>-0.42949265862993002</v>
      </c>
      <c r="C101" s="4">
        <v>1.6465199240589501</v>
      </c>
      <c r="D101" s="4">
        <v>0.77198999801186596</v>
      </c>
      <c r="E101" s="5">
        <v>1</v>
      </c>
      <c r="F101" s="3">
        <v>-0.118426624848953</v>
      </c>
      <c r="G101" s="4">
        <v>1.5511578684228799</v>
      </c>
      <c r="H101" s="4">
        <v>0.84721323762489298</v>
      </c>
      <c r="I101" s="5">
        <v>1</v>
      </c>
      <c r="J101" s="3">
        <v>-1.11465990887717</v>
      </c>
      <c r="K101" s="4">
        <v>1.37377768951697</v>
      </c>
      <c r="L101" s="4">
        <v>0.43434569471111401</v>
      </c>
      <c r="M101" s="5">
        <v>1</v>
      </c>
      <c r="N101" s="3">
        <v>-2.2670418129676602</v>
      </c>
      <c r="O101" s="4">
        <v>2.1056297253133498</v>
      </c>
      <c r="P101" s="4">
        <v>0.30378613056132198</v>
      </c>
      <c r="Q101" s="5">
        <v>1</v>
      </c>
    </row>
    <row r="102" spans="1:17" x14ac:dyDescent="0.25">
      <c r="A102" s="1" t="s">
        <v>104</v>
      </c>
      <c r="B102" s="3">
        <v>0.33301914495807799</v>
      </c>
      <c r="C102" s="4">
        <v>2.5795049680251001</v>
      </c>
      <c r="D102" s="4">
        <v>0.75865765947985997</v>
      </c>
      <c r="E102" s="5">
        <v>1</v>
      </c>
      <c r="F102" s="3">
        <v>-0.99142166556852795</v>
      </c>
      <c r="G102" s="4">
        <v>2.5214655888993298</v>
      </c>
      <c r="H102" s="4">
        <v>0.68028126212336104</v>
      </c>
      <c r="I102" s="5">
        <v>1</v>
      </c>
      <c r="J102" s="3">
        <v>-0.78370753160183204</v>
      </c>
      <c r="K102" s="4">
        <v>1.79899302139391</v>
      </c>
      <c r="L102" s="4">
        <v>0.63003969288656103</v>
      </c>
      <c r="M102" s="5">
        <v>1</v>
      </c>
      <c r="N102" s="3">
        <v>0.44889412017497399</v>
      </c>
      <c r="O102" s="4">
        <v>2.5476859843032198</v>
      </c>
      <c r="P102" s="4">
        <v>0.75322306925809801</v>
      </c>
      <c r="Q102" s="5">
        <v>1</v>
      </c>
    </row>
    <row r="103" spans="1:17" ht="15.75" thickBot="1" x14ac:dyDescent="0.3">
      <c r="A103" s="2" t="s">
        <v>105</v>
      </c>
      <c r="B103" s="6">
        <v>1.3566119184658501</v>
      </c>
      <c r="C103" s="7">
        <v>2.6590929596331701</v>
      </c>
      <c r="D103" s="7">
        <v>0.60750973085471405</v>
      </c>
      <c r="E103" s="8">
        <v>1</v>
      </c>
      <c r="F103" s="6">
        <v>0.146749505631423</v>
      </c>
      <c r="G103" s="7">
        <v>2.4495790650196398</v>
      </c>
      <c r="H103" s="7">
        <v>0.74073388303606602</v>
      </c>
      <c r="I103" s="8">
        <v>1</v>
      </c>
      <c r="J103" s="6">
        <v>-0.77378616992069005</v>
      </c>
      <c r="K103" s="7">
        <v>1.80427775138238</v>
      </c>
      <c r="L103" s="7">
        <v>0.63341943964441705</v>
      </c>
      <c r="M103" s="8">
        <v>1</v>
      </c>
      <c r="N103" s="6">
        <v>-0.92656413774048896</v>
      </c>
      <c r="O103" s="7">
        <v>2.45782548922835</v>
      </c>
      <c r="P103" s="7">
        <v>0.64437038246197598</v>
      </c>
      <c r="Q103" s="8">
        <v>1</v>
      </c>
    </row>
  </sheetData>
  <mergeCells count="4">
    <mergeCell ref="B4:E4"/>
    <mergeCell ref="F4:I4"/>
    <mergeCell ref="J4:M4"/>
    <mergeCell ref="N4:Q4"/>
  </mergeCells>
  <conditionalFormatting sqref="D5:D103 H5:H103 L5:L103 P5:P103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S3 Table</vt:lpstr>
      <vt:lpstr>'S3 Table'!RETOS_IDIBGIAldex2_species_PREBvsPOSTB_Core10ASV</vt:lpstr>
      <vt:lpstr>'S3 Table'!RETOS_IDIBGIAldex2_taxaspecies_postAvspostB_Core10ASV</vt:lpstr>
      <vt:lpstr>'S3 Table'!RETOS_IDIBGIAldex2_taxaspecies_preAvspreB_Core10ASV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Aleix Lluansí Salis</dc:creator>
  <cp:lastModifiedBy>Aleix Lluansi Salis</cp:lastModifiedBy>
  <dcterms:created xsi:type="dcterms:W3CDTF">2022-07-29T08:17:38Z</dcterms:created>
  <dcterms:modified xsi:type="dcterms:W3CDTF">2024-02-06T10:46:40Z</dcterms:modified>
</cp:coreProperties>
</file>