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veril/Box Sync/manuscripts (averil.ma@ucsf.edu)/Talpin DC microbiome/Mar 27 p Sue/Final figs/"/>
    </mc:Choice>
  </mc:AlternateContent>
  <xr:revisionPtr revIDLastSave="0" documentId="13_ncr:1_{7C785ECD-CA76-A44C-A5F6-95000A5242A0}" xr6:coauthVersionLast="43" xr6:coauthVersionMax="43" xr10:uidLastSave="{00000000-0000-0000-0000-000000000000}"/>
  <bookViews>
    <workbookView xWindow="20060" yWindow="5720" windowWidth="25600" windowHeight="16060" tabRatio="500" activeTab="5" xr2:uid="{00000000-000D-0000-FFFF-FFFF00000000}"/>
  </bookViews>
  <sheets>
    <sheet name="Month 2" sheetId="1" r:id="rId1"/>
    <sheet name="Month 3" sheetId="2" r:id="rId2"/>
    <sheet name="Month 4" sheetId="3" r:id="rId3"/>
    <sheet name="Month 5" sheetId="4" r:id="rId4"/>
    <sheet name="Month 6" sheetId="5" r:id="rId5"/>
    <sheet name="Month 7" sheetId="6" r:id="rId6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<sst xmlns="http://schemas.openxmlformats.org/spreadsheetml/2006/main" count="8586" uniqueCount="588">
  <si>
    <t>OTU_6</t>
  </si>
  <si>
    <t>ZI-NegBin</t>
  </si>
  <si>
    <t>OTU_2</t>
  </si>
  <si>
    <t>OTU_16</t>
  </si>
  <si>
    <t>OTU_14</t>
  </si>
  <si>
    <t>OTU_30</t>
  </si>
  <si>
    <t>OTU_36</t>
  </si>
  <si>
    <t>OTU_22</t>
  </si>
  <si>
    <t>OTU_556</t>
  </si>
  <si>
    <t>OTU_31</t>
  </si>
  <si>
    <t>NegBin</t>
  </si>
  <si>
    <t>OTU_72</t>
  </si>
  <si>
    <t>OTU_45</t>
  </si>
  <si>
    <t>OTU_129</t>
  </si>
  <si>
    <t>OTU_952</t>
  </si>
  <si>
    <t>OTU_519</t>
  </si>
  <si>
    <t>OTU_128</t>
  </si>
  <si>
    <t>OTU_962</t>
  </si>
  <si>
    <t>OTU_80</t>
  </si>
  <si>
    <t>OTU_498</t>
  </si>
  <si>
    <t>OTU_133</t>
  </si>
  <si>
    <t>OTU_180</t>
  </si>
  <si>
    <t>OTU_1060</t>
  </si>
  <si>
    <t>OTU_998</t>
  </si>
  <si>
    <t>OTU_73</t>
  </si>
  <si>
    <t>OTU_192</t>
  </si>
  <si>
    <t>OTU_101</t>
  </si>
  <si>
    <t>OTU_536</t>
  </si>
  <si>
    <t>OTU_601</t>
  </si>
  <si>
    <t>OTU_156</t>
  </si>
  <si>
    <t>OTU_489</t>
  </si>
  <si>
    <t>OTU_918</t>
  </si>
  <si>
    <t>OTU_477</t>
  </si>
  <si>
    <t>OTU_361</t>
  </si>
  <si>
    <t>OTU_117</t>
  </si>
  <si>
    <t>OTU_1136</t>
  </si>
  <si>
    <t>OTU_1002</t>
  </si>
  <si>
    <t>OTU_604</t>
  </si>
  <si>
    <t>OTU_1040</t>
  </si>
  <si>
    <t>OTU_411</t>
  </si>
  <si>
    <t>OTU_639</t>
  </si>
  <si>
    <t>OTU_1003</t>
  </si>
  <si>
    <t>OTU_687</t>
  </si>
  <si>
    <t>OTU_314</t>
  </si>
  <si>
    <t>OTU_522</t>
  </si>
  <si>
    <t>OTU_145</t>
  </si>
  <si>
    <t>OTU_159</t>
  </si>
  <si>
    <t>OTU_284</t>
  </si>
  <si>
    <t>OTU_189</t>
  </si>
  <si>
    <t>OTU_802</t>
  </si>
  <si>
    <t>OTU_416</t>
  </si>
  <si>
    <t>OTU_600</t>
  </si>
  <si>
    <t>OTU_902</t>
  </si>
  <si>
    <t>OTU_113</t>
  </si>
  <si>
    <t>OTU_360</t>
  </si>
  <si>
    <t>OTU_202</t>
  </si>
  <si>
    <t>OTU_809</t>
  </si>
  <si>
    <t>OTU_255</t>
  </si>
  <si>
    <t>OTU_1026</t>
  </si>
  <si>
    <t>OTU_696</t>
  </si>
  <si>
    <t>OTU_219</t>
  </si>
  <si>
    <t>OTU_131</t>
  </si>
  <si>
    <t>OTU_574</t>
  </si>
  <si>
    <t>OTU_716</t>
  </si>
  <si>
    <t>OTU_195</t>
  </si>
  <si>
    <t>OTU_398</t>
  </si>
  <si>
    <t>OTU_458</t>
  </si>
  <si>
    <t>OTU_190</t>
  </si>
  <si>
    <t>OTU_235</t>
  </si>
  <si>
    <t>OTU_222</t>
  </si>
  <si>
    <t>OTU_247</t>
  </si>
  <si>
    <t>OTU_194</t>
  </si>
  <si>
    <t>OTU_288</t>
  </si>
  <si>
    <t>OTU_447</t>
  </si>
  <si>
    <t>OTU_234</t>
  </si>
  <si>
    <t>OTU_186</t>
  </si>
  <si>
    <t>OTU_685</t>
  </si>
  <si>
    <t>OTU_214</t>
  </si>
  <si>
    <t>OTU_544</t>
  </si>
  <si>
    <t>OTU_253</t>
  </si>
  <si>
    <t>OTU_248</t>
  </si>
  <si>
    <t>OTU_242</t>
  </si>
  <si>
    <t>OTU_244</t>
  </si>
  <si>
    <t>OTU_877</t>
  </si>
  <si>
    <t>OTU_223</t>
  </si>
  <si>
    <t>OTU_353</t>
  </si>
  <si>
    <t>OTU_336</t>
  </si>
  <si>
    <t>OTU_274</t>
  </si>
  <si>
    <t>OTU_1139</t>
  </si>
  <si>
    <t>OTU_759</t>
  </si>
  <si>
    <t>OTU_404</t>
  </si>
  <si>
    <t>OTU_294</t>
  </si>
  <si>
    <t>OTU_602</t>
  </si>
  <si>
    <t>OTU_760</t>
  </si>
  <si>
    <t>OTU_340</t>
  </si>
  <si>
    <t>OTU_326</t>
  </si>
  <si>
    <t>OTU_283</t>
  </si>
  <si>
    <t>OTU_276</t>
  </si>
  <si>
    <t>OTU_725</t>
  </si>
  <si>
    <t>Poisson</t>
  </si>
  <si>
    <t>OTU_260</t>
  </si>
  <si>
    <t>OTU_826</t>
  </si>
  <si>
    <t>OTU_359</t>
  </si>
  <si>
    <t>OTU_267</t>
  </si>
  <si>
    <t>OTU_246</t>
  </si>
  <si>
    <t>OTU_711</t>
  </si>
  <si>
    <t>OTU_729</t>
  </si>
  <si>
    <t>OTU_755</t>
  </si>
  <si>
    <t>OTU_290</t>
  </si>
  <si>
    <t>OTU_1010</t>
  </si>
  <si>
    <t>OTU_320</t>
  </si>
  <si>
    <t>OTU_1055</t>
  </si>
  <si>
    <t>OTU_307</t>
  </si>
  <si>
    <t>OTU_306</t>
  </si>
  <si>
    <t>OTU_365</t>
  </si>
  <si>
    <t>OTU_1041</t>
  </si>
  <si>
    <t>OTU_349</t>
  </si>
  <si>
    <t>OTU_828</t>
  </si>
  <si>
    <t>OTU_241</t>
  </si>
  <si>
    <t>OTU_363</t>
  </si>
  <si>
    <t>OTU_758</t>
  </si>
  <si>
    <t>OTU_1104</t>
  </si>
  <si>
    <t>OTU_355</t>
  </si>
  <si>
    <t>OTU_1082</t>
  </si>
  <si>
    <t>OTU_1022</t>
  </si>
  <si>
    <t>OTU_1074</t>
  </si>
  <si>
    <t>OTU_1034</t>
  </si>
  <si>
    <t>OTU_644</t>
  </si>
  <si>
    <t>OTU_1133</t>
  </si>
  <si>
    <t>OTU_343</t>
  </si>
  <si>
    <t>OTU_5</t>
  </si>
  <si>
    <t>OTU_19</t>
  </si>
  <si>
    <t>OTU_12</t>
  </si>
  <si>
    <t>OTU_4</t>
  </si>
  <si>
    <t>OTU_1160</t>
  </si>
  <si>
    <t>OTU_40</t>
  </si>
  <si>
    <t>OTU_53</t>
  </si>
  <si>
    <t>OTU_367</t>
  </si>
  <si>
    <t>OTU_1049</t>
  </si>
  <si>
    <t>OTU_39</t>
  </si>
  <si>
    <t>OTU_840</t>
  </si>
  <si>
    <t>OTU_858</t>
  </si>
  <si>
    <t>OTU_62</t>
  </si>
  <si>
    <t>OTU_144</t>
  </si>
  <si>
    <t>OTU_672</t>
  </si>
  <si>
    <t>OTU_102</t>
  </si>
  <si>
    <t>OTU_1140</t>
  </si>
  <si>
    <t>OTU_876</t>
  </si>
  <si>
    <t>OTU_104</t>
  </si>
  <si>
    <t>OTU_562</t>
  </si>
  <si>
    <t>OTU_795</t>
  </si>
  <si>
    <t>OTU_43</t>
  </si>
  <si>
    <t>OTU_1011</t>
  </si>
  <si>
    <t>OTU_660</t>
  </si>
  <si>
    <t>OTU_106</t>
  </si>
  <si>
    <t>OTU_677</t>
  </si>
  <si>
    <t>OTU_1058</t>
  </si>
  <si>
    <t>OTU_76</t>
  </si>
  <si>
    <t>OTU_1166</t>
  </si>
  <si>
    <t>OTU_96</t>
  </si>
  <si>
    <t>OTU_874</t>
  </si>
  <si>
    <t>OTU_278</t>
  </si>
  <si>
    <t>OTU_673</t>
  </si>
  <si>
    <t>OTU_1095</t>
  </si>
  <si>
    <t>OTU_764</t>
  </si>
  <si>
    <t>OTU_888</t>
  </si>
  <si>
    <t>OTU_389</t>
  </si>
  <si>
    <t>OTU_674</t>
  </si>
  <si>
    <t>OTU_408</t>
  </si>
  <si>
    <t>OTU_207</t>
  </si>
  <si>
    <t>OTU_1061</t>
  </si>
  <si>
    <t>OTU_695</t>
  </si>
  <si>
    <t>OTU_132</t>
  </si>
  <si>
    <t>OTU_790</t>
  </si>
  <si>
    <t>OTU_201</t>
  </si>
  <si>
    <t>OTU_212</t>
  </si>
  <si>
    <t>OTU_820</t>
  </si>
  <si>
    <t>OTU_640</t>
  </si>
  <si>
    <t>OTU_782</t>
  </si>
  <si>
    <t>OTU_188</t>
  </si>
  <si>
    <t>OTU_608</t>
  </si>
  <si>
    <t>OTU_422</t>
  </si>
  <si>
    <t>OTU_794</t>
  </si>
  <si>
    <t>OTU_1027</t>
  </si>
  <si>
    <t>OTU_812</t>
  </si>
  <si>
    <t>OTU_1051</t>
  </si>
  <si>
    <t>OTU_612</t>
  </si>
  <si>
    <t>OTU_1031</t>
  </si>
  <si>
    <t>OTU_1072</t>
  </si>
  <si>
    <t>OTU_1180</t>
  </si>
  <si>
    <t>OTU_3</t>
  </si>
  <si>
    <t>OTU_1165</t>
  </si>
  <si>
    <t>OTU ID</t>
  </si>
  <si>
    <t>Total Reads (Cre-)</t>
  </si>
  <si>
    <t>Best Model</t>
  </si>
  <si>
    <t>Best Model p value</t>
  </si>
  <si>
    <t>Best Model q value</t>
  </si>
  <si>
    <t>Phylum</t>
  </si>
  <si>
    <t>Class</t>
  </si>
  <si>
    <t>Order</t>
  </si>
  <si>
    <t>Family</t>
  </si>
  <si>
    <t>Genus</t>
  </si>
  <si>
    <t>Species</t>
  </si>
  <si>
    <t>Firmicutes</t>
  </si>
  <si>
    <t>Bacilli</t>
  </si>
  <si>
    <t>Lactobacillales</t>
  </si>
  <si>
    <t>Lactobacillaceae</t>
  </si>
  <si>
    <t>Lactobacillus</t>
  </si>
  <si>
    <t>---</t>
  </si>
  <si>
    <t>reuteri</t>
  </si>
  <si>
    <t>Bacteroidetes</t>
  </si>
  <si>
    <t>Bacteroidia</t>
  </si>
  <si>
    <t>Bacteroidales</t>
  </si>
  <si>
    <t>Bacteroidaceae</t>
  </si>
  <si>
    <t>Bacteroides</t>
  </si>
  <si>
    <t>acidifaciens</t>
  </si>
  <si>
    <t>Proteobacteria</t>
  </si>
  <si>
    <t>Epsilonproteobacteria</t>
  </si>
  <si>
    <t>Campylobacterales</t>
  </si>
  <si>
    <t>Helicobacteraceae</t>
  </si>
  <si>
    <t>Helicobacter</t>
  </si>
  <si>
    <t>Enterococcaceae</t>
  </si>
  <si>
    <t>Enterococcus</t>
  </si>
  <si>
    <t>Porphyromonadaceae</t>
  </si>
  <si>
    <t>Parabacteroides</t>
  </si>
  <si>
    <t>distasonis</t>
  </si>
  <si>
    <t>ovatus</t>
  </si>
  <si>
    <t>uniformis</t>
  </si>
  <si>
    <t>Clostridia</t>
  </si>
  <si>
    <t>Clostridiales</t>
  </si>
  <si>
    <t>Lachnospiraceae</t>
  </si>
  <si>
    <t>Deltaproteobacteria</t>
  </si>
  <si>
    <t>Desulfovibrionales</t>
  </si>
  <si>
    <t>Desulfovibrionaceae</t>
  </si>
  <si>
    <t>Desulfovibrio</t>
  </si>
  <si>
    <t>S24-7</t>
  </si>
  <si>
    <t>Ruminococcaceae</t>
  </si>
  <si>
    <t>Oscillospira</t>
  </si>
  <si>
    <t>Erysipelotrichi</t>
  </si>
  <si>
    <t>Erysipelotrichales</t>
  </si>
  <si>
    <t>Erysipelotrichaceae</t>
  </si>
  <si>
    <t>Coprobacillus</t>
  </si>
  <si>
    <t>Anaerotruncus</t>
  </si>
  <si>
    <t>Gammaproteobacteria</t>
  </si>
  <si>
    <t>Pasteurellales</t>
  </si>
  <si>
    <t>Pasteurellaceae</t>
  </si>
  <si>
    <t>Aggregatibacter</t>
  </si>
  <si>
    <t>pneumotropica</t>
  </si>
  <si>
    <t>OTU_42</t>
  </si>
  <si>
    <t>OTU_570</t>
  </si>
  <si>
    <t>OTU_41</t>
  </si>
  <si>
    <t>OTU_386</t>
  </si>
  <si>
    <t>OTU_29</t>
  </si>
  <si>
    <t>OTU_240</t>
  </si>
  <si>
    <t>OTU_66</t>
  </si>
  <si>
    <t>OTU_59</t>
  </si>
  <si>
    <t>OTU_35</t>
  </si>
  <si>
    <t>OTU_33</t>
  </si>
  <si>
    <t>OTU_65</t>
  </si>
  <si>
    <t>Deferribacteres</t>
  </si>
  <si>
    <t>Deferribacterales</t>
  </si>
  <si>
    <t>Deferribacteraceae</t>
  </si>
  <si>
    <t>Mucispirillum</t>
  </si>
  <si>
    <t>schaedleri</t>
  </si>
  <si>
    <t>OTU_26</t>
  </si>
  <si>
    <t>Actinobacteria</t>
  </si>
  <si>
    <t>Coriobacteriia</t>
  </si>
  <si>
    <t>Coriobacteriales</t>
  </si>
  <si>
    <t>Coriobacteriaceae</t>
  </si>
  <si>
    <t>Adlercreutzia</t>
  </si>
  <si>
    <t>OTU_60</t>
  </si>
  <si>
    <t>Prevotellaceae</t>
  </si>
  <si>
    <t>Prevotella</t>
  </si>
  <si>
    <t>OTU_655</t>
  </si>
  <si>
    <t>OTU_64</t>
  </si>
  <si>
    <t>OTU_1092</t>
  </si>
  <si>
    <t>OTU_148</t>
  </si>
  <si>
    <t>Betaproteobacteria</t>
  </si>
  <si>
    <t>Burkholderiales</t>
  </si>
  <si>
    <t>Alcaligenaceae</t>
  </si>
  <si>
    <t>Sutterella</t>
  </si>
  <si>
    <t>OTU_114</t>
  </si>
  <si>
    <t>OTU_614</t>
  </si>
  <si>
    <t>OTU_912</t>
  </si>
  <si>
    <t>OTU_238</t>
  </si>
  <si>
    <t>OTU_832</t>
  </si>
  <si>
    <t>OTU_171</t>
  </si>
  <si>
    <t>OTU_1110</t>
  </si>
  <si>
    <t>OTU_645</t>
  </si>
  <si>
    <t>OTU_1081</t>
  </si>
  <si>
    <t>OTU_1179</t>
  </si>
  <si>
    <t>OTU_1122</t>
  </si>
  <si>
    <t>OTU_158</t>
  </si>
  <si>
    <t>OTU_525</t>
  </si>
  <si>
    <t>OTU_292</t>
  </si>
  <si>
    <t>OTU_527</t>
  </si>
  <si>
    <t>OTU_1154</t>
  </si>
  <si>
    <t>OTU_806</t>
  </si>
  <si>
    <t>OTU_1</t>
  </si>
  <si>
    <t>OTU_122</t>
  </si>
  <si>
    <t>OTU_1039</t>
  </si>
  <si>
    <t>OTU_560</t>
  </si>
  <si>
    <t>OTU_829</t>
  </si>
  <si>
    <t>OTU_184</t>
  </si>
  <si>
    <t>OTU_265</t>
  </si>
  <si>
    <t>OTU_1089</t>
  </si>
  <si>
    <t>OTU_854</t>
  </si>
  <si>
    <t>OTU_1085</t>
  </si>
  <si>
    <t>OTU_615</t>
  </si>
  <si>
    <t>OTU_11</t>
  </si>
  <si>
    <t>OTU_178</t>
  </si>
  <si>
    <t>OTU_88</t>
  </si>
  <si>
    <t>OTU_270</t>
  </si>
  <si>
    <t>OTU_245</t>
  </si>
  <si>
    <t>OTU_704</t>
  </si>
  <si>
    <t>OTU_18</t>
  </si>
  <si>
    <t>OTU_9</t>
  </si>
  <si>
    <t>OTU_712</t>
  </si>
  <si>
    <t>OTU_54</t>
  </si>
  <si>
    <t>OTU_25</t>
  </si>
  <si>
    <t>OTU_57</t>
  </si>
  <si>
    <t>OTU_67</t>
  </si>
  <si>
    <t>OTU_110</t>
  </si>
  <si>
    <t>OTU_707</t>
  </si>
  <si>
    <t>OTU_90</t>
  </si>
  <si>
    <t>OTU_124</t>
  </si>
  <si>
    <t>OTU_204</t>
  </si>
  <si>
    <t>OTU_92</t>
  </si>
  <si>
    <t>OTU_897</t>
  </si>
  <si>
    <t>OTU_130</t>
  </si>
  <si>
    <t>OTU_323</t>
  </si>
  <si>
    <t>OTU_1156</t>
  </si>
  <si>
    <t>OTU_166</t>
  </si>
  <si>
    <t>OTU_138</t>
  </si>
  <si>
    <t>OTU_338</t>
  </si>
  <si>
    <t>OTU_300</t>
  </si>
  <si>
    <t>OTU_100</t>
  </si>
  <si>
    <t>OTU_528</t>
  </si>
  <si>
    <t>OTU_767</t>
  </si>
  <si>
    <t>OTU_511</t>
  </si>
  <si>
    <t>Rikenellaceae</t>
  </si>
  <si>
    <t>OTU_1138</t>
  </si>
  <si>
    <t>OTU_185</t>
  </si>
  <si>
    <t>OTU_925</t>
  </si>
  <si>
    <t>OTU_257</t>
  </si>
  <si>
    <t>OTU_746</t>
  </si>
  <si>
    <t>OTU_449</t>
  </si>
  <si>
    <t>OTU_538</t>
  </si>
  <si>
    <t>[Ruminococcus]</t>
  </si>
  <si>
    <t>gnavus</t>
  </si>
  <si>
    <t>OTU_873</t>
  </si>
  <si>
    <t>Tenericutes</t>
  </si>
  <si>
    <t>Mollicutes</t>
  </si>
  <si>
    <t>Mycoplasmatales</t>
  </si>
  <si>
    <t>Mycoplasmataceae</t>
  </si>
  <si>
    <t>OTU_656</t>
  </si>
  <si>
    <t>Ruminococcus</t>
  </si>
  <si>
    <t>OTU_982</t>
  </si>
  <si>
    <t>AF12</t>
  </si>
  <si>
    <t>Streptococcaceae</t>
  </si>
  <si>
    <t>Streptococcus</t>
  </si>
  <si>
    <t>Verrucomicrobia</t>
  </si>
  <si>
    <t>Opitutae</t>
  </si>
  <si>
    <t>HA64</t>
  </si>
  <si>
    <t>Clostridiaceae</t>
  </si>
  <si>
    <t>OTU_200</t>
  </si>
  <si>
    <t>OTU_702</t>
  </si>
  <si>
    <t>OTU_636</t>
  </si>
  <si>
    <t>OTU_252</t>
  </si>
  <si>
    <t>OTU_817</t>
  </si>
  <si>
    <t>OTU_485</t>
  </si>
  <si>
    <t>OTU_1148</t>
  </si>
  <si>
    <t>OTU_342</t>
  </si>
  <si>
    <t>OTU_587</t>
  </si>
  <si>
    <t>OTU_220</t>
  </si>
  <si>
    <t>Bacillales</t>
  </si>
  <si>
    <t>Staphylococcaceae</t>
  </si>
  <si>
    <t>Staphylococcus</t>
  </si>
  <si>
    <t>sciuri</t>
  </si>
  <si>
    <t>OTU_262</t>
  </si>
  <si>
    <t>Lactococcus</t>
  </si>
  <si>
    <t>OTU_21</t>
  </si>
  <si>
    <t>Alphaproteobacteria</t>
  </si>
  <si>
    <t>Rickettsiales</t>
  </si>
  <si>
    <t>OTU_139</t>
  </si>
  <si>
    <t>OTU_49</t>
  </si>
  <si>
    <t>OTU_79</t>
  </si>
  <si>
    <t>OTU_298</t>
  </si>
  <si>
    <t>OTU_979</t>
  </si>
  <si>
    <t>OTU_142</t>
  </si>
  <si>
    <t>OTU_55</t>
  </si>
  <si>
    <t>OTU_91</t>
  </si>
  <si>
    <t>OTU_61</t>
  </si>
  <si>
    <t>OTU_436</t>
  </si>
  <si>
    <t>OTU_147</t>
  </si>
  <si>
    <t>OTU_198</t>
  </si>
  <si>
    <t>OTU_568</t>
  </si>
  <si>
    <t>OTU_967</t>
  </si>
  <si>
    <t>OTU_700</t>
  </si>
  <si>
    <t>[Mogibacteriaceae]</t>
  </si>
  <si>
    <t>OTU_875</t>
  </si>
  <si>
    <t>OTU_1153</t>
  </si>
  <si>
    <t>OTU_111</t>
  </si>
  <si>
    <t>OTU_83</t>
  </si>
  <si>
    <t>OTU_105</t>
  </si>
  <si>
    <t>OTU_662</t>
  </si>
  <si>
    <t>OTU_891</t>
  </si>
  <si>
    <t>Peptostreptococcaceae</t>
  </si>
  <si>
    <t>OTU_136</t>
  </si>
  <si>
    <t>OTU_120</t>
  </si>
  <si>
    <t>OTU_466</t>
  </si>
  <si>
    <t>OTU_551</t>
  </si>
  <si>
    <t>OTU_380</t>
  </si>
  <si>
    <t>OTU_1117</t>
  </si>
  <si>
    <t>OTU_143</t>
  </si>
  <si>
    <t>OTU_356</t>
  </si>
  <si>
    <t>OTU_496</t>
  </si>
  <si>
    <t>OTU_813</t>
  </si>
  <si>
    <t>OTU_963</t>
  </si>
  <si>
    <t>OTU_208</t>
  </si>
  <si>
    <t>OTU_232</t>
  </si>
  <si>
    <t>OTU_261</t>
  </si>
  <si>
    <t>OTU_1017</t>
  </si>
  <si>
    <t>OTU_1186</t>
  </si>
  <si>
    <t>Allobaculum</t>
  </si>
  <si>
    <t>Bifidobacteriales</t>
  </si>
  <si>
    <t>Bifidobacteriaceae</t>
  </si>
  <si>
    <t>Bifidobacterium</t>
  </si>
  <si>
    <t>[Paraprevotellaceae]</t>
  </si>
  <si>
    <t>[Prevotella]</t>
  </si>
  <si>
    <t>Roseburia</t>
  </si>
  <si>
    <t>Peptococcaceae</t>
  </si>
  <si>
    <t>OTU_27</t>
  </si>
  <si>
    <t>OTU_23</t>
  </si>
  <si>
    <t>OTU_24</t>
  </si>
  <si>
    <t>OTU_137</t>
  </si>
  <si>
    <t>OTU_901</t>
  </si>
  <si>
    <t>OTU_521</t>
  </si>
  <si>
    <t>OTU_462</t>
  </si>
  <si>
    <t>OTU_1048</t>
  </si>
  <si>
    <t>OTU_392</t>
  </si>
  <si>
    <t>OTU_199</t>
  </si>
  <si>
    <t>OTU_233</t>
  </si>
  <si>
    <t>OTU_228</t>
  </si>
  <si>
    <t>OTU_210</t>
  </si>
  <si>
    <t>OTU_209</t>
  </si>
  <si>
    <t>Cyanobacteria</t>
  </si>
  <si>
    <t>4C0d-2</t>
  </si>
  <si>
    <t>YS2</t>
  </si>
  <si>
    <t>OTU_585</t>
  </si>
  <si>
    <t>OTU_313</t>
  </si>
  <si>
    <t>OTU_68</t>
  </si>
  <si>
    <t>Chlamydiae</t>
  </si>
  <si>
    <t>Chlamydiia</t>
  </si>
  <si>
    <t>Chlamydiales</t>
  </si>
  <si>
    <t>Chlamydiaceae</t>
  </si>
  <si>
    <t>OTU_552</t>
  </si>
  <si>
    <t>Coprococcus</t>
  </si>
  <si>
    <t>OTU_878</t>
  </si>
  <si>
    <t>OTU_364</t>
  </si>
  <si>
    <t>OTU_959</t>
  </si>
  <si>
    <t>OTU_444</t>
  </si>
  <si>
    <t>OTU_1032</t>
  </si>
  <si>
    <t>OTU_450</t>
  </si>
  <si>
    <t>OTU_7</t>
  </si>
  <si>
    <t>OTU_807</t>
  </si>
  <si>
    <t>OTU_1006</t>
  </si>
  <si>
    <t>OTU_46</t>
  </si>
  <si>
    <t>OTU_123</t>
  </si>
  <si>
    <t>OTU_93</t>
  </si>
  <si>
    <t>OTU_793</t>
  </si>
  <si>
    <t>OTU_376</t>
  </si>
  <si>
    <t>OTU_569</t>
  </si>
  <si>
    <t>OTU_545</t>
  </si>
  <si>
    <t>OTU_332</t>
  </si>
  <si>
    <t>OTU_1135</t>
  </si>
  <si>
    <t>OTU_287</t>
  </si>
  <si>
    <t>OTU_546</t>
  </si>
  <si>
    <t>OTU_1167</t>
  </si>
  <si>
    <t>OTU_170</t>
  </si>
  <si>
    <t>OTU_421</t>
  </si>
  <si>
    <t>OTU_181</t>
  </si>
  <si>
    <t>OTU_230</t>
  </si>
  <si>
    <t>OTU_492</t>
  </si>
  <si>
    <t>OTU_279</t>
  </si>
  <si>
    <t>OTU_1015</t>
  </si>
  <si>
    <t>OTU_312</t>
  </si>
  <si>
    <t>OTU_224</t>
  </si>
  <si>
    <t>OTU_651</t>
  </si>
  <si>
    <t>OTU_747</t>
  </si>
  <si>
    <t>OTU_1078</t>
  </si>
  <si>
    <t>OTU_508</t>
  </si>
  <si>
    <t>OTU_420</t>
  </si>
  <si>
    <t>OTU_227</t>
  </si>
  <si>
    <t>OTU_369</t>
  </si>
  <si>
    <t>OTU_263</t>
  </si>
  <si>
    <t>OTU_259</t>
  </si>
  <si>
    <t>OTU_391</t>
  </si>
  <si>
    <t>OTU_280</t>
  </si>
  <si>
    <t>OTU_589</t>
  </si>
  <si>
    <t>OTU_311</t>
  </si>
  <si>
    <t>OTU_325</t>
  </si>
  <si>
    <t>OTU_401</t>
  </si>
  <si>
    <t>OTU_539</t>
  </si>
  <si>
    <t>OTU_688</t>
  </si>
  <si>
    <t>OTU_317</t>
  </si>
  <si>
    <t>OTU_357</t>
  </si>
  <si>
    <t>OTU_701</t>
  </si>
  <si>
    <t>OTU_13</t>
  </si>
  <si>
    <t>OTU_115</t>
  </si>
  <si>
    <t>OTU_71</t>
  </si>
  <si>
    <t>[Odoribacteraceae]</t>
  </si>
  <si>
    <t>Odoribacter</t>
  </si>
  <si>
    <t>OTU_44</t>
  </si>
  <si>
    <t>OTU_372</t>
  </si>
  <si>
    <t>OTU_160</t>
  </si>
  <si>
    <t>OTU_705</t>
  </si>
  <si>
    <t>OTU_135</t>
  </si>
  <si>
    <t>OTU_362</t>
  </si>
  <si>
    <t>OTU_439</t>
  </si>
  <si>
    <t>OTU_119</t>
  </si>
  <si>
    <t>OTU_174</t>
  </si>
  <si>
    <t>OTU_203</t>
  </si>
  <si>
    <t>OTU_740</t>
  </si>
  <si>
    <t>OTU_134</t>
  </si>
  <si>
    <t>OTU_730</t>
  </si>
  <si>
    <t>OTU_1025</t>
  </si>
  <si>
    <t>OTU_258</t>
  </si>
  <si>
    <t>OTU_291</t>
  </si>
  <si>
    <t>TM7</t>
  </si>
  <si>
    <t>TM7-3</t>
  </si>
  <si>
    <t>CW040</t>
  </si>
  <si>
    <t>F16</t>
  </si>
  <si>
    <t>OTU_405</t>
  </si>
  <si>
    <t>OTU_272</t>
  </si>
  <si>
    <t>OTU_406</t>
  </si>
  <si>
    <t>OTU_515</t>
  </si>
  <si>
    <t>Dorea</t>
  </si>
  <si>
    <t>OTU_345</t>
  </si>
  <si>
    <t>OTU_329</t>
  </si>
  <si>
    <t>OTU_663</t>
  </si>
  <si>
    <t>OTU_500</t>
  </si>
  <si>
    <t>OTU_302</t>
  </si>
  <si>
    <t>OTU_621</t>
  </si>
  <si>
    <t>OTU_845</t>
  </si>
  <si>
    <t>OTU_1143</t>
  </si>
  <si>
    <t>OTU_646</t>
  </si>
  <si>
    <t>OTU_928</t>
  </si>
  <si>
    <t>OTU_899</t>
  </si>
  <si>
    <t>OTU_966</t>
  </si>
  <si>
    <t>OTU_855</t>
  </si>
  <si>
    <t>OTU_377</t>
  </si>
  <si>
    <t>OTU_231</t>
  </si>
  <si>
    <t>OTU_617</t>
  </si>
  <si>
    <t>OTU_206</t>
  </si>
  <si>
    <t>OTU_266</t>
  </si>
  <si>
    <t>mitochondria</t>
  </si>
  <si>
    <t>OTU_324</t>
  </si>
  <si>
    <t>Chloroplast</t>
  </si>
  <si>
    <t>Streptophyta</t>
  </si>
  <si>
    <t>OTU_635</t>
  </si>
  <si>
    <t>OTU_315</t>
  </si>
  <si>
    <t>OTU_8</t>
  </si>
  <si>
    <t>OTU_70</t>
  </si>
  <si>
    <t>OTU_50</t>
  </si>
  <si>
    <t>OTU_751</t>
  </si>
  <si>
    <t>OTU_149</t>
  </si>
  <si>
    <t>OTU_1066</t>
  </si>
  <si>
    <t>OTU_341</t>
  </si>
  <si>
    <t>OTU_1023</t>
  </si>
  <si>
    <t>OTU_163</t>
  </si>
  <si>
    <t>OTU_150</t>
  </si>
  <si>
    <t>OTU_215</t>
  </si>
  <si>
    <t>OTU_348</t>
  </si>
  <si>
    <t>OTU_509</t>
  </si>
  <si>
    <t>OTU_282</t>
  </si>
  <si>
    <t>OTU_1097</t>
  </si>
  <si>
    <t>OTU_226</t>
  </si>
  <si>
    <t>OTU_591</t>
  </si>
  <si>
    <t>OTU_301</t>
  </si>
  <si>
    <t>OTU_1038</t>
  </si>
  <si>
    <t>OTU_417</t>
  </si>
  <si>
    <t>OTU_322</t>
  </si>
  <si>
    <t>Total Reads (A20dDC)</t>
  </si>
  <si>
    <t>OTU Enriched in A20dDC vs.  Cre-</t>
  </si>
  <si>
    <t>OTU Enriched in Cre- vs. A20dDC</t>
  </si>
  <si>
    <t>Mean Read Difference        (A20dDC minus Cre-)</t>
  </si>
  <si>
    <r>
      <t xml:space="preserve">Supplemental Fig 3.  </t>
    </r>
    <r>
      <rPr>
        <b/>
        <u/>
        <sz val="12"/>
        <color rgb="FF000000"/>
        <rFont val="Times New Roman"/>
        <family val="1"/>
      </rPr>
      <t>Taxa significantly enriched in age matched A20</t>
    </r>
    <r>
      <rPr>
        <b/>
        <u/>
        <vertAlign val="superscript"/>
        <sz val="12"/>
        <color rgb="FF000000"/>
        <rFont val="Times New Roman"/>
        <family val="1"/>
      </rPr>
      <t xml:space="preserve">dDC </t>
    </r>
    <r>
      <rPr>
        <b/>
        <u/>
        <sz val="12"/>
        <color rgb="FF000000"/>
        <rFont val="Times New Roman"/>
        <family val="1"/>
      </rPr>
      <t>mice and control A20</t>
    </r>
    <r>
      <rPr>
        <b/>
        <u/>
        <vertAlign val="superscript"/>
        <sz val="12"/>
        <color rgb="FF000000"/>
        <rFont val="Times New Roman"/>
        <family val="1"/>
      </rPr>
      <t xml:space="preserve">FL/FL </t>
    </r>
    <r>
      <rPr>
        <b/>
        <u/>
        <sz val="12"/>
        <color rgb="FF000000"/>
        <rFont val="Times New Roman"/>
        <family val="1"/>
      </rPr>
      <t xml:space="preserve">(Cre-) mice.  </t>
    </r>
    <r>
      <rPr>
        <b/>
        <u/>
        <sz val="12"/>
        <color theme="1"/>
        <rFont val="Times New Roman"/>
        <family val="1"/>
      </rPr>
      <t>A20</t>
    </r>
    <r>
      <rPr>
        <b/>
        <u/>
        <vertAlign val="superscript"/>
        <sz val="12"/>
        <color theme="1"/>
        <rFont val="Times New Roman"/>
        <family val="1"/>
      </rPr>
      <t xml:space="preserve">dDC </t>
    </r>
    <r>
      <rPr>
        <b/>
        <u/>
        <sz val="12"/>
        <color theme="1"/>
        <rFont val="Times New Roman"/>
        <family val="1"/>
      </rPr>
      <t xml:space="preserve">versus </t>
    </r>
    <r>
      <rPr>
        <b/>
        <u/>
        <sz val="12"/>
        <color rgb="FF000000"/>
        <rFont val="Times New Roman"/>
        <family val="1"/>
      </rPr>
      <t>A20</t>
    </r>
    <r>
      <rPr>
        <b/>
        <u/>
        <vertAlign val="superscript"/>
        <sz val="12"/>
        <color rgb="FF000000"/>
        <rFont val="Times New Roman"/>
        <family val="1"/>
      </rPr>
      <t xml:space="preserve">FL/FL </t>
    </r>
    <r>
      <rPr>
        <b/>
        <u/>
        <sz val="12"/>
        <color rgb="FF000000"/>
        <rFont val="Times New Roman"/>
        <family val="1"/>
      </rPr>
      <t>(Cre-) mice</t>
    </r>
    <r>
      <rPr>
        <b/>
        <u/>
        <sz val="12"/>
        <color theme="1"/>
        <rFont val="Times New Roman"/>
        <family val="1"/>
      </rPr>
      <t xml:space="preserve"> group’s comparison of mean relative abundance across repeated measures from 2 to 7 month old.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</si>
</sst>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"/>
      <name val="Times New Roman"/>
      <family val="1"/>
    </font>
    <font>
      <b/>
      <u/>
      <sz val="12"/>
      <color rgb="FF000000"/>
      <name val="Times New Roman"/>
      <family val="1"/>
    </font>
    <font>
      <b/>
      <u/>
      <vertAlign val="superscript"/>
      <sz val="12"/>
      <color rgb="FF000000"/>
      <name val="Times New Roman"/>
      <family val="1"/>
    </font>
    <font>
      <b/>
      <u/>
      <vertAlign val="superscript"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1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1" fontId="3" fillId="2" borderId="1" xfId="0" applyNumberFormat="1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1" fontId="0" fillId="3" borderId="1" xfId="0" applyNumberFormat="1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1" fontId="0" fillId="2" borderId="1" xfId="0" applyNumberFormat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11" fontId="0" fillId="2" borderId="0" xfId="0" applyNumberFormat="1" applyFill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0" xfId="0" applyFon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3"/>
  <sheetViews>
    <sheetView topLeftCell="A58" workbookViewId="0">
      <selection activeCell="D13" sqref="D13"/>
    </sheetView>
  </sheetViews>
  <sheetFormatPr baseColWidth="10" defaultRowHeight="16" x14ac:dyDescent="0.2"/>
  <cols>
    <col min="1" max="1" width="12" style="1" bestFit="1" customWidth="1"/>
    <col min="2" max="3" width="10.6640625" style="1" bestFit="1" customWidth="1"/>
    <col min="4" max="4" width="22.5" style="2" customWidth="1"/>
    <col min="5" max="7" width="10.5" style="1" bestFit="1" customWidth="1"/>
    <col min="8" max="8" width="15.33203125" style="1" bestFit="1" customWidth="1"/>
    <col min="9" max="9" width="22.6640625" style="1" bestFit="1" customWidth="1"/>
    <col min="10" max="10" width="19.5" style="1" bestFit="1" customWidth="1"/>
    <col min="11" max="11" width="22" style="1" bestFit="1" customWidth="1"/>
    <col min="12" max="12" width="17" style="1" bestFit="1" customWidth="1"/>
    <col min="13" max="13" width="15.6640625" style="1" bestFit="1" customWidth="1"/>
    <col min="14" max="16384" width="10.83203125" style="1"/>
  </cols>
  <sheetData>
    <row r="1" spans="1:13" s="5" customFormat="1" ht="51" x14ac:dyDescent="0.2">
      <c r="A1" s="7" t="s">
        <v>192</v>
      </c>
      <c r="B1" s="7" t="s">
        <v>583</v>
      </c>
      <c r="C1" s="7" t="s">
        <v>193</v>
      </c>
      <c r="D1" s="8" t="s">
        <v>586</v>
      </c>
      <c r="E1" s="7" t="s">
        <v>194</v>
      </c>
      <c r="F1" s="9" t="s">
        <v>195</v>
      </c>
      <c r="G1" s="9" t="s">
        <v>196</v>
      </c>
      <c r="H1" s="7" t="s">
        <v>197</v>
      </c>
      <c r="I1" s="7" t="s">
        <v>198</v>
      </c>
      <c r="J1" s="7" t="s">
        <v>199</v>
      </c>
      <c r="K1" s="7" t="s">
        <v>200</v>
      </c>
      <c r="L1" s="7" t="s">
        <v>201</v>
      </c>
      <c r="M1" s="7" t="s">
        <v>202</v>
      </c>
    </row>
    <row r="2" spans="1:13" x14ac:dyDescent="0.2">
      <c r="A2" s="10" t="s">
        <v>130</v>
      </c>
      <c r="B2" s="10">
        <v>61839</v>
      </c>
      <c r="C2" s="10">
        <v>24581</v>
      </c>
      <c r="D2" s="11">
        <v>2191.65</v>
      </c>
      <c r="E2" s="10" t="s">
        <v>10</v>
      </c>
      <c r="F2" s="12">
        <v>4.8700000000000002E-3</v>
      </c>
      <c r="G2" s="12">
        <v>2.4400000000000002E-2</v>
      </c>
      <c r="H2" s="10" t="s">
        <v>203</v>
      </c>
      <c r="I2" s="10" t="s">
        <v>204</v>
      </c>
      <c r="J2" s="10" t="s">
        <v>205</v>
      </c>
      <c r="K2" s="10" t="s">
        <v>206</v>
      </c>
      <c r="L2" s="10" t="s">
        <v>207</v>
      </c>
      <c r="M2" s="10" t="s">
        <v>208</v>
      </c>
    </row>
    <row r="3" spans="1:13" x14ac:dyDescent="0.2">
      <c r="A3" s="10" t="s">
        <v>131</v>
      </c>
      <c r="B3" s="10">
        <v>42416</v>
      </c>
      <c r="C3" s="10">
        <v>16640</v>
      </c>
      <c r="D3" s="11">
        <v>1516.24</v>
      </c>
      <c r="E3" s="10" t="s">
        <v>10</v>
      </c>
      <c r="F3" s="12">
        <v>2.7699999999999999E-2</v>
      </c>
      <c r="G3" s="12">
        <v>9.2200000000000004E-2</v>
      </c>
      <c r="H3" s="10" t="s">
        <v>203</v>
      </c>
      <c r="I3" s="10" t="s">
        <v>204</v>
      </c>
      <c r="J3" s="10" t="s">
        <v>205</v>
      </c>
      <c r="K3" s="10" t="s">
        <v>206</v>
      </c>
      <c r="L3" s="10" t="s">
        <v>207</v>
      </c>
      <c r="M3" s="10" t="s">
        <v>209</v>
      </c>
    </row>
    <row r="4" spans="1:13" x14ac:dyDescent="0.2">
      <c r="A4" s="10" t="s">
        <v>132</v>
      </c>
      <c r="B4" s="10">
        <v>25145</v>
      </c>
      <c r="C4" s="10">
        <v>382</v>
      </c>
      <c r="D4" s="11">
        <v>1456.65</v>
      </c>
      <c r="E4" s="10" t="s">
        <v>10</v>
      </c>
      <c r="F4" s="12">
        <v>1.98E-7</v>
      </c>
      <c r="G4" s="12">
        <v>8.4800000000000001E-6</v>
      </c>
      <c r="H4" s="10" t="s">
        <v>210</v>
      </c>
      <c r="I4" s="10" t="s">
        <v>211</v>
      </c>
      <c r="J4" s="10" t="s">
        <v>212</v>
      </c>
      <c r="K4" s="10" t="s">
        <v>213</v>
      </c>
      <c r="L4" s="10" t="s">
        <v>214</v>
      </c>
      <c r="M4" s="10" t="s">
        <v>208</v>
      </c>
    </row>
    <row r="5" spans="1:13" x14ac:dyDescent="0.2">
      <c r="A5" s="10" t="s">
        <v>133</v>
      </c>
      <c r="B5" s="10">
        <v>25879</v>
      </c>
      <c r="C5" s="10">
        <v>6018</v>
      </c>
      <c r="D5" s="11">
        <v>1168.29</v>
      </c>
      <c r="E5" s="10" t="s">
        <v>10</v>
      </c>
      <c r="F5" s="12">
        <v>1.5099999999999999E-6</v>
      </c>
      <c r="G5" s="12">
        <v>4.1E-5</v>
      </c>
      <c r="H5" s="10" t="s">
        <v>210</v>
      </c>
      <c r="I5" s="10" t="s">
        <v>211</v>
      </c>
      <c r="J5" s="10" t="s">
        <v>212</v>
      </c>
      <c r="K5" s="10" t="s">
        <v>213</v>
      </c>
      <c r="L5" s="10" t="s">
        <v>214</v>
      </c>
      <c r="M5" s="10" t="s">
        <v>215</v>
      </c>
    </row>
    <row r="6" spans="1:13" x14ac:dyDescent="0.2">
      <c r="A6" s="10" t="s">
        <v>134</v>
      </c>
      <c r="B6" s="10">
        <v>16323</v>
      </c>
      <c r="C6" s="10">
        <v>7098</v>
      </c>
      <c r="D6" s="11">
        <v>542.65</v>
      </c>
      <c r="E6" s="10" t="s">
        <v>1</v>
      </c>
      <c r="F6" s="12">
        <v>1.32E-2</v>
      </c>
      <c r="G6" s="12">
        <v>5.4100000000000002E-2</v>
      </c>
      <c r="H6" s="10" t="s">
        <v>203</v>
      </c>
      <c r="I6" s="10" t="s">
        <v>204</v>
      </c>
      <c r="J6" s="10" t="s">
        <v>205</v>
      </c>
      <c r="K6" s="10" t="s">
        <v>206</v>
      </c>
      <c r="L6" s="10" t="s">
        <v>207</v>
      </c>
      <c r="M6" s="10" t="s">
        <v>208</v>
      </c>
    </row>
    <row r="7" spans="1:13" x14ac:dyDescent="0.2">
      <c r="A7" s="10" t="s">
        <v>135</v>
      </c>
      <c r="B7" s="10">
        <v>6660</v>
      </c>
      <c r="C7" s="10">
        <v>1900</v>
      </c>
      <c r="D7" s="11">
        <v>280</v>
      </c>
      <c r="E7" s="10" t="s">
        <v>10</v>
      </c>
      <c r="F7" s="12">
        <v>1.47E-3</v>
      </c>
      <c r="G7" s="12">
        <v>9.41E-3</v>
      </c>
      <c r="H7" s="10" t="s">
        <v>216</v>
      </c>
      <c r="I7" s="10" t="s">
        <v>217</v>
      </c>
      <c r="J7" s="10" t="s">
        <v>218</v>
      </c>
      <c r="K7" s="10" t="s">
        <v>219</v>
      </c>
      <c r="L7" s="10" t="s">
        <v>220</v>
      </c>
      <c r="M7" s="10" t="s">
        <v>208</v>
      </c>
    </row>
    <row r="8" spans="1:13" x14ac:dyDescent="0.2">
      <c r="A8" s="10" t="s">
        <v>136</v>
      </c>
      <c r="B8" s="10">
        <v>4809</v>
      </c>
      <c r="C8" s="10">
        <v>1166</v>
      </c>
      <c r="D8" s="11">
        <v>214.29</v>
      </c>
      <c r="E8" s="10" t="s">
        <v>10</v>
      </c>
      <c r="F8" s="12">
        <v>1.8799999999999999E-3</v>
      </c>
      <c r="G8" s="12">
        <v>1.15E-2</v>
      </c>
      <c r="H8" s="10" t="s">
        <v>216</v>
      </c>
      <c r="I8" s="10" t="s">
        <v>217</v>
      </c>
      <c r="J8" s="10" t="s">
        <v>218</v>
      </c>
      <c r="K8" s="10" t="s">
        <v>219</v>
      </c>
      <c r="L8" s="10" t="s">
        <v>220</v>
      </c>
      <c r="M8" s="10" t="s">
        <v>208</v>
      </c>
    </row>
    <row r="9" spans="1:13" x14ac:dyDescent="0.2">
      <c r="A9" s="10" t="s">
        <v>137</v>
      </c>
      <c r="B9" s="10">
        <v>2440</v>
      </c>
      <c r="C9" s="10">
        <v>3</v>
      </c>
      <c r="D9" s="11">
        <v>143.35</v>
      </c>
      <c r="E9" s="10" t="s">
        <v>10</v>
      </c>
      <c r="F9" s="12">
        <v>9.7300000000000004E-7</v>
      </c>
      <c r="G9" s="12">
        <v>2.9E-5</v>
      </c>
      <c r="H9" s="10" t="s">
        <v>203</v>
      </c>
      <c r="I9" s="10" t="s">
        <v>204</v>
      </c>
      <c r="J9" s="10" t="s">
        <v>205</v>
      </c>
      <c r="K9" s="10" t="s">
        <v>221</v>
      </c>
      <c r="L9" s="10" t="s">
        <v>222</v>
      </c>
      <c r="M9" s="10" t="s">
        <v>208</v>
      </c>
    </row>
    <row r="10" spans="1:13" x14ac:dyDescent="0.2">
      <c r="A10" s="10" t="s">
        <v>138</v>
      </c>
      <c r="B10" s="10">
        <v>4001</v>
      </c>
      <c r="C10" s="10">
        <v>1645</v>
      </c>
      <c r="D10" s="11">
        <v>138.59</v>
      </c>
      <c r="E10" s="10" t="s">
        <v>10</v>
      </c>
      <c r="F10" s="12">
        <v>1.29E-2</v>
      </c>
      <c r="G10" s="12">
        <v>5.3400000000000003E-2</v>
      </c>
      <c r="H10" s="10" t="s">
        <v>203</v>
      </c>
      <c r="I10" s="10" t="s">
        <v>204</v>
      </c>
      <c r="J10" s="10" t="s">
        <v>205</v>
      </c>
      <c r="K10" s="10" t="s">
        <v>206</v>
      </c>
      <c r="L10" s="10" t="s">
        <v>207</v>
      </c>
      <c r="M10" s="10" t="s">
        <v>208</v>
      </c>
    </row>
    <row r="11" spans="1:13" x14ac:dyDescent="0.2">
      <c r="A11" s="10" t="s">
        <v>139</v>
      </c>
      <c r="B11" s="10">
        <v>3101</v>
      </c>
      <c r="C11" s="10">
        <v>840</v>
      </c>
      <c r="D11" s="11">
        <v>133</v>
      </c>
      <c r="E11" s="10" t="s">
        <v>10</v>
      </c>
      <c r="F11" s="12">
        <v>1.89E-3</v>
      </c>
      <c r="G11" s="12">
        <v>1.15E-2</v>
      </c>
      <c r="H11" s="10" t="s">
        <v>210</v>
      </c>
      <c r="I11" s="10" t="s">
        <v>211</v>
      </c>
      <c r="J11" s="10" t="s">
        <v>212</v>
      </c>
      <c r="K11" s="10" t="s">
        <v>223</v>
      </c>
      <c r="L11" s="10" t="s">
        <v>224</v>
      </c>
      <c r="M11" s="10" t="s">
        <v>225</v>
      </c>
    </row>
    <row r="12" spans="1:13" x14ac:dyDescent="0.2">
      <c r="A12" s="10" t="s">
        <v>140</v>
      </c>
      <c r="B12" s="10">
        <v>1898</v>
      </c>
      <c r="C12" s="10">
        <v>5</v>
      </c>
      <c r="D12" s="11">
        <v>111.35</v>
      </c>
      <c r="E12" s="10" t="s">
        <v>10</v>
      </c>
      <c r="F12" s="12">
        <v>1.99E-7</v>
      </c>
      <c r="G12" s="12">
        <v>8.4800000000000001E-6</v>
      </c>
      <c r="H12" s="10" t="s">
        <v>210</v>
      </c>
      <c r="I12" s="10" t="s">
        <v>211</v>
      </c>
      <c r="J12" s="10" t="s">
        <v>212</v>
      </c>
      <c r="K12" s="10" t="s">
        <v>213</v>
      </c>
      <c r="L12" s="10" t="s">
        <v>214</v>
      </c>
      <c r="M12" s="10" t="s">
        <v>226</v>
      </c>
    </row>
    <row r="13" spans="1:13" x14ac:dyDescent="0.2">
      <c r="A13" s="10" t="s">
        <v>141</v>
      </c>
      <c r="B13" s="10">
        <v>1788</v>
      </c>
      <c r="C13" s="10">
        <v>14</v>
      </c>
      <c r="D13" s="11">
        <v>104.35</v>
      </c>
      <c r="E13" s="10" t="s">
        <v>10</v>
      </c>
      <c r="F13" s="12">
        <v>2.29E-7</v>
      </c>
      <c r="G13" s="12">
        <v>9.1099999999999992E-6</v>
      </c>
      <c r="H13" s="10" t="s">
        <v>210</v>
      </c>
      <c r="I13" s="10" t="s">
        <v>211</v>
      </c>
      <c r="J13" s="10" t="s">
        <v>212</v>
      </c>
      <c r="K13" s="10" t="s">
        <v>213</v>
      </c>
      <c r="L13" s="10" t="s">
        <v>214</v>
      </c>
      <c r="M13" s="10" t="s">
        <v>208</v>
      </c>
    </row>
    <row r="14" spans="1:13" x14ac:dyDescent="0.2">
      <c r="A14" s="10" t="s">
        <v>142</v>
      </c>
      <c r="B14" s="10">
        <v>1636</v>
      </c>
      <c r="C14" s="10">
        <v>24</v>
      </c>
      <c r="D14" s="11">
        <v>94.82</v>
      </c>
      <c r="E14" s="10" t="s">
        <v>10</v>
      </c>
      <c r="F14" s="12">
        <v>5.1200000000000001E-6</v>
      </c>
      <c r="G14" s="12">
        <v>1.02E-4</v>
      </c>
      <c r="H14" s="10" t="s">
        <v>210</v>
      </c>
      <c r="I14" s="10" t="s">
        <v>211</v>
      </c>
      <c r="J14" s="10" t="s">
        <v>212</v>
      </c>
      <c r="K14" s="10" t="s">
        <v>213</v>
      </c>
      <c r="L14" s="10" t="s">
        <v>214</v>
      </c>
      <c r="M14" s="10" t="s">
        <v>227</v>
      </c>
    </row>
    <row r="15" spans="1:13" x14ac:dyDescent="0.2">
      <c r="A15" s="10" t="s">
        <v>143</v>
      </c>
      <c r="B15" s="10">
        <v>1731</v>
      </c>
      <c r="C15" s="10">
        <v>302</v>
      </c>
      <c r="D15" s="11">
        <v>84.06</v>
      </c>
      <c r="E15" s="10" t="s">
        <v>10</v>
      </c>
      <c r="F15" s="12">
        <v>2.4500000000000001E-2</v>
      </c>
      <c r="G15" s="12">
        <v>8.3400000000000002E-2</v>
      </c>
      <c r="H15" s="10" t="s">
        <v>203</v>
      </c>
      <c r="I15" s="10" t="s">
        <v>228</v>
      </c>
      <c r="J15" s="10" t="s">
        <v>229</v>
      </c>
      <c r="K15" s="10" t="s">
        <v>208</v>
      </c>
      <c r="L15" s="10" t="s">
        <v>208</v>
      </c>
      <c r="M15" s="10" t="s">
        <v>208</v>
      </c>
    </row>
    <row r="16" spans="1:13" x14ac:dyDescent="0.2">
      <c r="A16" s="10" t="s">
        <v>144</v>
      </c>
      <c r="B16" s="10">
        <v>1430</v>
      </c>
      <c r="C16" s="10">
        <v>120</v>
      </c>
      <c r="D16" s="11">
        <v>77.06</v>
      </c>
      <c r="E16" s="10" t="s">
        <v>10</v>
      </c>
      <c r="F16" s="12">
        <v>6.6200000000000001E-6</v>
      </c>
      <c r="G16" s="12">
        <v>1.2E-4</v>
      </c>
      <c r="H16" s="10" t="s">
        <v>210</v>
      </c>
      <c r="I16" s="10" t="s">
        <v>211</v>
      </c>
      <c r="J16" s="10" t="s">
        <v>212</v>
      </c>
      <c r="K16" s="10" t="s">
        <v>213</v>
      </c>
      <c r="L16" s="10" t="s">
        <v>214</v>
      </c>
      <c r="M16" s="10" t="s">
        <v>215</v>
      </c>
    </row>
    <row r="17" spans="1:13" x14ac:dyDescent="0.2">
      <c r="A17" s="10" t="s">
        <v>145</v>
      </c>
      <c r="B17" s="10">
        <v>1346</v>
      </c>
      <c r="C17" s="10">
        <v>174</v>
      </c>
      <c r="D17" s="11">
        <v>68.94</v>
      </c>
      <c r="E17" s="10" t="s">
        <v>1</v>
      </c>
      <c r="F17" s="12">
        <v>1.2700000000000001E-3</v>
      </c>
      <c r="G17" s="12">
        <v>8.8100000000000001E-3</v>
      </c>
      <c r="H17" s="10" t="s">
        <v>203</v>
      </c>
      <c r="I17" s="10" t="s">
        <v>228</v>
      </c>
      <c r="J17" s="10" t="s">
        <v>229</v>
      </c>
      <c r="K17" s="10" t="s">
        <v>230</v>
      </c>
      <c r="L17" s="10" t="s">
        <v>208</v>
      </c>
      <c r="M17" s="10" t="s">
        <v>208</v>
      </c>
    </row>
    <row r="18" spans="1:13" x14ac:dyDescent="0.2">
      <c r="A18" s="10" t="s">
        <v>146</v>
      </c>
      <c r="B18" s="10">
        <v>1184</v>
      </c>
      <c r="C18" s="10">
        <v>15</v>
      </c>
      <c r="D18" s="11">
        <v>68.760000000000005</v>
      </c>
      <c r="E18" s="10" t="s">
        <v>10</v>
      </c>
      <c r="F18" s="12">
        <v>1.06E-5</v>
      </c>
      <c r="G18" s="12">
        <v>1.5899999999999999E-4</v>
      </c>
      <c r="H18" s="10" t="s">
        <v>210</v>
      </c>
      <c r="I18" s="10" t="s">
        <v>211</v>
      </c>
      <c r="J18" s="10" t="s">
        <v>212</v>
      </c>
      <c r="K18" s="10" t="s">
        <v>213</v>
      </c>
      <c r="L18" s="10" t="s">
        <v>214</v>
      </c>
      <c r="M18" s="10" t="s">
        <v>208</v>
      </c>
    </row>
    <row r="19" spans="1:13" x14ac:dyDescent="0.2">
      <c r="A19" s="10" t="s">
        <v>147</v>
      </c>
      <c r="B19" s="10">
        <v>1556</v>
      </c>
      <c r="C19" s="10">
        <v>390</v>
      </c>
      <c r="D19" s="11">
        <v>68.59</v>
      </c>
      <c r="E19" s="10" t="s">
        <v>10</v>
      </c>
      <c r="F19" s="12">
        <v>5.4299999999999997E-4</v>
      </c>
      <c r="G19" s="12">
        <v>4.3800000000000002E-3</v>
      </c>
      <c r="H19" s="10" t="s">
        <v>210</v>
      </c>
      <c r="I19" s="10" t="s">
        <v>211</v>
      </c>
      <c r="J19" s="10" t="s">
        <v>212</v>
      </c>
      <c r="K19" s="10" t="s">
        <v>223</v>
      </c>
      <c r="L19" s="10" t="s">
        <v>224</v>
      </c>
      <c r="M19" s="10" t="s">
        <v>225</v>
      </c>
    </row>
    <row r="20" spans="1:13" x14ac:dyDescent="0.2">
      <c r="A20" s="10" t="s">
        <v>148</v>
      </c>
      <c r="B20" s="10">
        <v>1309</v>
      </c>
      <c r="C20" s="10">
        <v>242</v>
      </c>
      <c r="D20" s="11">
        <v>62.76</v>
      </c>
      <c r="E20" s="10" t="s">
        <v>10</v>
      </c>
      <c r="F20" s="12">
        <v>4.2E-7</v>
      </c>
      <c r="G20" s="12">
        <v>1.3900000000000001E-5</v>
      </c>
      <c r="H20" s="10" t="s">
        <v>216</v>
      </c>
      <c r="I20" s="10" t="s">
        <v>231</v>
      </c>
      <c r="J20" s="10" t="s">
        <v>232</v>
      </c>
      <c r="K20" s="10" t="s">
        <v>233</v>
      </c>
      <c r="L20" s="10" t="s">
        <v>234</v>
      </c>
      <c r="M20" s="10" t="s">
        <v>208</v>
      </c>
    </row>
    <row r="21" spans="1:13" x14ac:dyDescent="0.2">
      <c r="A21" s="10" t="s">
        <v>149</v>
      </c>
      <c r="B21" s="10">
        <v>1067</v>
      </c>
      <c r="C21" s="10">
        <v>30</v>
      </c>
      <c r="D21" s="11">
        <v>61</v>
      </c>
      <c r="E21" s="10" t="s">
        <v>10</v>
      </c>
      <c r="F21" s="12">
        <v>1.81E-8</v>
      </c>
      <c r="G21" s="12">
        <v>1.1999999999999999E-6</v>
      </c>
      <c r="H21" s="10" t="s">
        <v>210</v>
      </c>
      <c r="I21" s="10" t="s">
        <v>211</v>
      </c>
      <c r="J21" s="10" t="s">
        <v>212</v>
      </c>
      <c r="K21" s="10" t="s">
        <v>213</v>
      </c>
      <c r="L21" s="10" t="s">
        <v>214</v>
      </c>
      <c r="M21" s="10" t="s">
        <v>215</v>
      </c>
    </row>
    <row r="22" spans="1:13" x14ac:dyDescent="0.2">
      <c r="A22" s="10" t="s">
        <v>150</v>
      </c>
      <c r="B22" s="10">
        <v>1249</v>
      </c>
      <c r="C22" s="10">
        <v>306</v>
      </c>
      <c r="D22" s="11">
        <v>55.47</v>
      </c>
      <c r="E22" s="10" t="s">
        <v>10</v>
      </c>
      <c r="F22" s="12">
        <v>2.0699999999999998E-5</v>
      </c>
      <c r="G22" s="12">
        <v>2.6800000000000001E-4</v>
      </c>
      <c r="H22" s="10" t="s">
        <v>203</v>
      </c>
      <c r="I22" s="10" t="s">
        <v>204</v>
      </c>
      <c r="J22" s="10" t="s">
        <v>205</v>
      </c>
      <c r="K22" s="10" t="s">
        <v>206</v>
      </c>
      <c r="L22" s="10" t="s">
        <v>207</v>
      </c>
      <c r="M22" s="10" t="s">
        <v>208</v>
      </c>
    </row>
    <row r="23" spans="1:13" x14ac:dyDescent="0.2">
      <c r="A23" s="10" t="s">
        <v>151</v>
      </c>
      <c r="B23" s="10">
        <v>1405</v>
      </c>
      <c r="C23" s="10">
        <v>474</v>
      </c>
      <c r="D23" s="11">
        <v>54.76</v>
      </c>
      <c r="E23" s="10" t="s">
        <v>1</v>
      </c>
      <c r="F23" s="12">
        <v>1.7899999999999999E-4</v>
      </c>
      <c r="G23" s="12">
        <v>1.6900000000000001E-3</v>
      </c>
      <c r="H23" s="10" t="s">
        <v>210</v>
      </c>
      <c r="I23" s="10" t="s">
        <v>211</v>
      </c>
      <c r="J23" s="10" t="s">
        <v>212</v>
      </c>
      <c r="K23" s="10" t="s">
        <v>213</v>
      </c>
      <c r="L23" s="10" t="s">
        <v>214</v>
      </c>
      <c r="M23" s="10" t="s">
        <v>208</v>
      </c>
    </row>
    <row r="24" spans="1:13" x14ac:dyDescent="0.2">
      <c r="A24" s="10" t="s">
        <v>152</v>
      </c>
      <c r="B24" s="10">
        <v>1073</v>
      </c>
      <c r="C24" s="10">
        <v>335</v>
      </c>
      <c r="D24" s="11">
        <v>43.41</v>
      </c>
      <c r="E24" s="10" t="s">
        <v>10</v>
      </c>
      <c r="F24" s="12">
        <v>3.3400000000000001E-3</v>
      </c>
      <c r="G24" s="12">
        <v>1.78E-2</v>
      </c>
      <c r="H24" s="10" t="s">
        <v>203</v>
      </c>
      <c r="I24" s="10" t="s">
        <v>204</v>
      </c>
      <c r="J24" s="10" t="s">
        <v>205</v>
      </c>
      <c r="K24" s="10" t="s">
        <v>206</v>
      </c>
      <c r="L24" s="10" t="s">
        <v>207</v>
      </c>
      <c r="M24" s="10" t="s">
        <v>208</v>
      </c>
    </row>
    <row r="25" spans="1:13" x14ac:dyDescent="0.2">
      <c r="A25" s="10" t="s">
        <v>153</v>
      </c>
      <c r="B25" s="10">
        <v>1360</v>
      </c>
      <c r="C25" s="10">
        <v>626</v>
      </c>
      <c r="D25" s="11">
        <v>43.18</v>
      </c>
      <c r="E25" s="10" t="s">
        <v>1</v>
      </c>
      <c r="F25" s="12">
        <v>2.41E-2</v>
      </c>
      <c r="G25" s="12">
        <v>8.2600000000000007E-2</v>
      </c>
      <c r="H25" s="10" t="s">
        <v>203</v>
      </c>
      <c r="I25" s="10" t="s">
        <v>204</v>
      </c>
      <c r="J25" s="10" t="s">
        <v>205</v>
      </c>
      <c r="K25" s="10" t="s">
        <v>206</v>
      </c>
      <c r="L25" s="10" t="s">
        <v>207</v>
      </c>
      <c r="M25" s="10" t="s">
        <v>208</v>
      </c>
    </row>
    <row r="26" spans="1:13" x14ac:dyDescent="0.2">
      <c r="A26" s="10" t="s">
        <v>154</v>
      </c>
      <c r="B26" s="10">
        <v>790</v>
      </c>
      <c r="C26" s="10">
        <v>76</v>
      </c>
      <c r="D26" s="11">
        <v>42</v>
      </c>
      <c r="E26" s="10" t="s">
        <v>10</v>
      </c>
      <c r="F26" s="12">
        <v>1.8899999999999999E-5</v>
      </c>
      <c r="G26" s="12">
        <v>2.5700000000000001E-4</v>
      </c>
      <c r="H26" s="10" t="s">
        <v>210</v>
      </c>
      <c r="I26" s="10" t="s">
        <v>211</v>
      </c>
      <c r="J26" s="10" t="s">
        <v>212</v>
      </c>
      <c r="K26" s="10" t="s">
        <v>223</v>
      </c>
      <c r="L26" s="10" t="s">
        <v>224</v>
      </c>
      <c r="M26" s="10" t="s">
        <v>208</v>
      </c>
    </row>
    <row r="27" spans="1:13" x14ac:dyDescent="0.2">
      <c r="A27" s="10" t="s">
        <v>155</v>
      </c>
      <c r="B27" s="10">
        <v>935</v>
      </c>
      <c r="C27" s="10">
        <v>256</v>
      </c>
      <c r="D27" s="11">
        <v>39.94</v>
      </c>
      <c r="E27" s="10" t="s">
        <v>10</v>
      </c>
      <c r="F27" s="12">
        <v>1.8E-5</v>
      </c>
      <c r="G27" s="12">
        <v>2.4899999999999998E-4</v>
      </c>
      <c r="H27" s="10" t="s">
        <v>210</v>
      </c>
      <c r="I27" s="10" t="s">
        <v>211</v>
      </c>
      <c r="J27" s="10" t="s">
        <v>212</v>
      </c>
      <c r="K27" s="10" t="s">
        <v>213</v>
      </c>
      <c r="L27" s="10" t="s">
        <v>214</v>
      </c>
      <c r="M27" s="10" t="s">
        <v>215</v>
      </c>
    </row>
    <row r="28" spans="1:13" x14ac:dyDescent="0.2">
      <c r="A28" s="10" t="s">
        <v>156</v>
      </c>
      <c r="B28" s="10">
        <v>897</v>
      </c>
      <c r="C28" s="10">
        <v>273</v>
      </c>
      <c r="D28" s="11">
        <v>36.71</v>
      </c>
      <c r="E28" s="10" t="s">
        <v>10</v>
      </c>
      <c r="F28" s="12">
        <v>6.5899999999999997E-4</v>
      </c>
      <c r="G28" s="12">
        <v>5.0899999999999999E-3</v>
      </c>
      <c r="H28" s="10" t="s">
        <v>203</v>
      </c>
      <c r="I28" s="10" t="s">
        <v>204</v>
      </c>
      <c r="J28" s="10" t="s">
        <v>205</v>
      </c>
      <c r="K28" s="10" t="s">
        <v>206</v>
      </c>
      <c r="L28" s="10" t="s">
        <v>207</v>
      </c>
      <c r="M28" s="10" t="s">
        <v>209</v>
      </c>
    </row>
    <row r="29" spans="1:13" x14ac:dyDescent="0.2">
      <c r="A29" s="10" t="s">
        <v>157</v>
      </c>
      <c r="B29" s="10">
        <v>670</v>
      </c>
      <c r="C29" s="10">
        <v>133</v>
      </c>
      <c r="D29" s="11">
        <v>31.59</v>
      </c>
      <c r="E29" s="10" t="s">
        <v>10</v>
      </c>
      <c r="F29" s="12">
        <v>5.0100000000000003E-6</v>
      </c>
      <c r="G29" s="12">
        <v>1.02E-4</v>
      </c>
      <c r="H29" s="10" t="s">
        <v>210</v>
      </c>
      <c r="I29" s="10" t="s">
        <v>211</v>
      </c>
      <c r="J29" s="10" t="s">
        <v>212</v>
      </c>
      <c r="K29" s="10" t="s">
        <v>235</v>
      </c>
      <c r="L29" s="10" t="s">
        <v>208</v>
      </c>
      <c r="M29" s="10" t="s">
        <v>208</v>
      </c>
    </row>
    <row r="30" spans="1:13" x14ac:dyDescent="0.2">
      <c r="A30" s="10" t="s">
        <v>158</v>
      </c>
      <c r="B30" s="10">
        <v>574</v>
      </c>
      <c r="C30" s="10">
        <v>80</v>
      </c>
      <c r="D30" s="11">
        <v>29.06</v>
      </c>
      <c r="E30" s="10" t="s">
        <v>10</v>
      </c>
      <c r="F30" s="12">
        <v>7.8800000000000002E-7</v>
      </c>
      <c r="G30" s="12">
        <v>2.4700000000000001E-5</v>
      </c>
      <c r="H30" s="10" t="s">
        <v>203</v>
      </c>
      <c r="I30" s="10" t="s">
        <v>204</v>
      </c>
      <c r="J30" s="10" t="s">
        <v>205</v>
      </c>
      <c r="K30" s="10" t="s">
        <v>206</v>
      </c>
      <c r="L30" s="10" t="s">
        <v>207</v>
      </c>
      <c r="M30" s="10" t="s">
        <v>208</v>
      </c>
    </row>
    <row r="31" spans="1:13" x14ac:dyDescent="0.2">
      <c r="A31" s="10" t="s">
        <v>159</v>
      </c>
      <c r="B31" s="10">
        <v>898</v>
      </c>
      <c r="C31" s="10">
        <v>412</v>
      </c>
      <c r="D31" s="11">
        <v>28.59</v>
      </c>
      <c r="E31" s="10" t="s">
        <v>1</v>
      </c>
      <c r="F31" s="12">
        <v>7.8899999999999994E-3</v>
      </c>
      <c r="G31" s="12">
        <v>3.6200000000000003E-2</v>
      </c>
      <c r="H31" s="10" t="s">
        <v>203</v>
      </c>
      <c r="I31" s="10" t="s">
        <v>228</v>
      </c>
      <c r="J31" s="10" t="s">
        <v>229</v>
      </c>
      <c r="K31" s="10" t="s">
        <v>230</v>
      </c>
      <c r="L31" s="10" t="s">
        <v>208</v>
      </c>
      <c r="M31" s="10" t="s">
        <v>208</v>
      </c>
    </row>
    <row r="32" spans="1:13" x14ac:dyDescent="0.2">
      <c r="A32" s="10" t="s">
        <v>160</v>
      </c>
      <c r="B32" s="10">
        <v>541</v>
      </c>
      <c r="C32" s="10">
        <v>76</v>
      </c>
      <c r="D32" s="11">
        <v>27.35</v>
      </c>
      <c r="E32" s="10" t="s">
        <v>10</v>
      </c>
      <c r="F32" s="12">
        <v>1.0399999999999999E-4</v>
      </c>
      <c r="G32" s="12">
        <v>1.0499999999999999E-3</v>
      </c>
      <c r="H32" s="10" t="s">
        <v>210</v>
      </c>
      <c r="I32" s="10" t="s">
        <v>211</v>
      </c>
      <c r="J32" s="10" t="s">
        <v>212</v>
      </c>
      <c r="K32" s="10" t="s">
        <v>223</v>
      </c>
      <c r="L32" s="10" t="s">
        <v>224</v>
      </c>
      <c r="M32" s="10" t="s">
        <v>208</v>
      </c>
    </row>
    <row r="33" spans="1:13" x14ac:dyDescent="0.2">
      <c r="A33" s="10" t="s">
        <v>161</v>
      </c>
      <c r="B33" s="10">
        <v>726</v>
      </c>
      <c r="C33" s="10">
        <v>294</v>
      </c>
      <c r="D33" s="11">
        <v>25.41</v>
      </c>
      <c r="E33" s="10" t="s">
        <v>10</v>
      </c>
      <c r="F33" s="12">
        <v>7.8600000000000007E-3</v>
      </c>
      <c r="G33" s="12">
        <v>3.6200000000000003E-2</v>
      </c>
      <c r="H33" s="10" t="s">
        <v>203</v>
      </c>
      <c r="I33" s="10" t="s">
        <v>204</v>
      </c>
      <c r="J33" s="10" t="s">
        <v>205</v>
      </c>
      <c r="K33" s="10" t="s">
        <v>206</v>
      </c>
      <c r="L33" s="10" t="s">
        <v>207</v>
      </c>
      <c r="M33" s="10" t="s">
        <v>208</v>
      </c>
    </row>
    <row r="34" spans="1:13" x14ac:dyDescent="0.2">
      <c r="A34" s="10" t="s">
        <v>162</v>
      </c>
      <c r="B34" s="10">
        <v>510</v>
      </c>
      <c r="C34" s="10">
        <v>84</v>
      </c>
      <c r="D34" s="11">
        <v>25.06</v>
      </c>
      <c r="E34" s="10" t="s">
        <v>1</v>
      </c>
      <c r="F34" s="12">
        <v>2.5700000000000001E-5</v>
      </c>
      <c r="G34" s="12">
        <v>3.19E-4</v>
      </c>
      <c r="H34" s="10" t="s">
        <v>210</v>
      </c>
      <c r="I34" s="10" t="s">
        <v>211</v>
      </c>
      <c r="J34" s="10" t="s">
        <v>212</v>
      </c>
      <c r="K34" s="10" t="s">
        <v>213</v>
      </c>
      <c r="L34" s="10" t="s">
        <v>214</v>
      </c>
      <c r="M34" s="10" t="s">
        <v>208</v>
      </c>
    </row>
    <row r="35" spans="1:13" x14ac:dyDescent="0.2">
      <c r="A35" s="10" t="s">
        <v>163</v>
      </c>
      <c r="B35" s="10">
        <v>529</v>
      </c>
      <c r="C35" s="10">
        <v>111</v>
      </c>
      <c r="D35" s="11">
        <v>24.59</v>
      </c>
      <c r="E35" s="10" t="s">
        <v>1</v>
      </c>
      <c r="F35" s="12">
        <v>5.2900000000000002E-6</v>
      </c>
      <c r="G35" s="12">
        <v>1.02E-4</v>
      </c>
      <c r="H35" s="10" t="s">
        <v>210</v>
      </c>
      <c r="I35" s="10" t="s">
        <v>211</v>
      </c>
      <c r="J35" s="10" t="s">
        <v>212</v>
      </c>
      <c r="K35" s="10" t="s">
        <v>213</v>
      </c>
      <c r="L35" s="10" t="s">
        <v>214</v>
      </c>
      <c r="M35" s="10" t="s">
        <v>208</v>
      </c>
    </row>
    <row r="36" spans="1:13" x14ac:dyDescent="0.2">
      <c r="A36" s="10" t="s">
        <v>164</v>
      </c>
      <c r="B36" s="10">
        <v>492</v>
      </c>
      <c r="C36" s="10">
        <v>105</v>
      </c>
      <c r="D36" s="11">
        <v>22.76</v>
      </c>
      <c r="E36" s="10" t="s">
        <v>10</v>
      </c>
      <c r="F36" s="12">
        <v>3.6100000000000003E-5</v>
      </c>
      <c r="G36" s="12">
        <v>4.2200000000000001E-4</v>
      </c>
      <c r="H36" s="10" t="s">
        <v>216</v>
      </c>
      <c r="I36" s="10" t="s">
        <v>231</v>
      </c>
      <c r="J36" s="10" t="s">
        <v>232</v>
      </c>
      <c r="K36" s="10" t="s">
        <v>233</v>
      </c>
      <c r="L36" s="10" t="s">
        <v>234</v>
      </c>
      <c r="M36" s="10" t="s">
        <v>208</v>
      </c>
    </row>
    <row r="37" spans="1:13" x14ac:dyDescent="0.2">
      <c r="A37" s="10" t="s">
        <v>165</v>
      </c>
      <c r="B37" s="10">
        <v>399</v>
      </c>
      <c r="C37" s="10">
        <v>46</v>
      </c>
      <c r="D37" s="11">
        <v>20.76</v>
      </c>
      <c r="E37" s="10" t="s">
        <v>10</v>
      </c>
      <c r="F37" s="12">
        <v>3.1399999999999997E-2</v>
      </c>
      <c r="G37" s="12">
        <v>9.9599999999999994E-2</v>
      </c>
      <c r="H37" s="10" t="s">
        <v>203</v>
      </c>
      <c r="I37" s="10" t="s">
        <v>204</v>
      </c>
      <c r="J37" s="10" t="s">
        <v>205</v>
      </c>
      <c r="K37" s="10" t="s">
        <v>206</v>
      </c>
      <c r="L37" s="10" t="s">
        <v>207</v>
      </c>
      <c r="M37" s="10" t="s">
        <v>208</v>
      </c>
    </row>
    <row r="38" spans="1:13" x14ac:dyDescent="0.2">
      <c r="A38" s="10" t="s">
        <v>166</v>
      </c>
      <c r="B38" s="10">
        <v>408</v>
      </c>
      <c r="C38" s="10">
        <v>82</v>
      </c>
      <c r="D38" s="11">
        <v>19.18</v>
      </c>
      <c r="E38" s="10" t="s">
        <v>10</v>
      </c>
      <c r="F38" s="12">
        <v>9.4099999999999997E-6</v>
      </c>
      <c r="G38" s="12">
        <v>1.4799999999999999E-4</v>
      </c>
      <c r="H38" s="10" t="s">
        <v>210</v>
      </c>
      <c r="I38" s="10" t="s">
        <v>211</v>
      </c>
      <c r="J38" s="10" t="s">
        <v>212</v>
      </c>
      <c r="K38" s="10" t="s">
        <v>213</v>
      </c>
      <c r="L38" s="10" t="s">
        <v>214</v>
      </c>
      <c r="M38" s="10" t="s">
        <v>208</v>
      </c>
    </row>
    <row r="39" spans="1:13" x14ac:dyDescent="0.2">
      <c r="A39" s="10" t="s">
        <v>167</v>
      </c>
      <c r="B39" s="10">
        <v>428</v>
      </c>
      <c r="C39" s="10">
        <v>103</v>
      </c>
      <c r="D39" s="11">
        <v>19.12</v>
      </c>
      <c r="E39" s="10" t="s">
        <v>10</v>
      </c>
      <c r="F39" s="12">
        <v>1.03E-5</v>
      </c>
      <c r="G39" s="12">
        <v>1.5699999999999999E-4</v>
      </c>
      <c r="H39" s="10" t="s">
        <v>210</v>
      </c>
      <c r="I39" s="10" t="s">
        <v>211</v>
      </c>
      <c r="J39" s="10" t="s">
        <v>212</v>
      </c>
      <c r="K39" s="10" t="s">
        <v>213</v>
      </c>
      <c r="L39" s="10" t="s">
        <v>214</v>
      </c>
      <c r="M39" s="10" t="s">
        <v>208</v>
      </c>
    </row>
    <row r="40" spans="1:13" x14ac:dyDescent="0.2">
      <c r="A40" s="10" t="s">
        <v>168</v>
      </c>
      <c r="B40" s="10">
        <v>363</v>
      </c>
      <c r="C40" s="10">
        <v>51</v>
      </c>
      <c r="D40" s="11">
        <v>18.350000000000001</v>
      </c>
      <c r="E40" s="10" t="s">
        <v>10</v>
      </c>
      <c r="F40" s="12">
        <v>1.2E-4</v>
      </c>
      <c r="G40" s="12">
        <v>1.1900000000000001E-3</v>
      </c>
      <c r="H40" s="10" t="s">
        <v>203</v>
      </c>
      <c r="I40" s="10" t="s">
        <v>228</v>
      </c>
      <c r="J40" s="10" t="s">
        <v>229</v>
      </c>
      <c r="K40" s="10" t="s">
        <v>236</v>
      </c>
      <c r="L40" s="10" t="s">
        <v>237</v>
      </c>
      <c r="M40" s="10" t="s">
        <v>208</v>
      </c>
    </row>
    <row r="41" spans="1:13" x14ac:dyDescent="0.2">
      <c r="A41" s="10" t="s">
        <v>169</v>
      </c>
      <c r="B41" s="10">
        <v>325</v>
      </c>
      <c r="C41" s="10">
        <v>13</v>
      </c>
      <c r="D41" s="11">
        <v>18.350000000000001</v>
      </c>
      <c r="E41" s="10" t="s">
        <v>10</v>
      </c>
      <c r="F41" s="12">
        <v>1.21E-2</v>
      </c>
      <c r="G41" s="12">
        <v>5.0799999999999998E-2</v>
      </c>
      <c r="H41" s="10" t="s">
        <v>203</v>
      </c>
      <c r="I41" s="10" t="s">
        <v>228</v>
      </c>
      <c r="J41" s="10" t="s">
        <v>229</v>
      </c>
      <c r="K41" s="10" t="s">
        <v>208</v>
      </c>
      <c r="L41" s="10" t="s">
        <v>208</v>
      </c>
      <c r="M41" s="10" t="s">
        <v>208</v>
      </c>
    </row>
    <row r="42" spans="1:13" x14ac:dyDescent="0.2">
      <c r="A42" s="10" t="s">
        <v>170</v>
      </c>
      <c r="B42" s="10">
        <v>415</v>
      </c>
      <c r="C42" s="10">
        <v>105</v>
      </c>
      <c r="D42" s="11">
        <v>18.239999999999998</v>
      </c>
      <c r="E42" s="10" t="s">
        <v>10</v>
      </c>
      <c r="F42" s="12">
        <v>1.1900000000000001E-3</v>
      </c>
      <c r="G42" s="12">
        <v>8.5500000000000003E-3</v>
      </c>
      <c r="H42" s="10" t="s">
        <v>203</v>
      </c>
      <c r="I42" s="10" t="s">
        <v>204</v>
      </c>
      <c r="J42" s="10" t="s">
        <v>205</v>
      </c>
      <c r="K42" s="10" t="s">
        <v>206</v>
      </c>
      <c r="L42" s="10" t="s">
        <v>207</v>
      </c>
      <c r="M42" s="10" t="s">
        <v>208</v>
      </c>
    </row>
    <row r="43" spans="1:13" x14ac:dyDescent="0.2">
      <c r="A43" s="10" t="s">
        <v>171</v>
      </c>
      <c r="B43" s="10">
        <v>284</v>
      </c>
      <c r="C43" s="10">
        <v>6</v>
      </c>
      <c r="D43" s="11">
        <v>16.350000000000001</v>
      </c>
      <c r="E43" s="10" t="s">
        <v>10</v>
      </c>
      <c r="F43" s="12">
        <v>6.1600000000000003E-6</v>
      </c>
      <c r="G43" s="12">
        <v>1.15E-4</v>
      </c>
      <c r="H43" s="10" t="s">
        <v>210</v>
      </c>
      <c r="I43" s="10" t="s">
        <v>211</v>
      </c>
      <c r="J43" s="10" t="s">
        <v>212</v>
      </c>
      <c r="K43" s="10" t="s">
        <v>213</v>
      </c>
      <c r="L43" s="10" t="s">
        <v>214</v>
      </c>
      <c r="M43" s="10" t="s">
        <v>208</v>
      </c>
    </row>
    <row r="44" spans="1:13" x14ac:dyDescent="0.2">
      <c r="A44" s="10" t="s">
        <v>172</v>
      </c>
      <c r="B44" s="10">
        <v>367</v>
      </c>
      <c r="C44" s="10">
        <v>95</v>
      </c>
      <c r="D44" s="11">
        <v>16</v>
      </c>
      <c r="E44" s="10" t="s">
        <v>1</v>
      </c>
      <c r="F44" s="12">
        <v>1.5200000000000001E-3</v>
      </c>
      <c r="G44" s="12">
        <v>9.5499999999999995E-3</v>
      </c>
      <c r="H44" s="10" t="s">
        <v>203</v>
      </c>
      <c r="I44" s="10" t="s">
        <v>238</v>
      </c>
      <c r="J44" s="10" t="s">
        <v>239</v>
      </c>
      <c r="K44" s="10" t="s">
        <v>240</v>
      </c>
      <c r="L44" s="10" t="s">
        <v>241</v>
      </c>
      <c r="M44" s="10" t="s">
        <v>208</v>
      </c>
    </row>
    <row r="45" spans="1:13" x14ac:dyDescent="0.2">
      <c r="A45" s="10" t="s">
        <v>173</v>
      </c>
      <c r="B45" s="10">
        <v>382</v>
      </c>
      <c r="C45" s="10">
        <v>119</v>
      </c>
      <c r="D45" s="11">
        <v>15.47</v>
      </c>
      <c r="E45" s="10" t="s">
        <v>10</v>
      </c>
      <c r="F45" s="12">
        <v>5.79E-3</v>
      </c>
      <c r="G45" s="12">
        <v>2.7799999999999998E-2</v>
      </c>
      <c r="H45" s="10" t="s">
        <v>216</v>
      </c>
      <c r="I45" s="10" t="s">
        <v>217</v>
      </c>
      <c r="J45" s="10" t="s">
        <v>218</v>
      </c>
      <c r="K45" s="10" t="s">
        <v>219</v>
      </c>
      <c r="L45" s="10" t="s">
        <v>220</v>
      </c>
      <c r="M45" s="10" t="s">
        <v>208</v>
      </c>
    </row>
    <row r="46" spans="1:13" x14ac:dyDescent="0.2">
      <c r="A46" s="10" t="s">
        <v>174</v>
      </c>
      <c r="B46" s="10">
        <v>202</v>
      </c>
      <c r="C46" s="10">
        <v>3</v>
      </c>
      <c r="D46" s="11">
        <v>11.71</v>
      </c>
      <c r="E46" s="10" t="s">
        <v>10</v>
      </c>
      <c r="F46" s="12">
        <v>8.5099999999999995E-5</v>
      </c>
      <c r="G46" s="12">
        <v>9.0499999999999999E-4</v>
      </c>
      <c r="H46" s="10" t="s">
        <v>203</v>
      </c>
      <c r="I46" s="10" t="s">
        <v>228</v>
      </c>
      <c r="J46" s="10" t="s">
        <v>229</v>
      </c>
      <c r="K46" s="10" t="s">
        <v>236</v>
      </c>
      <c r="L46" s="10" t="s">
        <v>242</v>
      </c>
      <c r="M46" s="10" t="s">
        <v>208</v>
      </c>
    </row>
    <row r="47" spans="1:13" x14ac:dyDescent="0.2">
      <c r="A47" s="10" t="s">
        <v>175</v>
      </c>
      <c r="B47" s="10">
        <v>229</v>
      </c>
      <c r="C47" s="10">
        <v>48</v>
      </c>
      <c r="D47" s="11">
        <v>10.65</v>
      </c>
      <c r="E47" s="10" t="s">
        <v>10</v>
      </c>
      <c r="F47" s="12">
        <v>9.3600000000000003E-3</v>
      </c>
      <c r="G47" s="12">
        <v>4.1000000000000002E-2</v>
      </c>
      <c r="H47" s="10" t="s">
        <v>203</v>
      </c>
      <c r="I47" s="10" t="s">
        <v>238</v>
      </c>
      <c r="J47" s="10" t="s">
        <v>239</v>
      </c>
      <c r="K47" s="10" t="s">
        <v>240</v>
      </c>
      <c r="L47" s="10" t="s">
        <v>208</v>
      </c>
      <c r="M47" s="10" t="s">
        <v>208</v>
      </c>
    </row>
    <row r="48" spans="1:13" x14ac:dyDescent="0.2">
      <c r="A48" s="10" t="s">
        <v>176</v>
      </c>
      <c r="B48" s="10">
        <v>207</v>
      </c>
      <c r="C48" s="10">
        <v>46</v>
      </c>
      <c r="D48" s="11">
        <v>9.4700000000000006</v>
      </c>
      <c r="E48" s="10" t="s">
        <v>10</v>
      </c>
      <c r="F48" s="12">
        <v>2.27E-5</v>
      </c>
      <c r="G48" s="12">
        <v>2.8800000000000001E-4</v>
      </c>
      <c r="H48" s="10" t="s">
        <v>203</v>
      </c>
      <c r="I48" s="10" t="s">
        <v>204</v>
      </c>
      <c r="J48" s="10" t="s">
        <v>205</v>
      </c>
      <c r="K48" s="10" t="s">
        <v>206</v>
      </c>
      <c r="L48" s="10" t="s">
        <v>207</v>
      </c>
      <c r="M48" s="10" t="s">
        <v>208</v>
      </c>
    </row>
    <row r="49" spans="1:13" x14ac:dyDescent="0.2">
      <c r="A49" s="10" t="s">
        <v>177</v>
      </c>
      <c r="B49" s="10">
        <v>226</v>
      </c>
      <c r="C49" s="10">
        <v>80</v>
      </c>
      <c r="D49" s="11">
        <v>8.59</v>
      </c>
      <c r="E49" s="10" t="s">
        <v>1</v>
      </c>
      <c r="F49" s="12">
        <v>1.3899999999999999E-2</v>
      </c>
      <c r="G49" s="12">
        <v>5.6300000000000003E-2</v>
      </c>
      <c r="H49" s="10" t="s">
        <v>203</v>
      </c>
      <c r="I49" s="10" t="s">
        <v>204</v>
      </c>
      <c r="J49" s="10" t="s">
        <v>205</v>
      </c>
      <c r="K49" s="10" t="s">
        <v>206</v>
      </c>
      <c r="L49" s="10" t="s">
        <v>207</v>
      </c>
      <c r="M49" s="10" t="s">
        <v>208</v>
      </c>
    </row>
    <row r="50" spans="1:13" x14ac:dyDescent="0.2">
      <c r="A50" s="10" t="s">
        <v>178</v>
      </c>
      <c r="B50" s="10">
        <v>140</v>
      </c>
      <c r="C50" s="10">
        <v>1</v>
      </c>
      <c r="D50" s="11">
        <v>8.18</v>
      </c>
      <c r="E50" s="10" t="s">
        <v>1</v>
      </c>
      <c r="F50" s="12">
        <v>1.6200000000000001E-5</v>
      </c>
      <c r="G50" s="12">
        <v>2.3000000000000001E-4</v>
      </c>
      <c r="H50" s="10" t="s">
        <v>210</v>
      </c>
      <c r="I50" s="10" t="s">
        <v>211</v>
      </c>
      <c r="J50" s="10" t="s">
        <v>212</v>
      </c>
      <c r="K50" s="10" t="s">
        <v>235</v>
      </c>
      <c r="L50" s="10" t="s">
        <v>208</v>
      </c>
      <c r="M50" s="10" t="s">
        <v>208</v>
      </c>
    </row>
    <row r="51" spans="1:13" x14ac:dyDescent="0.2">
      <c r="A51" s="10" t="s">
        <v>179</v>
      </c>
      <c r="B51" s="10">
        <v>149</v>
      </c>
      <c r="C51" s="10">
        <v>40</v>
      </c>
      <c r="D51" s="11">
        <v>6.41</v>
      </c>
      <c r="E51" s="10" t="s">
        <v>10</v>
      </c>
      <c r="F51" s="12">
        <v>3.7299999999999998E-3</v>
      </c>
      <c r="G51" s="12">
        <v>1.95E-2</v>
      </c>
      <c r="H51" s="10" t="s">
        <v>203</v>
      </c>
      <c r="I51" s="10" t="s">
        <v>228</v>
      </c>
      <c r="J51" s="10" t="s">
        <v>229</v>
      </c>
      <c r="K51" s="10" t="s">
        <v>230</v>
      </c>
      <c r="L51" s="10" t="s">
        <v>208</v>
      </c>
      <c r="M51" s="10" t="s">
        <v>208</v>
      </c>
    </row>
    <row r="52" spans="1:13" x14ac:dyDescent="0.2">
      <c r="A52" s="10" t="s">
        <v>180</v>
      </c>
      <c r="B52" s="10">
        <v>161</v>
      </c>
      <c r="C52" s="10">
        <v>63</v>
      </c>
      <c r="D52" s="11">
        <v>5.76</v>
      </c>
      <c r="E52" s="10" t="s">
        <v>10</v>
      </c>
      <c r="F52" s="12">
        <v>5.7200000000000003E-3</v>
      </c>
      <c r="G52" s="12">
        <v>2.7699999999999999E-2</v>
      </c>
      <c r="H52" s="10" t="s">
        <v>210</v>
      </c>
      <c r="I52" s="10" t="s">
        <v>211</v>
      </c>
      <c r="J52" s="10" t="s">
        <v>212</v>
      </c>
      <c r="K52" s="10" t="s">
        <v>213</v>
      </c>
      <c r="L52" s="10" t="s">
        <v>214</v>
      </c>
      <c r="M52" s="10" t="s">
        <v>215</v>
      </c>
    </row>
    <row r="53" spans="1:13" x14ac:dyDescent="0.2">
      <c r="A53" s="10" t="s">
        <v>181</v>
      </c>
      <c r="B53" s="10">
        <v>125</v>
      </c>
      <c r="C53" s="10">
        <v>30</v>
      </c>
      <c r="D53" s="11">
        <v>5.59</v>
      </c>
      <c r="E53" s="10" t="s">
        <v>10</v>
      </c>
      <c r="F53" s="12">
        <v>3.3599999999999997E-5</v>
      </c>
      <c r="G53" s="12">
        <v>4.0900000000000002E-4</v>
      </c>
      <c r="H53" s="10" t="s">
        <v>216</v>
      </c>
      <c r="I53" s="10" t="s">
        <v>231</v>
      </c>
      <c r="J53" s="10" t="s">
        <v>232</v>
      </c>
      <c r="K53" s="10" t="s">
        <v>233</v>
      </c>
      <c r="L53" s="10" t="s">
        <v>234</v>
      </c>
      <c r="M53" s="10" t="s">
        <v>208</v>
      </c>
    </row>
    <row r="54" spans="1:13" x14ac:dyDescent="0.2">
      <c r="A54" s="10" t="s">
        <v>182</v>
      </c>
      <c r="B54" s="10">
        <v>114</v>
      </c>
      <c r="C54" s="10">
        <v>21</v>
      </c>
      <c r="D54" s="11">
        <v>5.47</v>
      </c>
      <c r="E54" s="10" t="s">
        <v>10</v>
      </c>
      <c r="F54" s="12">
        <v>1.4300000000000001E-3</v>
      </c>
      <c r="G54" s="12">
        <v>9.2899999999999996E-3</v>
      </c>
      <c r="H54" s="10" t="s">
        <v>203</v>
      </c>
      <c r="I54" s="10" t="s">
        <v>228</v>
      </c>
      <c r="J54" s="10" t="s">
        <v>229</v>
      </c>
      <c r="K54" s="10" t="s">
        <v>230</v>
      </c>
      <c r="L54" s="10" t="s">
        <v>208</v>
      </c>
      <c r="M54" s="10" t="s">
        <v>208</v>
      </c>
    </row>
    <row r="55" spans="1:13" x14ac:dyDescent="0.2">
      <c r="A55" s="10" t="s">
        <v>183</v>
      </c>
      <c r="B55" s="10">
        <v>93</v>
      </c>
      <c r="C55" s="10">
        <v>5</v>
      </c>
      <c r="D55" s="11">
        <v>5.18</v>
      </c>
      <c r="E55" s="10" t="s">
        <v>10</v>
      </c>
      <c r="F55" s="12">
        <v>7.4899999999999999E-4</v>
      </c>
      <c r="G55" s="12">
        <v>5.6499999999999996E-3</v>
      </c>
      <c r="H55" s="10" t="s">
        <v>210</v>
      </c>
      <c r="I55" s="10" t="s">
        <v>211</v>
      </c>
      <c r="J55" s="10" t="s">
        <v>212</v>
      </c>
      <c r="K55" s="10" t="s">
        <v>223</v>
      </c>
      <c r="L55" s="10" t="s">
        <v>224</v>
      </c>
      <c r="M55" s="10" t="s">
        <v>225</v>
      </c>
    </row>
    <row r="56" spans="1:13" x14ac:dyDescent="0.2">
      <c r="A56" s="10" t="s">
        <v>184</v>
      </c>
      <c r="B56" s="10">
        <v>158</v>
      </c>
      <c r="C56" s="10">
        <v>80</v>
      </c>
      <c r="D56" s="11">
        <v>4.59</v>
      </c>
      <c r="E56" s="10" t="s">
        <v>10</v>
      </c>
      <c r="F56" s="12">
        <v>1.4E-2</v>
      </c>
      <c r="G56" s="12">
        <v>5.6300000000000003E-2</v>
      </c>
      <c r="H56" s="10" t="s">
        <v>210</v>
      </c>
      <c r="I56" s="10" t="s">
        <v>211</v>
      </c>
      <c r="J56" s="10" t="s">
        <v>212</v>
      </c>
      <c r="K56" s="10" t="s">
        <v>213</v>
      </c>
      <c r="L56" s="10" t="s">
        <v>214</v>
      </c>
      <c r="M56" s="10" t="s">
        <v>215</v>
      </c>
    </row>
    <row r="57" spans="1:13" x14ac:dyDescent="0.2">
      <c r="A57" s="10" t="s">
        <v>185</v>
      </c>
      <c r="B57" s="10">
        <v>88</v>
      </c>
      <c r="C57" s="10">
        <v>10</v>
      </c>
      <c r="D57" s="11">
        <v>4.59</v>
      </c>
      <c r="E57" s="10" t="s">
        <v>10</v>
      </c>
      <c r="F57" s="12">
        <v>1.7899999999999999E-2</v>
      </c>
      <c r="G57" s="12">
        <v>6.6900000000000001E-2</v>
      </c>
      <c r="H57" s="10" t="s">
        <v>203</v>
      </c>
      <c r="I57" s="10" t="s">
        <v>228</v>
      </c>
      <c r="J57" s="10" t="s">
        <v>229</v>
      </c>
      <c r="K57" s="10" t="s">
        <v>230</v>
      </c>
      <c r="L57" s="10" t="s">
        <v>208</v>
      </c>
      <c r="M57" s="10" t="s">
        <v>208</v>
      </c>
    </row>
    <row r="58" spans="1:13" x14ac:dyDescent="0.2">
      <c r="A58" s="10" t="s">
        <v>186</v>
      </c>
      <c r="B58" s="10">
        <v>84</v>
      </c>
      <c r="C58" s="10">
        <v>18</v>
      </c>
      <c r="D58" s="11">
        <v>3.88</v>
      </c>
      <c r="E58" s="10" t="s">
        <v>1</v>
      </c>
      <c r="F58" s="12">
        <v>9.7399999999999996E-5</v>
      </c>
      <c r="G58" s="12">
        <v>1E-3</v>
      </c>
      <c r="H58" s="10" t="s">
        <v>210</v>
      </c>
      <c r="I58" s="10" t="s">
        <v>211</v>
      </c>
      <c r="J58" s="10" t="s">
        <v>212</v>
      </c>
      <c r="K58" s="10" t="s">
        <v>213</v>
      </c>
      <c r="L58" s="10" t="s">
        <v>214</v>
      </c>
      <c r="M58" s="10" t="s">
        <v>208</v>
      </c>
    </row>
    <row r="59" spans="1:13" x14ac:dyDescent="0.2">
      <c r="A59" s="10" t="s">
        <v>187</v>
      </c>
      <c r="B59" s="10">
        <v>78</v>
      </c>
      <c r="C59" s="10">
        <v>16</v>
      </c>
      <c r="D59" s="11">
        <v>3.65</v>
      </c>
      <c r="E59" s="10" t="s">
        <v>10</v>
      </c>
      <c r="F59" s="12">
        <v>1.4E-3</v>
      </c>
      <c r="G59" s="12">
        <v>9.2399999999999999E-3</v>
      </c>
      <c r="H59" s="10" t="s">
        <v>203</v>
      </c>
      <c r="I59" s="10" t="s">
        <v>228</v>
      </c>
      <c r="J59" s="10" t="s">
        <v>229</v>
      </c>
      <c r="K59" s="10" t="s">
        <v>230</v>
      </c>
      <c r="L59" s="10" t="s">
        <v>208</v>
      </c>
      <c r="M59" s="10" t="s">
        <v>208</v>
      </c>
    </row>
    <row r="60" spans="1:13" x14ac:dyDescent="0.2">
      <c r="A60" s="10" t="s">
        <v>188</v>
      </c>
      <c r="B60" s="10">
        <v>75</v>
      </c>
      <c r="C60" s="10">
        <v>24</v>
      </c>
      <c r="D60" s="11">
        <v>3</v>
      </c>
      <c r="E60" s="10" t="s">
        <v>10</v>
      </c>
      <c r="F60" s="12">
        <v>1.78E-2</v>
      </c>
      <c r="G60" s="12">
        <v>6.6900000000000001E-2</v>
      </c>
      <c r="H60" s="10" t="s">
        <v>216</v>
      </c>
      <c r="I60" s="10" t="s">
        <v>217</v>
      </c>
      <c r="J60" s="10" t="s">
        <v>218</v>
      </c>
      <c r="K60" s="10" t="s">
        <v>219</v>
      </c>
      <c r="L60" s="10" t="s">
        <v>220</v>
      </c>
      <c r="M60" s="10" t="s">
        <v>208</v>
      </c>
    </row>
    <row r="61" spans="1:13" x14ac:dyDescent="0.2">
      <c r="A61" s="10" t="s">
        <v>189</v>
      </c>
      <c r="B61" s="10">
        <v>51</v>
      </c>
      <c r="C61" s="10">
        <v>6</v>
      </c>
      <c r="D61" s="11">
        <v>2.65</v>
      </c>
      <c r="E61" s="10" t="s">
        <v>10</v>
      </c>
      <c r="F61" s="12">
        <v>1.4100000000000001E-4</v>
      </c>
      <c r="G61" s="12">
        <v>1.3500000000000001E-3</v>
      </c>
      <c r="H61" s="10" t="s">
        <v>210</v>
      </c>
      <c r="I61" s="10" t="s">
        <v>211</v>
      </c>
      <c r="J61" s="10" t="s">
        <v>212</v>
      </c>
      <c r="K61" s="10" t="s">
        <v>213</v>
      </c>
      <c r="L61" s="10" t="s">
        <v>214</v>
      </c>
      <c r="M61" s="10" t="s">
        <v>208</v>
      </c>
    </row>
    <row r="62" spans="1:13" x14ac:dyDescent="0.2">
      <c r="A62" s="10" t="s">
        <v>190</v>
      </c>
      <c r="B62" s="10">
        <v>34</v>
      </c>
      <c r="C62" s="10">
        <v>3</v>
      </c>
      <c r="D62" s="11">
        <v>1.82</v>
      </c>
      <c r="E62" s="10" t="s">
        <v>10</v>
      </c>
      <c r="F62" s="12">
        <v>1.49E-2</v>
      </c>
      <c r="G62" s="12">
        <v>5.8799999999999998E-2</v>
      </c>
      <c r="H62" s="10" t="s">
        <v>216</v>
      </c>
      <c r="I62" s="10" t="s">
        <v>243</v>
      </c>
      <c r="J62" s="10" t="s">
        <v>244</v>
      </c>
      <c r="K62" s="10" t="s">
        <v>245</v>
      </c>
      <c r="L62" s="10" t="s">
        <v>246</v>
      </c>
      <c r="M62" s="10" t="s">
        <v>247</v>
      </c>
    </row>
    <row r="63" spans="1:13" x14ac:dyDescent="0.2">
      <c r="A63" s="10" t="s">
        <v>191</v>
      </c>
      <c r="B63" s="10">
        <v>15</v>
      </c>
      <c r="C63" s="10">
        <v>4</v>
      </c>
      <c r="D63" s="11">
        <v>0.65</v>
      </c>
      <c r="E63" s="10" t="s">
        <v>99</v>
      </c>
      <c r="F63" s="12">
        <v>1.8800000000000001E-2</v>
      </c>
      <c r="G63" s="12">
        <v>6.8400000000000002E-2</v>
      </c>
      <c r="H63" s="10" t="s">
        <v>216</v>
      </c>
      <c r="I63" s="10" t="s">
        <v>231</v>
      </c>
      <c r="J63" s="10" t="s">
        <v>232</v>
      </c>
      <c r="K63" s="10" t="s">
        <v>233</v>
      </c>
      <c r="L63" s="10" t="s">
        <v>234</v>
      </c>
      <c r="M63" s="13" t="s">
        <v>208</v>
      </c>
    </row>
    <row r="64" spans="1:13" x14ac:dyDescent="0.2">
      <c r="A64" s="14" t="s">
        <v>0</v>
      </c>
      <c r="B64" s="14">
        <v>4321</v>
      </c>
      <c r="C64" s="14">
        <v>49569</v>
      </c>
      <c r="D64" s="15">
        <v>-2661.6470588235302</v>
      </c>
      <c r="E64" s="14" t="s">
        <v>1</v>
      </c>
      <c r="F64" s="16">
        <v>1.5712994846241401E-12</v>
      </c>
      <c r="G64" s="16">
        <v>3.1216483094532899E-10</v>
      </c>
      <c r="H64" s="14" t="s">
        <v>210</v>
      </c>
      <c r="I64" s="14" t="s">
        <v>211</v>
      </c>
      <c r="J64" s="14" t="s">
        <v>212</v>
      </c>
      <c r="K64" s="14" t="s">
        <v>235</v>
      </c>
      <c r="L64" s="17" t="s">
        <v>208</v>
      </c>
      <c r="M64" s="17" t="s">
        <v>208</v>
      </c>
    </row>
    <row r="65" spans="1:13" x14ac:dyDescent="0.2">
      <c r="A65" s="14" t="s">
        <v>2</v>
      </c>
      <c r="B65" s="14">
        <v>33360</v>
      </c>
      <c r="C65" s="14">
        <v>63672</v>
      </c>
      <c r="D65" s="15">
        <v>-1783.0588235294099</v>
      </c>
      <c r="E65" s="14" t="s">
        <v>1</v>
      </c>
      <c r="F65" s="16">
        <v>1.86844349761928E-2</v>
      </c>
      <c r="G65" s="16">
        <v>6.8355659421915793E-2</v>
      </c>
      <c r="H65" s="14" t="s">
        <v>210</v>
      </c>
      <c r="I65" s="14" t="s">
        <v>211</v>
      </c>
      <c r="J65" s="14" t="s">
        <v>212</v>
      </c>
      <c r="K65" s="14" t="s">
        <v>271</v>
      </c>
      <c r="L65" s="14" t="s">
        <v>272</v>
      </c>
      <c r="M65" s="17" t="s">
        <v>208</v>
      </c>
    </row>
    <row r="66" spans="1:13" x14ac:dyDescent="0.2">
      <c r="A66" s="14" t="s">
        <v>3</v>
      </c>
      <c r="B66" s="14">
        <v>133</v>
      </c>
      <c r="C66" s="14">
        <v>15261</v>
      </c>
      <c r="D66" s="15">
        <v>-889.88235294117601</v>
      </c>
      <c r="E66" s="14" t="s">
        <v>1</v>
      </c>
      <c r="F66" s="16">
        <v>1.8096240168729501E-4</v>
      </c>
      <c r="G66" s="16">
        <v>1.6852123657129299E-3</v>
      </c>
      <c r="H66" s="14" t="s">
        <v>203</v>
      </c>
      <c r="I66" s="14" t="s">
        <v>238</v>
      </c>
      <c r="J66" s="14" t="s">
        <v>239</v>
      </c>
      <c r="K66" s="14" t="s">
        <v>240</v>
      </c>
      <c r="L66" s="14" t="s">
        <v>424</v>
      </c>
      <c r="M66" s="17" t="s">
        <v>208</v>
      </c>
    </row>
    <row r="67" spans="1:13" x14ac:dyDescent="0.2">
      <c r="A67" s="14" t="s">
        <v>4</v>
      </c>
      <c r="B67" s="14">
        <v>7417</v>
      </c>
      <c r="C67" s="14">
        <v>20140</v>
      </c>
      <c r="D67" s="15">
        <v>-748.41176470588198</v>
      </c>
      <c r="E67" s="14" t="s">
        <v>1</v>
      </c>
      <c r="F67" s="16">
        <v>8.1008113151433397E-4</v>
      </c>
      <c r="G67" s="16">
        <v>6.0351044297817904E-3</v>
      </c>
      <c r="H67" s="14" t="s">
        <v>210</v>
      </c>
      <c r="I67" s="14" t="s">
        <v>211</v>
      </c>
      <c r="J67" s="14" t="s">
        <v>212</v>
      </c>
      <c r="K67" s="14" t="s">
        <v>235</v>
      </c>
      <c r="L67" s="17" t="s">
        <v>208</v>
      </c>
      <c r="M67" s="17" t="s">
        <v>208</v>
      </c>
    </row>
    <row r="68" spans="1:13" x14ac:dyDescent="0.2">
      <c r="A68" s="14" t="s">
        <v>5</v>
      </c>
      <c r="B68" s="14">
        <v>1786</v>
      </c>
      <c r="C68" s="14">
        <v>10939</v>
      </c>
      <c r="D68" s="15">
        <v>-538.41176470588198</v>
      </c>
      <c r="E68" s="14" t="s">
        <v>1</v>
      </c>
      <c r="F68" s="16">
        <v>3.9513504902286402E-5</v>
      </c>
      <c r="G68" s="16">
        <v>4.5288555618774401E-4</v>
      </c>
      <c r="H68" s="14" t="s">
        <v>210</v>
      </c>
      <c r="I68" s="14" t="s">
        <v>211</v>
      </c>
      <c r="J68" s="14" t="s">
        <v>212</v>
      </c>
      <c r="K68" s="14" t="s">
        <v>235</v>
      </c>
      <c r="L68" s="17" t="s">
        <v>208</v>
      </c>
      <c r="M68" s="17" t="s">
        <v>208</v>
      </c>
    </row>
    <row r="69" spans="1:13" x14ac:dyDescent="0.2">
      <c r="A69" s="14" t="s">
        <v>6</v>
      </c>
      <c r="B69" s="14">
        <v>3120</v>
      </c>
      <c r="C69" s="14">
        <v>11721</v>
      </c>
      <c r="D69" s="15">
        <v>-505.941176470588</v>
      </c>
      <c r="E69" s="14" t="s">
        <v>1</v>
      </c>
      <c r="F69" s="16">
        <v>3.2109408116598901E-3</v>
      </c>
      <c r="G69" s="16">
        <v>1.7397461124993598E-2</v>
      </c>
      <c r="H69" s="14" t="s">
        <v>203</v>
      </c>
      <c r="I69" s="14" t="s">
        <v>228</v>
      </c>
      <c r="J69" s="14" t="s">
        <v>229</v>
      </c>
      <c r="K69" s="17" t="s">
        <v>208</v>
      </c>
      <c r="L69" s="17" t="s">
        <v>208</v>
      </c>
      <c r="M69" s="17" t="s">
        <v>208</v>
      </c>
    </row>
    <row r="70" spans="1:13" x14ac:dyDescent="0.2">
      <c r="A70" s="14" t="s">
        <v>7</v>
      </c>
      <c r="B70" s="14">
        <v>2319</v>
      </c>
      <c r="C70" s="14">
        <v>10805</v>
      </c>
      <c r="D70" s="15">
        <v>-499.17647058823502</v>
      </c>
      <c r="E70" s="14" t="s">
        <v>1</v>
      </c>
      <c r="F70" s="16">
        <v>1.3638749492274E-6</v>
      </c>
      <c r="G70" s="16">
        <v>3.8708069987596701E-5</v>
      </c>
      <c r="H70" s="14" t="s">
        <v>210</v>
      </c>
      <c r="I70" s="14" t="s">
        <v>211</v>
      </c>
      <c r="J70" s="14" t="s">
        <v>212</v>
      </c>
      <c r="K70" s="14" t="s">
        <v>235</v>
      </c>
      <c r="L70" s="17" t="s">
        <v>208</v>
      </c>
      <c r="M70" s="17" t="s">
        <v>208</v>
      </c>
    </row>
    <row r="71" spans="1:13" x14ac:dyDescent="0.2">
      <c r="A71" s="14" t="s">
        <v>8</v>
      </c>
      <c r="B71" s="14">
        <v>266</v>
      </c>
      <c r="C71" s="14">
        <v>3027</v>
      </c>
      <c r="D71" s="15">
        <v>-162.41176470588201</v>
      </c>
      <c r="E71" s="14" t="s">
        <v>1</v>
      </c>
      <c r="F71" s="16">
        <v>4.9304716772164203E-10</v>
      </c>
      <c r="G71" s="16">
        <v>5.8771222392419699E-8</v>
      </c>
      <c r="H71" s="14" t="s">
        <v>210</v>
      </c>
      <c r="I71" s="14" t="s">
        <v>211</v>
      </c>
      <c r="J71" s="14" t="s">
        <v>212</v>
      </c>
      <c r="K71" s="14" t="s">
        <v>235</v>
      </c>
      <c r="L71" s="17" t="s">
        <v>208</v>
      </c>
      <c r="M71" s="17" t="s">
        <v>208</v>
      </c>
    </row>
    <row r="72" spans="1:13" x14ac:dyDescent="0.2">
      <c r="A72" s="14" t="s">
        <v>9</v>
      </c>
      <c r="B72" s="14">
        <v>1760</v>
      </c>
      <c r="C72" s="14">
        <v>4486</v>
      </c>
      <c r="D72" s="15">
        <v>-160.35294117647101</v>
      </c>
      <c r="E72" s="14" t="s">
        <v>10</v>
      </c>
      <c r="F72" s="16">
        <v>7.3068435413867101E-3</v>
      </c>
      <c r="G72" s="16">
        <v>3.42903838635156E-2</v>
      </c>
      <c r="H72" s="14" t="s">
        <v>210</v>
      </c>
      <c r="I72" s="14" t="s">
        <v>211</v>
      </c>
      <c r="J72" s="14" t="s">
        <v>212</v>
      </c>
      <c r="K72" s="14" t="s">
        <v>235</v>
      </c>
      <c r="L72" s="17" t="s">
        <v>208</v>
      </c>
      <c r="M72" s="17" t="s">
        <v>208</v>
      </c>
    </row>
    <row r="73" spans="1:13" x14ac:dyDescent="0.2">
      <c r="A73" s="14" t="s">
        <v>11</v>
      </c>
      <c r="B73" s="14">
        <v>1331</v>
      </c>
      <c r="C73" s="14">
        <v>3984</v>
      </c>
      <c r="D73" s="15">
        <v>-156.058823529412</v>
      </c>
      <c r="E73" s="14" t="s">
        <v>1</v>
      </c>
      <c r="F73" s="16">
        <v>1.55124938978181E-2</v>
      </c>
      <c r="G73" s="16">
        <v>6.0825305020391997E-2</v>
      </c>
      <c r="H73" s="14" t="s">
        <v>203</v>
      </c>
      <c r="I73" s="14" t="s">
        <v>228</v>
      </c>
      <c r="J73" s="14" t="s">
        <v>229</v>
      </c>
      <c r="K73" s="14" t="s">
        <v>236</v>
      </c>
      <c r="L73" s="14" t="s">
        <v>237</v>
      </c>
      <c r="M73" s="17" t="s">
        <v>208</v>
      </c>
    </row>
    <row r="74" spans="1:13" x14ac:dyDescent="0.2">
      <c r="A74" s="14" t="s">
        <v>12</v>
      </c>
      <c r="B74" s="14">
        <v>2139</v>
      </c>
      <c r="C74" s="14">
        <v>4690</v>
      </c>
      <c r="D74" s="15">
        <v>-150.058823529412</v>
      </c>
      <c r="E74" s="14" t="s">
        <v>1</v>
      </c>
      <c r="F74" s="16">
        <v>1.9883246442417402E-2</v>
      </c>
      <c r="G74" s="16">
        <v>7.1820696240489507E-2</v>
      </c>
      <c r="H74" s="14" t="s">
        <v>210</v>
      </c>
      <c r="I74" s="14" t="s">
        <v>211</v>
      </c>
      <c r="J74" s="14" t="s">
        <v>212</v>
      </c>
      <c r="K74" s="14" t="s">
        <v>235</v>
      </c>
      <c r="L74" s="17" t="s">
        <v>208</v>
      </c>
      <c r="M74" s="17" t="s">
        <v>208</v>
      </c>
    </row>
    <row r="75" spans="1:13" x14ac:dyDescent="0.2">
      <c r="A75" s="14" t="s">
        <v>13</v>
      </c>
      <c r="B75" s="14">
        <v>316</v>
      </c>
      <c r="C75" s="14">
        <v>2486</v>
      </c>
      <c r="D75" s="15">
        <v>-127.64705882352899</v>
      </c>
      <c r="E75" s="14" t="s">
        <v>10</v>
      </c>
      <c r="F75" s="16">
        <v>2.6963163999234002E-3</v>
      </c>
      <c r="G75" s="16">
        <v>1.51604205127769E-2</v>
      </c>
      <c r="H75" s="14" t="s">
        <v>216</v>
      </c>
      <c r="I75" s="14" t="s">
        <v>231</v>
      </c>
      <c r="J75" s="14" t="s">
        <v>232</v>
      </c>
      <c r="K75" s="14" t="s">
        <v>233</v>
      </c>
      <c r="L75" s="14" t="s">
        <v>234</v>
      </c>
      <c r="M75" s="17" t="s">
        <v>208</v>
      </c>
    </row>
    <row r="76" spans="1:13" x14ac:dyDescent="0.2">
      <c r="A76" s="14" t="s">
        <v>14</v>
      </c>
      <c r="B76" s="14">
        <v>1135</v>
      </c>
      <c r="C76" s="14">
        <v>3191</v>
      </c>
      <c r="D76" s="15">
        <v>-120.941176470588</v>
      </c>
      <c r="E76" s="14" t="s">
        <v>1</v>
      </c>
      <c r="F76" s="16">
        <v>2.71486569903037E-2</v>
      </c>
      <c r="G76" s="16">
        <v>9.14158167583108E-2</v>
      </c>
      <c r="H76" s="14" t="s">
        <v>203</v>
      </c>
      <c r="I76" s="14" t="s">
        <v>228</v>
      </c>
      <c r="J76" s="14" t="s">
        <v>229</v>
      </c>
      <c r="K76" s="17" t="s">
        <v>208</v>
      </c>
      <c r="L76" s="17" t="s">
        <v>208</v>
      </c>
      <c r="M76" s="17" t="s">
        <v>208</v>
      </c>
    </row>
    <row r="77" spans="1:13" x14ac:dyDescent="0.2">
      <c r="A77" s="14" t="s">
        <v>15</v>
      </c>
      <c r="B77" s="14">
        <v>1901</v>
      </c>
      <c r="C77" s="14">
        <v>3663</v>
      </c>
      <c r="D77" s="15">
        <v>-103.64705882352899</v>
      </c>
      <c r="E77" s="14" t="s">
        <v>1</v>
      </c>
      <c r="F77" s="16">
        <v>2.0509514399389101E-2</v>
      </c>
      <c r="G77" s="16">
        <v>7.3636569771300606E-2</v>
      </c>
      <c r="H77" s="14" t="s">
        <v>210</v>
      </c>
      <c r="I77" s="14" t="s">
        <v>211</v>
      </c>
      <c r="J77" s="14" t="s">
        <v>212</v>
      </c>
      <c r="K77" s="14" t="s">
        <v>271</v>
      </c>
      <c r="L77" s="14" t="s">
        <v>272</v>
      </c>
      <c r="M77" s="17" t="s">
        <v>208</v>
      </c>
    </row>
    <row r="78" spans="1:13" x14ac:dyDescent="0.2">
      <c r="A78" s="14" t="s">
        <v>16</v>
      </c>
      <c r="B78" s="14">
        <v>541</v>
      </c>
      <c r="C78" s="14">
        <v>1877</v>
      </c>
      <c r="D78" s="15">
        <v>-78.588235294117595</v>
      </c>
      <c r="E78" s="14" t="s">
        <v>10</v>
      </c>
      <c r="F78" s="16">
        <v>4.4121456660480198E-3</v>
      </c>
      <c r="G78" s="16">
        <v>2.2669300146246699E-2</v>
      </c>
      <c r="H78" s="14" t="s">
        <v>203</v>
      </c>
      <c r="I78" s="14" t="s">
        <v>228</v>
      </c>
      <c r="J78" s="14" t="s">
        <v>229</v>
      </c>
      <c r="K78" s="14" t="s">
        <v>230</v>
      </c>
      <c r="L78" s="17" t="s">
        <v>208</v>
      </c>
      <c r="M78" s="17" t="s">
        <v>208</v>
      </c>
    </row>
    <row r="79" spans="1:13" x14ac:dyDescent="0.2">
      <c r="A79" s="14" t="s">
        <v>17</v>
      </c>
      <c r="B79" s="14">
        <v>1006</v>
      </c>
      <c r="C79" s="14">
        <v>2039</v>
      </c>
      <c r="D79" s="15">
        <v>-60.764705882352899</v>
      </c>
      <c r="E79" s="14" t="s">
        <v>10</v>
      </c>
      <c r="F79" s="16">
        <v>2.3960192897504302E-2</v>
      </c>
      <c r="G79" s="16">
        <v>8.2606082504885298E-2</v>
      </c>
      <c r="H79" s="14" t="s">
        <v>210</v>
      </c>
      <c r="I79" s="14" t="s">
        <v>211</v>
      </c>
      <c r="J79" s="14" t="s">
        <v>212</v>
      </c>
      <c r="K79" s="14" t="s">
        <v>235</v>
      </c>
      <c r="L79" s="17" t="s">
        <v>208</v>
      </c>
      <c r="M79" s="17" t="s">
        <v>208</v>
      </c>
    </row>
    <row r="80" spans="1:13" x14ac:dyDescent="0.2">
      <c r="A80" s="14" t="s">
        <v>18</v>
      </c>
      <c r="B80" s="14">
        <v>775</v>
      </c>
      <c r="C80" s="14">
        <v>1772</v>
      </c>
      <c r="D80" s="15">
        <v>-58.647058823529399</v>
      </c>
      <c r="E80" s="14" t="s">
        <v>1</v>
      </c>
      <c r="F80" s="16">
        <v>1.2867104038725701E-3</v>
      </c>
      <c r="G80" s="16">
        <v>8.8147057552649608E-3</v>
      </c>
      <c r="H80" s="14" t="s">
        <v>210</v>
      </c>
      <c r="I80" s="14" t="s">
        <v>211</v>
      </c>
      <c r="J80" s="14" t="s">
        <v>212</v>
      </c>
      <c r="K80" s="14" t="s">
        <v>235</v>
      </c>
      <c r="L80" s="17" t="s">
        <v>208</v>
      </c>
      <c r="M80" s="17" t="s">
        <v>208</v>
      </c>
    </row>
    <row r="81" spans="1:13" x14ac:dyDescent="0.2">
      <c r="A81" s="14" t="s">
        <v>19</v>
      </c>
      <c r="B81" s="14">
        <v>126</v>
      </c>
      <c r="C81" s="14">
        <v>1108</v>
      </c>
      <c r="D81" s="15">
        <v>-57.764705882352899</v>
      </c>
      <c r="E81" s="14" t="s">
        <v>10</v>
      </c>
      <c r="F81" s="16">
        <v>3.5808923931858499E-4</v>
      </c>
      <c r="G81" s="16">
        <v>3.0627052125496001E-3</v>
      </c>
      <c r="H81" s="14" t="s">
        <v>203</v>
      </c>
      <c r="I81" s="14" t="s">
        <v>238</v>
      </c>
      <c r="J81" s="14" t="s">
        <v>239</v>
      </c>
      <c r="K81" s="14" t="s">
        <v>240</v>
      </c>
      <c r="L81" s="14" t="s">
        <v>424</v>
      </c>
      <c r="M81" s="17" t="s">
        <v>208</v>
      </c>
    </row>
    <row r="82" spans="1:13" x14ac:dyDescent="0.2">
      <c r="A82" s="14" t="s">
        <v>20</v>
      </c>
      <c r="B82" s="14">
        <v>307</v>
      </c>
      <c r="C82" s="14">
        <v>1258</v>
      </c>
      <c r="D82" s="15">
        <v>-55.941176470588204</v>
      </c>
      <c r="E82" s="14" t="s">
        <v>10</v>
      </c>
      <c r="F82" s="16">
        <v>2.96609715499908E-3</v>
      </c>
      <c r="G82" s="16">
        <v>1.6368462077587499E-2</v>
      </c>
      <c r="H82" s="14" t="s">
        <v>203</v>
      </c>
      <c r="I82" s="14" t="s">
        <v>228</v>
      </c>
      <c r="J82" s="14" t="s">
        <v>229</v>
      </c>
      <c r="K82" s="17" t="s">
        <v>208</v>
      </c>
      <c r="L82" s="17" t="s">
        <v>208</v>
      </c>
      <c r="M82" s="17" t="s">
        <v>208</v>
      </c>
    </row>
    <row r="83" spans="1:13" x14ac:dyDescent="0.2">
      <c r="A83" s="14" t="s">
        <v>21</v>
      </c>
      <c r="B83" s="14">
        <v>522</v>
      </c>
      <c r="C83" s="14">
        <v>1464</v>
      </c>
      <c r="D83" s="15">
        <v>-55.411764705882398</v>
      </c>
      <c r="E83" s="14" t="s">
        <v>10</v>
      </c>
      <c r="F83" s="16">
        <v>1.77466758343502E-2</v>
      </c>
      <c r="G83" s="16">
        <v>6.6933429108982007E-2</v>
      </c>
      <c r="H83" s="14" t="s">
        <v>203</v>
      </c>
      <c r="I83" s="14" t="s">
        <v>228</v>
      </c>
      <c r="J83" s="14" t="s">
        <v>229</v>
      </c>
      <c r="K83" s="14" t="s">
        <v>236</v>
      </c>
      <c r="L83" s="14" t="s">
        <v>237</v>
      </c>
      <c r="M83" s="17" t="s">
        <v>208</v>
      </c>
    </row>
    <row r="84" spans="1:13" x14ac:dyDescent="0.2">
      <c r="A84" s="14" t="s">
        <v>22</v>
      </c>
      <c r="B84" s="14">
        <v>132</v>
      </c>
      <c r="C84" s="14">
        <v>1059</v>
      </c>
      <c r="D84" s="15">
        <v>-54.529411764705898</v>
      </c>
      <c r="E84" s="14" t="s">
        <v>10</v>
      </c>
      <c r="F84" s="16">
        <v>8.1070759203647203E-6</v>
      </c>
      <c r="G84" s="16">
        <v>1.4211227201580499E-4</v>
      </c>
      <c r="H84" s="14" t="s">
        <v>203</v>
      </c>
      <c r="I84" s="14" t="s">
        <v>228</v>
      </c>
      <c r="J84" s="14" t="s">
        <v>229</v>
      </c>
      <c r="K84" s="17" t="s">
        <v>208</v>
      </c>
      <c r="L84" s="17" t="s">
        <v>208</v>
      </c>
      <c r="M84" s="17" t="s">
        <v>208</v>
      </c>
    </row>
    <row r="85" spans="1:13" x14ac:dyDescent="0.2">
      <c r="A85" s="14" t="s">
        <v>23</v>
      </c>
      <c r="B85" s="14">
        <v>699</v>
      </c>
      <c r="C85" s="14">
        <v>1593</v>
      </c>
      <c r="D85" s="15">
        <v>-52.588235294117602</v>
      </c>
      <c r="E85" s="14" t="s">
        <v>1</v>
      </c>
      <c r="F85" s="16">
        <v>1.33722641299132E-2</v>
      </c>
      <c r="G85" s="16">
        <v>5.4588146722111403E-2</v>
      </c>
      <c r="H85" s="14" t="s">
        <v>210</v>
      </c>
      <c r="I85" s="14" t="s">
        <v>211</v>
      </c>
      <c r="J85" s="14" t="s">
        <v>212</v>
      </c>
      <c r="K85" s="14" t="s">
        <v>271</v>
      </c>
      <c r="L85" s="14" t="s">
        <v>272</v>
      </c>
      <c r="M85" s="17" t="s">
        <v>208</v>
      </c>
    </row>
    <row r="86" spans="1:13" x14ac:dyDescent="0.2">
      <c r="A86" s="14" t="s">
        <v>24</v>
      </c>
      <c r="B86" s="14">
        <v>821</v>
      </c>
      <c r="C86" s="14">
        <v>1714</v>
      </c>
      <c r="D86" s="15">
        <v>-52.529411764705898</v>
      </c>
      <c r="E86" s="14" t="s">
        <v>1</v>
      </c>
      <c r="F86" s="16">
        <v>1.06736012756007E-2</v>
      </c>
      <c r="G86" s="16">
        <v>4.5880809206861002E-2</v>
      </c>
      <c r="H86" s="14" t="s">
        <v>210</v>
      </c>
      <c r="I86" s="14" t="s">
        <v>211</v>
      </c>
      <c r="J86" s="14" t="s">
        <v>212</v>
      </c>
      <c r="K86" s="14" t="s">
        <v>235</v>
      </c>
      <c r="L86" s="17" t="s">
        <v>208</v>
      </c>
      <c r="M86" s="17" t="s">
        <v>208</v>
      </c>
    </row>
    <row r="87" spans="1:13" x14ac:dyDescent="0.2">
      <c r="A87" s="14" t="s">
        <v>25</v>
      </c>
      <c r="B87" s="14">
        <v>266</v>
      </c>
      <c r="C87" s="14">
        <v>1069</v>
      </c>
      <c r="D87" s="15">
        <v>-47.235294117647101</v>
      </c>
      <c r="E87" s="14" t="s">
        <v>10</v>
      </c>
      <c r="F87" s="16">
        <v>6.7576814161474002E-3</v>
      </c>
      <c r="G87" s="16">
        <v>3.2220624992190798E-2</v>
      </c>
      <c r="H87" s="14" t="s">
        <v>203</v>
      </c>
      <c r="I87" s="14" t="s">
        <v>228</v>
      </c>
      <c r="J87" s="14" t="s">
        <v>229</v>
      </c>
      <c r="K87" s="14" t="s">
        <v>230</v>
      </c>
      <c r="L87" s="17" t="s">
        <v>208</v>
      </c>
      <c r="M87" s="17" t="s">
        <v>208</v>
      </c>
    </row>
    <row r="88" spans="1:13" x14ac:dyDescent="0.2">
      <c r="A88" s="14" t="s">
        <v>26</v>
      </c>
      <c r="B88" s="14">
        <v>455</v>
      </c>
      <c r="C88" s="14">
        <v>1227</v>
      </c>
      <c r="D88" s="15">
        <v>-45.411764705882298</v>
      </c>
      <c r="E88" s="14" t="s">
        <v>1</v>
      </c>
      <c r="F88" s="16">
        <v>4.7444824159605998E-4</v>
      </c>
      <c r="G88" s="16">
        <v>3.92737711098961E-3</v>
      </c>
      <c r="H88" s="14" t="s">
        <v>203</v>
      </c>
      <c r="I88" s="14" t="s">
        <v>228</v>
      </c>
      <c r="J88" s="14" t="s">
        <v>229</v>
      </c>
      <c r="K88" s="14" t="s">
        <v>236</v>
      </c>
      <c r="L88" s="14" t="s">
        <v>237</v>
      </c>
      <c r="M88" s="17" t="s">
        <v>208</v>
      </c>
    </row>
    <row r="89" spans="1:13" x14ac:dyDescent="0.2">
      <c r="A89" s="14" t="s">
        <v>27</v>
      </c>
      <c r="B89" s="14">
        <v>55</v>
      </c>
      <c r="C89" s="14">
        <v>824</v>
      </c>
      <c r="D89" s="15">
        <v>-45.235294117647101</v>
      </c>
      <c r="E89" s="14" t="s">
        <v>10</v>
      </c>
      <c r="F89" s="16">
        <v>4.1649122169420502E-5</v>
      </c>
      <c r="G89" s="16">
        <v>4.6835616628254E-4</v>
      </c>
      <c r="H89" s="14" t="s">
        <v>203</v>
      </c>
      <c r="I89" s="14" t="s">
        <v>228</v>
      </c>
      <c r="J89" s="14" t="s">
        <v>229</v>
      </c>
      <c r="K89" s="17" t="s">
        <v>208</v>
      </c>
      <c r="L89" s="17" t="s">
        <v>208</v>
      </c>
      <c r="M89" s="17" t="s">
        <v>208</v>
      </c>
    </row>
    <row r="90" spans="1:13" x14ac:dyDescent="0.2">
      <c r="A90" s="14" t="s">
        <v>28</v>
      </c>
      <c r="B90" s="14">
        <v>162</v>
      </c>
      <c r="C90" s="14">
        <v>927</v>
      </c>
      <c r="D90" s="15">
        <v>-45</v>
      </c>
      <c r="E90" s="14" t="s">
        <v>10</v>
      </c>
      <c r="F90" s="16">
        <v>2.82792338558868E-2</v>
      </c>
      <c r="G90" s="16">
        <v>9.3118361205019498E-2</v>
      </c>
      <c r="H90" s="14" t="s">
        <v>203</v>
      </c>
      <c r="I90" s="14" t="s">
        <v>228</v>
      </c>
      <c r="J90" s="14" t="s">
        <v>229</v>
      </c>
      <c r="K90" s="17" t="s">
        <v>208</v>
      </c>
      <c r="L90" s="17" t="s">
        <v>208</v>
      </c>
      <c r="M90" s="17" t="s">
        <v>208</v>
      </c>
    </row>
    <row r="91" spans="1:13" x14ac:dyDescent="0.2">
      <c r="A91" s="14" t="s">
        <v>29</v>
      </c>
      <c r="B91" s="14">
        <v>160</v>
      </c>
      <c r="C91" s="14">
        <v>898</v>
      </c>
      <c r="D91" s="15">
        <v>-43.411764705882298</v>
      </c>
      <c r="E91" s="14" t="s">
        <v>10</v>
      </c>
      <c r="F91" s="16">
        <v>7.2293092385473301E-3</v>
      </c>
      <c r="G91" s="16">
        <v>3.4195780207731799E-2</v>
      </c>
      <c r="H91" s="14" t="s">
        <v>203</v>
      </c>
      <c r="I91" s="14" t="s">
        <v>228</v>
      </c>
      <c r="J91" s="14" t="s">
        <v>229</v>
      </c>
      <c r="K91" s="14" t="s">
        <v>236</v>
      </c>
      <c r="L91" s="14" t="s">
        <v>356</v>
      </c>
      <c r="M91" s="17" t="s">
        <v>208</v>
      </c>
    </row>
    <row r="92" spans="1:13" x14ac:dyDescent="0.2">
      <c r="A92" s="14" t="s">
        <v>30</v>
      </c>
      <c r="B92" s="14">
        <v>93</v>
      </c>
      <c r="C92" s="14">
        <v>756</v>
      </c>
      <c r="D92" s="15">
        <v>-39</v>
      </c>
      <c r="E92" s="14" t="s">
        <v>1</v>
      </c>
      <c r="F92" s="16">
        <v>4.2799533736429997E-14</v>
      </c>
      <c r="G92" s="16">
        <v>2.55085221069123E-11</v>
      </c>
      <c r="H92" s="14" t="s">
        <v>210</v>
      </c>
      <c r="I92" s="14" t="s">
        <v>211</v>
      </c>
      <c r="J92" s="14" t="s">
        <v>212</v>
      </c>
      <c r="K92" s="14" t="s">
        <v>235</v>
      </c>
      <c r="L92" s="17" t="s">
        <v>208</v>
      </c>
      <c r="M92" s="17" t="s">
        <v>208</v>
      </c>
    </row>
    <row r="93" spans="1:13" x14ac:dyDescent="0.2">
      <c r="A93" s="14" t="s">
        <v>31</v>
      </c>
      <c r="B93" s="14">
        <v>230</v>
      </c>
      <c r="C93" s="14">
        <v>852</v>
      </c>
      <c r="D93" s="15">
        <v>-36.588235294117602</v>
      </c>
      <c r="E93" s="14" t="s">
        <v>1</v>
      </c>
      <c r="F93" s="16">
        <v>1.09524589939399E-3</v>
      </c>
      <c r="G93" s="16">
        <v>7.96056775657095E-3</v>
      </c>
      <c r="H93" s="14" t="s">
        <v>265</v>
      </c>
      <c r="I93" s="14" t="s">
        <v>265</v>
      </c>
      <c r="J93" s="14" t="s">
        <v>425</v>
      </c>
      <c r="K93" s="14" t="s">
        <v>426</v>
      </c>
      <c r="L93" s="14" t="s">
        <v>427</v>
      </c>
      <c r="M93" s="17" t="s">
        <v>208</v>
      </c>
    </row>
    <row r="94" spans="1:13" x14ac:dyDescent="0.2">
      <c r="A94" s="14" t="s">
        <v>32</v>
      </c>
      <c r="B94" s="14">
        <v>386</v>
      </c>
      <c r="C94" s="14">
        <v>999</v>
      </c>
      <c r="D94" s="15">
        <v>-36.058823529411796</v>
      </c>
      <c r="E94" s="14" t="s">
        <v>1</v>
      </c>
      <c r="F94" s="16">
        <v>1.8087949442874899E-2</v>
      </c>
      <c r="G94" s="16">
        <v>6.7377611674709001E-2</v>
      </c>
      <c r="H94" s="14" t="s">
        <v>265</v>
      </c>
      <c r="I94" s="14" t="s">
        <v>265</v>
      </c>
      <c r="J94" s="14" t="s">
        <v>425</v>
      </c>
      <c r="K94" s="14" t="s">
        <v>426</v>
      </c>
      <c r="L94" s="14" t="s">
        <v>427</v>
      </c>
      <c r="M94" s="17" t="s">
        <v>208</v>
      </c>
    </row>
    <row r="95" spans="1:13" x14ac:dyDescent="0.2">
      <c r="A95" s="14" t="s">
        <v>33</v>
      </c>
      <c r="B95" s="14">
        <v>212</v>
      </c>
      <c r="C95" s="14">
        <v>816</v>
      </c>
      <c r="D95" s="15">
        <v>-35.529411764705898</v>
      </c>
      <c r="E95" s="14" t="s">
        <v>10</v>
      </c>
      <c r="F95" s="16">
        <v>2.78663047683695E-4</v>
      </c>
      <c r="G95" s="16">
        <v>2.47885337939526E-3</v>
      </c>
      <c r="H95" s="14" t="s">
        <v>203</v>
      </c>
      <c r="I95" s="14" t="s">
        <v>228</v>
      </c>
      <c r="J95" s="14" t="s">
        <v>229</v>
      </c>
      <c r="K95" s="14" t="s">
        <v>236</v>
      </c>
      <c r="L95" s="17" t="s">
        <v>208</v>
      </c>
      <c r="M95" s="17" t="s">
        <v>208</v>
      </c>
    </row>
    <row r="96" spans="1:13" x14ac:dyDescent="0.2">
      <c r="A96" s="14" t="s">
        <v>34</v>
      </c>
      <c r="B96" s="14">
        <v>151</v>
      </c>
      <c r="C96" s="14">
        <v>731</v>
      </c>
      <c r="D96" s="15">
        <v>-34.117647058823501</v>
      </c>
      <c r="E96" s="14" t="s">
        <v>10</v>
      </c>
      <c r="F96" s="16">
        <v>3.0270148898121599E-3</v>
      </c>
      <c r="G96" s="16">
        <v>1.65513841681472E-2</v>
      </c>
      <c r="H96" s="14" t="s">
        <v>203</v>
      </c>
      <c r="I96" s="14" t="s">
        <v>228</v>
      </c>
      <c r="J96" s="14" t="s">
        <v>229</v>
      </c>
      <c r="K96" s="17" t="s">
        <v>208</v>
      </c>
      <c r="L96" s="17" t="s">
        <v>208</v>
      </c>
      <c r="M96" s="17" t="s">
        <v>208</v>
      </c>
    </row>
    <row r="97" spans="1:13" x14ac:dyDescent="0.2">
      <c r="A97" s="14" t="s">
        <v>35</v>
      </c>
      <c r="B97" s="14">
        <v>164</v>
      </c>
      <c r="C97" s="14">
        <v>660</v>
      </c>
      <c r="D97" s="15">
        <v>-29.176470588235301</v>
      </c>
      <c r="E97" s="14" t="s">
        <v>10</v>
      </c>
      <c r="F97" s="16">
        <v>3.53790708666179E-3</v>
      </c>
      <c r="G97" s="16">
        <v>1.86601117137206E-2</v>
      </c>
      <c r="H97" s="14" t="s">
        <v>210</v>
      </c>
      <c r="I97" s="14" t="s">
        <v>211</v>
      </c>
      <c r="J97" s="14" t="s">
        <v>212</v>
      </c>
      <c r="K97" s="14" t="s">
        <v>428</v>
      </c>
      <c r="L97" s="14" t="s">
        <v>429</v>
      </c>
      <c r="M97" s="17" t="s">
        <v>208</v>
      </c>
    </row>
    <row r="98" spans="1:13" x14ac:dyDescent="0.2">
      <c r="A98" s="14" t="s">
        <v>36</v>
      </c>
      <c r="B98" s="14">
        <v>74</v>
      </c>
      <c r="C98" s="14">
        <v>569</v>
      </c>
      <c r="D98" s="15">
        <v>-29.117647058823501</v>
      </c>
      <c r="E98" s="14" t="s">
        <v>10</v>
      </c>
      <c r="F98" s="16">
        <v>1.7263578462603501E-7</v>
      </c>
      <c r="G98" s="16">
        <v>8.4787574755707495E-6</v>
      </c>
      <c r="H98" s="14" t="s">
        <v>210</v>
      </c>
      <c r="I98" s="14" t="s">
        <v>211</v>
      </c>
      <c r="J98" s="14" t="s">
        <v>212</v>
      </c>
      <c r="K98" s="14" t="s">
        <v>235</v>
      </c>
      <c r="L98" s="17" t="s">
        <v>208</v>
      </c>
      <c r="M98" s="17" t="s">
        <v>208</v>
      </c>
    </row>
    <row r="99" spans="1:13" x14ac:dyDescent="0.2">
      <c r="A99" s="14" t="s">
        <v>37</v>
      </c>
      <c r="B99" s="14">
        <v>301</v>
      </c>
      <c r="C99" s="14">
        <v>771</v>
      </c>
      <c r="D99" s="15">
        <v>-27.647058823529399</v>
      </c>
      <c r="E99" s="14" t="s">
        <v>10</v>
      </c>
      <c r="F99" s="16">
        <v>1.45615472408722E-2</v>
      </c>
      <c r="G99" s="16">
        <v>5.7857881037065503E-2</v>
      </c>
      <c r="H99" s="14" t="s">
        <v>203</v>
      </c>
      <c r="I99" s="14" t="s">
        <v>228</v>
      </c>
      <c r="J99" s="14" t="s">
        <v>229</v>
      </c>
      <c r="K99" s="14" t="s">
        <v>236</v>
      </c>
      <c r="L99" s="17" t="s">
        <v>208</v>
      </c>
      <c r="M99" s="17" t="s">
        <v>208</v>
      </c>
    </row>
    <row r="100" spans="1:13" x14ac:dyDescent="0.2">
      <c r="A100" s="14" t="s">
        <v>38</v>
      </c>
      <c r="B100" s="14">
        <v>98</v>
      </c>
      <c r="C100" s="14">
        <v>551</v>
      </c>
      <c r="D100" s="15">
        <v>-26.647058823529399</v>
      </c>
      <c r="E100" s="14" t="s">
        <v>10</v>
      </c>
      <c r="F100" s="16">
        <v>2.4872388046379901E-6</v>
      </c>
      <c r="G100" s="16">
        <v>6.1766430315176807E-5</v>
      </c>
      <c r="H100" s="14" t="s">
        <v>210</v>
      </c>
      <c r="I100" s="14" t="s">
        <v>211</v>
      </c>
      <c r="J100" s="14" t="s">
        <v>212</v>
      </c>
      <c r="K100" s="14" t="s">
        <v>235</v>
      </c>
      <c r="L100" s="17" t="s">
        <v>208</v>
      </c>
      <c r="M100" s="17" t="s">
        <v>208</v>
      </c>
    </row>
    <row r="101" spans="1:13" x14ac:dyDescent="0.2">
      <c r="A101" s="14" t="s">
        <v>39</v>
      </c>
      <c r="B101" s="14">
        <v>53</v>
      </c>
      <c r="C101" s="14">
        <v>463</v>
      </c>
      <c r="D101" s="15">
        <v>-24.117647058823501</v>
      </c>
      <c r="E101" s="14" t="s">
        <v>10</v>
      </c>
      <c r="F101" s="16">
        <v>1.36447055422538E-3</v>
      </c>
      <c r="G101" s="16">
        <v>9.2411869354355296E-3</v>
      </c>
      <c r="H101" s="14" t="s">
        <v>210</v>
      </c>
      <c r="I101" s="14" t="s">
        <v>211</v>
      </c>
      <c r="J101" s="14" t="s">
        <v>212</v>
      </c>
      <c r="K101" s="14" t="s">
        <v>340</v>
      </c>
      <c r="L101" s="17" t="s">
        <v>208</v>
      </c>
      <c r="M101" s="17" t="s">
        <v>208</v>
      </c>
    </row>
    <row r="102" spans="1:13" x14ac:dyDescent="0.2">
      <c r="A102" s="14" t="s">
        <v>40</v>
      </c>
      <c r="B102" s="14">
        <v>145</v>
      </c>
      <c r="C102" s="14">
        <v>549</v>
      </c>
      <c r="D102" s="15">
        <v>-23.764705882352899</v>
      </c>
      <c r="E102" s="14" t="s">
        <v>10</v>
      </c>
      <c r="F102" s="16">
        <v>2.6951103778711499E-3</v>
      </c>
      <c r="G102" s="16">
        <v>1.51604205127769E-2</v>
      </c>
      <c r="H102" s="14" t="s">
        <v>203</v>
      </c>
      <c r="I102" s="14" t="s">
        <v>228</v>
      </c>
      <c r="J102" s="14" t="s">
        <v>229</v>
      </c>
      <c r="K102" s="17" t="s">
        <v>208</v>
      </c>
      <c r="L102" s="17" t="s">
        <v>208</v>
      </c>
      <c r="M102" s="17" t="s">
        <v>208</v>
      </c>
    </row>
    <row r="103" spans="1:13" x14ac:dyDescent="0.2">
      <c r="A103" s="14" t="s">
        <v>41</v>
      </c>
      <c r="B103" s="14">
        <v>14</v>
      </c>
      <c r="C103" s="14">
        <v>413</v>
      </c>
      <c r="D103" s="15">
        <v>-23.470588235294102</v>
      </c>
      <c r="E103" s="14" t="s">
        <v>10</v>
      </c>
      <c r="F103" s="16">
        <v>6.8195641994795097E-8</v>
      </c>
      <c r="G103" s="16">
        <v>3.69496387535435E-6</v>
      </c>
      <c r="H103" s="14" t="s">
        <v>203</v>
      </c>
      <c r="I103" s="14" t="s">
        <v>228</v>
      </c>
      <c r="J103" s="14" t="s">
        <v>229</v>
      </c>
      <c r="K103" s="17" t="s">
        <v>208</v>
      </c>
      <c r="L103" s="17" t="s">
        <v>208</v>
      </c>
      <c r="M103" s="17" t="s">
        <v>208</v>
      </c>
    </row>
    <row r="104" spans="1:13" x14ac:dyDescent="0.2">
      <c r="A104" s="14" t="s">
        <v>42</v>
      </c>
      <c r="B104" s="14">
        <v>47</v>
      </c>
      <c r="C104" s="14">
        <v>441</v>
      </c>
      <c r="D104" s="15">
        <v>-23.176470588235301</v>
      </c>
      <c r="E104" s="14" t="s">
        <v>10</v>
      </c>
      <c r="F104" s="16">
        <v>1.2477806625074E-11</v>
      </c>
      <c r="G104" s="16">
        <v>1.85919318713603E-9</v>
      </c>
      <c r="H104" s="14" t="s">
        <v>210</v>
      </c>
      <c r="I104" s="14" t="s">
        <v>211</v>
      </c>
      <c r="J104" s="14" t="s">
        <v>212</v>
      </c>
      <c r="K104" s="14" t="s">
        <v>235</v>
      </c>
      <c r="L104" s="17" t="s">
        <v>208</v>
      </c>
      <c r="M104" s="17" t="s">
        <v>208</v>
      </c>
    </row>
    <row r="105" spans="1:13" x14ac:dyDescent="0.2">
      <c r="A105" s="14" t="s">
        <v>43</v>
      </c>
      <c r="B105" s="14">
        <v>209</v>
      </c>
      <c r="C105" s="14">
        <v>599</v>
      </c>
      <c r="D105" s="15">
        <v>-22.9411764705882</v>
      </c>
      <c r="E105" s="14" t="s">
        <v>10</v>
      </c>
      <c r="F105" s="16">
        <v>2.9635378006042899E-2</v>
      </c>
      <c r="G105" s="16">
        <v>9.5473974549197704E-2</v>
      </c>
      <c r="H105" s="14" t="s">
        <v>203</v>
      </c>
      <c r="I105" s="14" t="s">
        <v>228</v>
      </c>
      <c r="J105" s="14" t="s">
        <v>229</v>
      </c>
      <c r="K105" s="17" t="s">
        <v>208</v>
      </c>
      <c r="L105" s="17" t="s">
        <v>208</v>
      </c>
      <c r="M105" s="17" t="s">
        <v>208</v>
      </c>
    </row>
    <row r="106" spans="1:13" x14ac:dyDescent="0.2">
      <c r="A106" s="14" t="s">
        <v>44</v>
      </c>
      <c r="B106" s="14">
        <v>66</v>
      </c>
      <c r="C106" s="14">
        <v>446</v>
      </c>
      <c r="D106" s="15">
        <v>-22.352941176470601</v>
      </c>
      <c r="E106" s="14" t="s">
        <v>10</v>
      </c>
      <c r="F106" s="16">
        <v>1.27553907122228E-3</v>
      </c>
      <c r="G106" s="16">
        <v>8.8147057552649608E-3</v>
      </c>
      <c r="H106" s="14" t="s">
        <v>203</v>
      </c>
      <c r="I106" s="14" t="s">
        <v>238</v>
      </c>
      <c r="J106" s="14" t="s">
        <v>239</v>
      </c>
      <c r="K106" s="14" t="s">
        <v>240</v>
      </c>
      <c r="L106" s="14" t="s">
        <v>424</v>
      </c>
      <c r="M106" s="17" t="s">
        <v>208</v>
      </c>
    </row>
    <row r="107" spans="1:13" x14ac:dyDescent="0.2">
      <c r="A107" s="14" t="s">
        <v>45</v>
      </c>
      <c r="B107" s="14">
        <v>8</v>
      </c>
      <c r="C107" s="14">
        <v>361</v>
      </c>
      <c r="D107" s="15">
        <v>-20.764705882352899</v>
      </c>
      <c r="E107" s="14" t="s">
        <v>1</v>
      </c>
      <c r="F107" s="16">
        <v>1.8203254053381001E-6</v>
      </c>
      <c r="G107" s="16">
        <v>4.7170171373108999E-5</v>
      </c>
      <c r="H107" s="14" t="s">
        <v>203</v>
      </c>
      <c r="I107" s="14" t="s">
        <v>228</v>
      </c>
      <c r="J107" s="14" t="s">
        <v>229</v>
      </c>
      <c r="K107" s="14" t="s">
        <v>230</v>
      </c>
      <c r="L107" s="14" t="s">
        <v>430</v>
      </c>
      <c r="M107" s="17" t="s">
        <v>208</v>
      </c>
    </row>
    <row r="108" spans="1:13" x14ac:dyDescent="0.2">
      <c r="A108" s="14" t="s">
        <v>46</v>
      </c>
      <c r="B108" s="14">
        <v>187</v>
      </c>
      <c r="C108" s="14">
        <v>514</v>
      </c>
      <c r="D108" s="15">
        <v>-19.235294117647101</v>
      </c>
      <c r="E108" s="14" t="s">
        <v>10</v>
      </c>
      <c r="F108" s="16">
        <v>2.8956509683663499E-2</v>
      </c>
      <c r="G108" s="16">
        <v>9.4584080493082701E-2</v>
      </c>
      <c r="H108" s="14" t="s">
        <v>203</v>
      </c>
      <c r="I108" s="14" t="s">
        <v>228</v>
      </c>
      <c r="J108" s="14" t="s">
        <v>229</v>
      </c>
      <c r="K108" s="14" t="s">
        <v>236</v>
      </c>
      <c r="L108" s="17" t="s">
        <v>208</v>
      </c>
      <c r="M108" s="17" t="s">
        <v>208</v>
      </c>
    </row>
    <row r="109" spans="1:13" x14ac:dyDescent="0.2">
      <c r="A109" s="14" t="s">
        <v>47</v>
      </c>
      <c r="B109" s="14">
        <v>187</v>
      </c>
      <c r="C109" s="14">
        <v>513</v>
      </c>
      <c r="D109" s="15">
        <v>-19.176470588235301</v>
      </c>
      <c r="E109" s="14" t="s">
        <v>10</v>
      </c>
      <c r="F109" s="16">
        <v>1.8694584707671599E-2</v>
      </c>
      <c r="G109" s="16">
        <v>6.8355659421915793E-2</v>
      </c>
      <c r="H109" s="14" t="s">
        <v>203</v>
      </c>
      <c r="I109" s="14" t="s">
        <v>228</v>
      </c>
      <c r="J109" s="14" t="s">
        <v>229</v>
      </c>
      <c r="K109" s="17" t="s">
        <v>208</v>
      </c>
      <c r="L109" s="17" t="s">
        <v>208</v>
      </c>
      <c r="M109" s="17" t="s">
        <v>208</v>
      </c>
    </row>
    <row r="110" spans="1:13" x14ac:dyDescent="0.2">
      <c r="A110" s="14" t="s">
        <v>48</v>
      </c>
      <c r="B110" s="14">
        <v>96</v>
      </c>
      <c r="C110" s="14">
        <v>381</v>
      </c>
      <c r="D110" s="15">
        <v>-16.764705882352899</v>
      </c>
      <c r="E110" s="14" t="s">
        <v>10</v>
      </c>
      <c r="F110" s="16">
        <v>2.7862938106912902E-4</v>
      </c>
      <c r="G110" s="16">
        <v>2.47885337939526E-3</v>
      </c>
      <c r="H110" s="14" t="s">
        <v>203</v>
      </c>
      <c r="I110" s="14" t="s">
        <v>228</v>
      </c>
      <c r="J110" s="14" t="s">
        <v>229</v>
      </c>
      <c r="K110" s="17" t="s">
        <v>208</v>
      </c>
      <c r="L110" s="17" t="s">
        <v>208</v>
      </c>
      <c r="M110" s="17" t="s">
        <v>208</v>
      </c>
    </row>
    <row r="111" spans="1:13" x14ac:dyDescent="0.2">
      <c r="A111" s="14" t="s">
        <v>49</v>
      </c>
      <c r="B111" s="14">
        <v>52</v>
      </c>
      <c r="C111" s="14">
        <v>332</v>
      </c>
      <c r="D111" s="15">
        <v>-16.470588235294102</v>
      </c>
      <c r="E111" s="14" t="s">
        <v>10</v>
      </c>
      <c r="F111" s="16">
        <v>2.0106432094011499E-8</v>
      </c>
      <c r="G111" s="16">
        <v>1.1983433528030901E-6</v>
      </c>
      <c r="H111" s="14" t="s">
        <v>210</v>
      </c>
      <c r="I111" s="14" t="s">
        <v>211</v>
      </c>
      <c r="J111" s="14" t="s">
        <v>212</v>
      </c>
      <c r="K111" s="14" t="s">
        <v>235</v>
      </c>
      <c r="L111" s="17" t="s">
        <v>208</v>
      </c>
      <c r="M111" s="17" t="s">
        <v>208</v>
      </c>
    </row>
    <row r="112" spans="1:13" x14ac:dyDescent="0.2">
      <c r="A112" s="14" t="s">
        <v>50</v>
      </c>
      <c r="B112" s="14">
        <v>74</v>
      </c>
      <c r="C112" s="14">
        <v>349</v>
      </c>
      <c r="D112" s="15">
        <v>-16.176470588235301</v>
      </c>
      <c r="E112" s="14" t="s">
        <v>1</v>
      </c>
      <c r="F112" s="16">
        <v>7.5281325834118001E-5</v>
      </c>
      <c r="G112" s="16">
        <v>8.1577582176607904E-4</v>
      </c>
      <c r="H112" s="14" t="s">
        <v>203</v>
      </c>
      <c r="I112" s="14" t="s">
        <v>228</v>
      </c>
      <c r="J112" s="14" t="s">
        <v>229</v>
      </c>
      <c r="K112" s="14" t="s">
        <v>236</v>
      </c>
      <c r="L112" s="14" t="s">
        <v>237</v>
      </c>
      <c r="M112" s="17" t="s">
        <v>208</v>
      </c>
    </row>
    <row r="113" spans="1:13" x14ac:dyDescent="0.2">
      <c r="A113" s="14" t="s">
        <v>51</v>
      </c>
      <c r="B113" s="14">
        <v>28</v>
      </c>
      <c r="C113" s="14">
        <v>291</v>
      </c>
      <c r="D113" s="15">
        <v>-15.4705882352941</v>
      </c>
      <c r="E113" s="14" t="s">
        <v>10</v>
      </c>
      <c r="F113" s="16">
        <v>5.0090847780594205E-4</v>
      </c>
      <c r="G113" s="16">
        <v>4.0896089420868701E-3</v>
      </c>
      <c r="H113" s="14" t="s">
        <v>203</v>
      </c>
      <c r="I113" s="14" t="s">
        <v>228</v>
      </c>
      <c r="J113" s="14" t="s">
        <v>229</v>
      </c>
      <c r="K113" s="14" t="s">
        <v>236</v>
      </c>
      <c r="L113" s="17" t="s">
        <v>208</v>
      </c>
      <c r="M113" s="17" t="s">
        <v>208</v>
      </c>
    </row>
    <row r="114" spans="1:13" x14ac:dyDescent="0.2">
      <c r="A114" s="14" t="s">
        <v>52</v>
      </c>
      <c r="B114" s="14">
        <v>20</v>
      </c>
      <c r="C114" s="14">
        <v>279</v>
      </c>
      <c r="D114" s="15">
        <v>-15.235294117647101</v>
      </c>
      <c r="E114" s="14" t="s">
        <v>10</v>
      </c>
      <c r="F114" s="16">
        <v>1.2189439612917699E-9</v>
      </c>
      <c r="G114" s="16">
        <v>1.2108176682164901E-7</v>
      </c>
      <c r="H114" s="14" t="s">
        <v>210</v>
      </c>
      <c r="I114" s="14" t="s">
        <v>211</v>
      </c>
      <c r="J114" s="14" t="s">
        <v>212</v>
      </c>
      <c r="K114" s="14" t="s">
        <v>235</v>
      </c>
      <c r="L114" s="17" t="s">
        <v>208</v>
      </c>
      <c r="M114" s="17" t="s">
        <v>208</v>
      </c>
    </row>
    <row r="115" spans="1:13" x14ac:dyDescent="0.2">
      <c r="A115" s="14" t="s">
        <v>53</v>
      </c>
      <c r="B115" s="14">
        <v>1</v>
      </c>
      <c r="C115" s="14">
        <v>226</v>
      </c>
      <c r="D115" s="15">
        <v>-13.235294117647101</v>
      </c>
      <c r="E115" s="14" t="s">
        <v>10</v>
      </c>
      <c r="F115" s="16">
        <v>3.6751847793858099E-7</v>
      </c>
      <c r="G115" s="16">
        <v>1.28847654618467E-5</v>
      </c>
      <c r="H115" s="14" t="s">
        <v>351</v>
      </c>
      <c r="I115" s="14" t="s">
        <v>352</v>
      </c>
      <c r="J115" s="14" t="s">
        <v>353</v>
      </c>
      <c r="K115" s="14" t="s">
        <v>354</v>
      </c>
      <c r="L115" s="17" t="s">
        <v>208</v>
      </c>
      <c r="M115" s="17" t="s">
        <v>208</v>
      </c>
    </row>
    <row r="116" spans="1:13" x14ac:dyDescent="0.2">
      <c r="A116" s="14" t="s">
        <v>54</v>
      </c>
      <c r="B116" s="14">
        <v>179</v>
      </c>
      <c r="C116" s="14">
        <v>402</v>
      </c>
      <c r="D116" s="15">
        <v>-13.117647058823501</v>
      </c>
      <c r="E116" s="14" t="s">
        <v>1</v>
      </c>
      <c r="F116" s="16">
        <v>1.58963075896374E-2</v>
      </c>
      <c r="G116" s="16">
        <v>6.1922871394927401E-2</v>
      </c>
      <c r="H116" s="14" t="s">
        <v>210</v>
      </c>
      <c r="I116" s="14" t="s">
        <v>211</v>
      </c>
      <c r="J116" s="14" t="s">
        <v>212</v>
      </c>
      <c r="K116" s="14" t="s">
        <v>235</v>
      </c>
      <c r="L116" s="17" t="s">
        <v>208</v>
      </c>
      <c r="M116" s="17" t="s">
        <v>208</v>
      </c>
    </row>
    <row r="117" spans="1:13" x14ac:dyDescent="0.2">
      <c r="A117" s="14" t="s">
        <v>55</v>
      </c>
      <c r="B117" s="14">
        <v>144</v>
      </c>
      <c r="C117" s="14">
        <v>350</v>
      </c>
      <c r="D117" s="15">
        <v>-12.117647058823501</v>
      </c>
      <c r="E117" s="14" t="s">
        <v>10</v>
      </c>
      <c r="F117" s="16">
        <v>1.25274003456026E-2</v>
      </c>
      <c r="G117" s="16">
        <v>5.2212102139714299E-2</v>
      </c>
      <c r="H117" s="14" t="s">
        <v>203</v>
      </c>
      <c r="I117" s="14" t="s">
        <v>228</v>
      </c>
      <c r="J117" s="14" t="s">
        <v>229</v>
      </c>
      <c r="K117" s="17" t="s">
        <v>208</v>
      </c>
      <c r="L117" s="17" t="s">
        <v>208</v>
      </c>
      <c r="M117" s="17" t="s">
        <v>208</v>
      </c>
    </row>
    <row r="118" spans="1:13" x14ac:dyDescent="0.2">
      <c r="A118" s="14" t="s">
        <v>56</v>
      </c>
      <c r="B118" s="14">
        <v>93</v>
      </c>
      <c r="C118" s="14">
        <v>296</v>
      </c>
      <c r="D118" s="15">
        <v>-11.9411764705882</v>
      </c>
      <c r="E118" s="14" t="s">
        <v>10</v>
      </c>
      <c r="F118" s="16">
        <v>7.9822067023863196E-3</v>
      </c>
      <c r="G118" s="16">
        <v>3.6315993852078197E-2</v>
      </c>
      <c r="H118" s="14" t="s">
        <v>203</v>
      </c>
      <c r="I118" s="14" t="s">
        <v>228</v>
      </c>
      <c r="J118" s="14" t="s">
        <v>229</v>
      </c>
      <c r="K118" s="17" t="s">
        <v>208</v>
      </c>
      <c r="L118" s="17" t="s">
        <v>208</v>
      </c>
      <c r="M118" s="17" t="s">
        <v>208</v>
      </c>
    </row>
    <row r="119" spans="1:13" x14ac:dyDescent="0.2">
      <c r="A119" s="14" t="s">
        <v>57</v>
      </c>
      <c r="B119" s="14">
        <v>44</v>
      </c>
      <c r="C119" s="14">
        <v>246</v>
      </c>
      <c r="D119" s="15">
        <v>-11.882352941176499</v>
      </c>
      <c r="E119" s="14" t="s">
        <v>10</v>
      </c>
      <c r="F119" s="16">
        <v>7.3642103488101603E-5</v>
      </c>
      <c r="G119" s="16">
        <v>8.1279062368349198E-4</v>
      </c>
      <c r="H119" s="14" t="s">
        <v>265</v>
      </c>
      <c r="I119" s="14" t="s">
        <v>266</v>
      </c>
      <c r="J119" s="14" t="s">
        <v>267</v>
      </c>
      <c r="K119" s="14" t="s">
        <v>268</v>
      </c>
      <c r="L119" s="17" t="s">
        <v>208</v>
      </c>
      <c r="M119" s="17" t="s">
        <v>208</v>
      </c>
    </row>
    <row r="120" spans="1:13" x14ac:dyDescent="0.2">
      <c r="A120" s="14" t="s">
        <v>58</v>
      </c>
      <c r="B120" s="14">
        <v>53</v>
      </c>
      <c r="C120" s="14">
        <v>240</v>
      </c>
      <c r="D120" s="15">
        <v>-11</v>
      </c>
      <c r="E120" s="14" t="s">
        <v>10</v>
      </c>
      <c r="F120" s="16">
        <v>9.0935778903522002E-6</v>
      </c>
      <c r="G120" s="16">
        <v>1.47528702017162E-4</v>
      </c>
      <c r="H120" s="14" t="s">
        <v>210</v>
      </c>
      <c r="I120" s="14" t="s">
        <v>211</v>
      </c>
      <c r="J120" s="14" t="s">
        <v>212</v>
      </c>
      <c r="K120" s="14" t="s">
        <v>235</v>
      </c>
      <c r="L120" s="17" t="s">
        <v>208</v>
      </c>
      <c r="M120" s="17" t="s">
        <v>208</v>
      </c>
    </row>
    <row r="121" spans="1:13" x14ac:dyDescent="0.2">
      <c r="A121" s="14" t="s">
        <v>59</v>
      </c>
      <c r="B121" s="14">
        <v>29</v>
      </c>
      <c r="C121" s="14">
        <v>213</v>
      </c>
      <c r="D121" s="15">
        <v>-10.823529411764699</v>
      </c>
      <c r="E121" s="14" t="s">
        <v>10</v>
      </c>
      <c r="F121" s="16">
        <v>1.80934990587685E-9</v>
      </c>
      <c r="G121" s="16">
        <v>1.5405322055751501E-7</v>
      </c>
      <c r="H121" s="14" t="s">
        <v>210</v>
      </c>
      <c r="I121" s="14" t="s">
        <v>211</v>
      </c>
      <c r="J121" s="14" t="s">
        <v>212</v>
      </c>
      <c r="K121" s="14" t="s">
        <v>235</v>
      </c>
      <c r="L121" s="17" t="s">
        <v>208</v>
      </c>
      <c r="M121" s="17" t="s">
        <v>208</v>
      </c>
    </row>
    <row r="122" spans="1:13" x14ac:dyDescent="0.2">
      <c r="A122" s="14" t="s">
        <v>60</v>
      </c>
      <c r="B122" s="14">
        <v>105</v>
      </c>
      <c r="C122" s="14">
        <v>281</v>
      </c>
      <c r="D122" s="15">
        <v>-10.352941176470599</v>
      </c>
      <c r="E122" s="14" t="s">
        <v>10</v>
      </c>
      <c r="F122" s="16">
        <v>2.7639999870012699E-2</v>
      </c>
      <c r="G122" s="16">
        <v>9.2203737200793098E-2</v>
      </c>
      <c r="H122" s="14" t="s">
        <v>203</v>
      </c>
      <c r="I122" s="14" t="s">
        <v>228</v>
      </c>
      <c r="J122" s="14" t="s">
        <v>229</v>
      </c>
      <c r="K122" s="17" t="s">
        <v>208</v>
      </c>
      <c r="L122" s="17" t="s">
        <v>208</v>
      </c>
      <c r="M122" s="17" t="s">
        <v>208</v>
      </c>
    </row>
    <row r="123" spans="1:13" x14ac:dyDescent="0.2">
      <c r="A123" s="14" t="s">
        <v>61</v>
      </c>
      <c r="B123" s="14">
        <v>167</v>
      </c>
      <c r="C123" s="14">
        <v>340</v>
      </c>
      <c r="D123" s="15">
        <v>-10.176470588235301</v>
      </c>
      <c r="E123" s="14" t="s">
        <v>1</v>
      </c>
      <c r="F123" s="16">
        <v>3.0283317861475301E-2</v>
      </c>
      <c r="G123" s="16">
        <v>9.6517954253686006E-2</v>
      </c>
      <c r="H123" s="14" t="s">
        <v>210</v>
      </c>
      <c r="I123" s="14" t="s">
        <v>211</v>
      </c>
      <c r="J123" s="14" t="s">
        <v>212</v>
      </c>
      <c r="K123" s="14" t="s">
        <v>340</v>
      </c>
      <c r="L123" s="17" t="s">
        <v>208</v>
      </c>
      <c r="M123" s="17" t="s">
        <v>208</v>
      </c>
    </row>
    <row r="124" spans="1:13" x14ac:dyDescent="0.2">
      <c r="A124" s="14" t="s">
        <v>62</v>
      </c>
      <c r="B124" s="14">
        <v>13</v>
      </c>
      <c r="C124" s="14">
        <v>185</v>
      </c>
      <c r="D124" s="15">
        <v>-10.117647058823501</v>
      </c>
      <c r="E124" s="14" t="s">
        <v>10</v>
      </c>
      <c r="F124" s="16">
        <v>9.2059534986691904E-5</v>
      </c>
      <c r="G124" s="16">
        <v>9.6258741845733995E-4</v>
      </c>
      <c r="H124" s="14" t="s">
        <v>203</v>
      </c>
      <c r="I124" s="14" t="s">
        <v>228</v>
      </c>
      <c r="J124" s="14" t="s">
        <v>229</v>
      </c>
      <c r="K124" s="17" t="s">
        <v>208</v>
      </c>
      <c r="L124" s="17" t="s">
        <v>208</v>
      </c>
      <c r="M124" s="17" t="s">
        <v>208</v>
      </c>
    </row>
    <row r="125" spans="1:13" x14ac:dyDescent="0.2">
      <c r="A125" s="14" t="s">
        <v>63</v>
      </c>
      <c r="B125" s="14">
        <v>13</v>
      </c>
      <c r="C125" s="14">
        <v>179</v>
      </c>
      <c r="D125" s="15">
        <v>-9.7647058823529402</v>
      </c>
      <c r="E125" s="14" t="s">
        <v>10</v>
      </c>
      <c r="F125" s="16">
        <v>9.67515798935206E-13</v>
      </c>
      <c r="G125" s="16">
        <v>2.8831970808269098E-10</v>
      </c>
      <c r="H125" s="14" t="s">
        <v>210</v>
      </c>
      <c r="I125" s="14" t="s">
        <v>211</v>
      </c>
      <c r="J125" s="14" t="s">
        <v>212</v>
      </c>
      <c r="K125" s="14" t="s">
        <v>235</v>
      </c>
      <c r="L125" s="17" t="s">
        <v>208</v>
      </c>
      <c r="M125" s="17" t="s">
        <v>208</v>
      </c>
    </row>
    <row r="126" spans="1:13" x14ac:dyDescent="0.2">
      <c r="A126" s="14" t="s">
        <v>64</v>
      </c>
      <c r="B126" s="14">
        <v>111</v>
      </c>
      <c r="C126" s="14">
        <v>272</v>
      </c>
      <c r="D126" s="15">
        <v>-9.4705882352941195</v>
      </c>
      <c r="E126" s="14" t="s">
        <v>10</v>
      </c>
      <c r="F126" s="16">
        <v>2.9837874998139401E-2</v>
      </c>
      <c r="G126" s="16">
        <v>9.5609534940274604E-2</v>
      </c>
      <c r="H126" s="14" t="s">
        <v>210</v>
      </c>
      <c r="I126" s="14" t="s">
        <v>211</v>
      </c>
      <c r="J126" s="14" t="s">
        <v>212</v>
      </c>
      <c r="K126" s="14" t="s">
        <v>235</v>
      </c>
      <c r="L126" s="17" t="s">
        <v>208</v>
      </c>
      <c r="M126" s="17" t="s">
        <v>208</v>
      </c>
    </row>
    <row r="127" spans="1:13" x14ac:dyDescent="0.2">
      <c r="A127" s="14" t="s">
        <v>65</v>
      </c>
      <c r="B127" s="14">
        <v>8</v>
      </c>
      <c r="C127" s="14">
        <v>160</v>
      </c>
      <c r="D127" s="15">
        <v>-8.9411764705882408</v>
      </c>
      <c r="E127" s="14" t="s">
        <v>10</v>
      </c>
      <c r="F127" s="16">
        <v>1.44127785241741E-5</v>
      </c>
      <c r="G127" s="16">
        <v>2.0951258537579899E-4</v>
      </c>
      <c r="H127" s="14" t="s">
        <v>203</v>
      </c>
      <c r="I127" s="14" t="s">
        <v>228</v>
      </c>
      <c r="J127" s="14" t="s">
        <v>229</v>
      </c>
      <c r="K127" s="14" t="s">
        <v>236</v>
      </c>
      <c r="L127" s="17" t="s">
        <v>208</v>
      </c>
      <c r="M127" s="17" t="s">
        <v>208</v>
      </c>
    </row>
    <row r="128" spans="1:13" x14ac:dyDescent="0.2">
      <c r="A128" s="14" t="s">
        <v>66</v>
      </c>
      <c r="B128" s="14">
        <v>75</v>
      </c>
      <c r="C128" s="14">
        <v>214</v>
      </c>
      <c r="D128" s="15">
        <v>-8.1764705882352899</v>
      </c>
      <c r="E128" s="14" t="s">
        <v>10</v>
      </c>
      <c r="F128" s="16">
        <v>3.2500403592977201E-3</v>
      </c>
      <c r="G128" s="16">
        <v>1.7450667154427401E-2</v>
      </c>
      <c r="H128" s="14" t="s">
        <v>265</v>
      </c>
      <c r="I128" s="14" t="s">
        <v>266</v>
      </c>
      <c r="J128" s="14" t="s">
        <v>267</v>
      </c>
      <c r="K128" s="14" t="s">
        <v>268</v>
      </c>
      <c r="L128" s="14" t="s">
        <v>269</v>
      </c>
      <c r="M128" s="17" t="s">
        <v>208</v>
      </c>
    </row>
    <row r="129" spans="1:13" x14ac:dyDescent="0.2">
      <c r="A129" s="14" t="s">
        <v>67</v>
      </c>
      <c r="B129" s="14">
        <v>105</v>
      </c>
      <c r="C129" s="14">
        <v>243</v>
      </c>
      <c r="D129" s="15">
        <v>-8.1176470588235308</v>
      </c>
      <c r="E129" s="14" t="s">
        <v>10</v>
      </c>
      <c r="F129" s="16">
        <v>2.96109185445722E-2</v>
      </c>
      <c r="G129" s="16">
        <v>9.5473974549197704E-2</v>
      </c>
      <c r="H129" s="14" t="s">
        <v>203</v>
      </c>
      <c r="I129" s="14" t="s">
        <v>228</v>
      </c>
      <c r="J129" s="14" t="s">
        <v>229</v>
      </c>
      <c r="K129" s="14" t="s">
        <v>236</v>
      </c>
      <c r="L129" s="14" t="s">
        <v>356</v>
      </c>
      <c r="M129" s="17" t="s">
        <v>208</v>
      </c>
    </row>
    <row r="130" spans="1:13" x14ac:dyDescent="0.2">
      <c r="A130" s="14" t="s">
        <v>68</v>
      </c>
      <c r="B130" s="14">
        <v>33</v>
      </c>
      <c r="C130" s="14">
        <v>167</v>
      </c>
      <c r="D130" s="15">
        <v>-7.8823529411764701</v>
      </c>
      <c r="E130" s="14" t="s">
        <v>10</v>
      </c>
      <c r="F130" s="16">
        <v>4.1996316601924201E-6</v>
      </c>
      <c r="G130" s="16">
        <v>9.1016335498365997E-5</v>
      </c>
      <c r="H130" s="14" t="s">
        <v>265</v>
      </c>
      <c r="I130" s="14" t="s">
        <v>266</v>
      </c>
      <c r="J130" s="14" t="s">
        <v>267</v>
      </c>
      <c r="K130" s="14" t="s">
        <v>268</v>
      </c>
      <c r="L130" s="14" t="s">
        <v>269</v>
      </c>
      <c r="M130" s="17" t="s">
        <v>208</v>
      </c>
    </row>
    <row r="131" spans="1:13" x14ac:dyDescent="0.2">
      <c r="A131" s="14" t="s">
        <v>69</v>
      </c>
      <c r="B131" s="14">
        <v>66</v>
      </c>
      <c r="C131" s="14">
        <v>195</v>
      </c>
      <c r="D131" s="15">
        <v>-7.5882352941176503</v>
      </c>
      <c r="E131" s="14" t="s">
        <v>10</v>
      </c>
      <c r="F131" s="16">
        <v>2.6096489539025902E-3</v>
      </c>
      <c r="G131" s="16">
        <v>1.510049297598E-2</v>
      </c>
      <c r="H131" s="14" t="s">
        <v>203</v>
      </c>
      <c r="I131" s="14" t="s">
        <v>228</v>
      </c>
      <c r="J131" s="14" t="s">
        <v>229</v>
      </c>
      <c r="K131" s="14" t="s">
        <v>236</v>
      </c>
      <c r="L131" s="17" t="s">
        <v>208</v>
      </c>
      <c r="M131" s="17" t="s">
        <v>208</v>
      </c>
    </row>
    <row r="132" spans="1:13" x14ac:dyDescent="0.2">
      <c r="A132" s="14" t="s">
        <v>70</v>
      </c>
      <c r="B132" s="14">
        <v>40</v>
      </c>
      <c r="C132" s="14">
        <v>168</v>
      </c>
      <c r="D132" s="15">
        <v>-7.5294117647058796</v>
      </c>
      <c r="E132" s="14" t="s">
        <v>10</v>
      </c>
      <c r="F132" s="16">
        <v>7.42288022435692E-3</v>
      </c>
      <c r="G132" s="16">
        <v>3.4562786044661897E-2</v>
      </c>
      <c r="H132" s="14" t="s">
        <v>203</v>
      </c>
      <c r="I132" s="14" t="s">
        <v>228</v>
      </c>
      <c r="J132" s="14" t="s">
        <v>229</v>
      </c>
      <c r="K132" s="14" t="s">
        <v>364</v>
      </c>
      <c r="L132" s="17" t="s">
        <v>208</v>
      </c>
      <c r="M132" s="17" t="s">
        <v>208</v>
      </c>
    </row>
    <row r="133" spans="1:13" x14ac:dyDescent="0.2">
      <c r="A133" s="14" t="s">
        <v>71</v>
      </c>
      <c r="B133" s="14">
        <v>104</v>
      </c>
      <c r="C133" s="14">
        <v>228</v>
      </c>
      <c r="D133" s="15">
        <v>-7.2941176470588198</v>
      </c>
      <c r="E133" s="14" t="s">
        <v>1</v>
      </c>
      <c r="F133" s="16">
        <v>8.3443575579192908E-3</v>
      </c>
      <c r="G133" s="16">
        <v>3.7392760184360101E-2</v>
      </c>
      <c r="H133" s="14" t="s">
        <v>210</v>
      </c>
      <c r="I133" s="14" t="s">
        <v>211</v>
      </c>
      <c r="J133" s="14" t="s">
        <v>212</v>
      </c>
      <c r="K133" s="14" t="s">
        <v>235</v>
      </c>
      <c r="L133" s="17" t="s">
        <v>208</v>
      </c>
      <c r="M133" s="17" t="s">
        <v>208</v>
      </c>
    </row>
    <row r="134" spans="1:13" x14ac:dyDescent="0.2">
      <c r="A134" s="14" t="s">
        <v>72</v>
      </c>
      <c r="B134" s="14">
        <v>42</v>
      </c>
      <c r="C134" s="14">
        <v>163</v>
      </c>
      <c r="D134" s="15">
        <v>-7.1176470588235299</v>
      </c>
      <c r="E134" s="14" t="s">
        <v>10</v>
      </c>
      <c r="F134" s="16">
        <v>1.6633049326181801E-2</v>
      </c>
      <c r="G134" s="16">
        <v>6.3956757409060302E-2</v>
      </c>
      <c r="H134" s="14" t="s">
        <v>265</v>
      </c>
      <c r="I134" s="14" t="s">
        <v>266</v>
      </c>
      <c r="J134" s="14" t="s">
        <v>267</v>
      </c>
      <c r="K134" s="14" t="s">
        <v>268</v>
      </c>
      <c r="L134" s="14" t="s">
        <v>269</v>
      </c>
      <c r="M134" s="17" t="s">
        <v>208</v>
      </c>
    </row>
    <row r="135" spans="1:13" x14ac:dyDescent="0.2">
      <c r="A135" s="14" t="s">
        <v>73</v>
      </c>
      <c r="B135" s="14">
        <v>56</v>
      </c>
      <c r="C135" s="14">
        <v>170</v>
      </c>
      <c r="D135" s="15">
        <v>-6.7058823529411802</v>
      </c>
      <c r="E135" s="14" t="s">
        <v>10</v>
      </c>
      <c r="F135" s="16">
        <v>4.9709654046541799E-3</v>
      </c>
      <c r="G135" s="16">
        <v>2.46891281764491E-2</v>
      </c>
      <c r="H135" s="14" t="s">
        <v>203</v>
      </c>
      <c r="I135" s="14" t="s">
        <v>228</v>
      </c>
      <c r="J135" s="14" t="s">
        <v>229</v>
      </c>
      <c r="K135" s="17" t="s">
        <v>208</v>
      </c>
      <c r="L135" s="17" t="s">
        <v>208</v>
      </c>
      <c r="M135" s="17" t="s">
        <v>208</v>
      </c>
    </row>
    <row r="136" spans="1:13" x14ac:dyDescent="0.2">
      <c r="A136" s="14" t="s">
        <v>74</v>
      </c>
      <c r="B136" s="14">
        <v>34</v>
      </c>
      <c r="C136" s="14">
        <v>143</v>
      </c>
      <c r="D136" s="15">
        <v>-6.4117647058823497</v>
      </c>
      <c r="E136" s="14" t="s">
        <v>10</v>
      </c>
      <c r="F136" s="16">
        <v>2.7311950956772498E-4</v>
      </c>
      <c r="G136" s="16">
        <v>2.47885337939526E-3</v>
      </c>
      <c r="H136" s="14" t="s">
        <v>203</v>
      </c>
      <c r="I136" s="14" t="s">
        <v>228</v>
      </c>
      <c r="J136" s="14" t="s">
        <v>229</v>
      </c>
      <c r="K136" s="14" t="s">
        <v>431</v>
      </c>
      <c r="L136" s="17" t="s">
        <v>208</v>
      </c>
      <c r="M136" s="17" t="s">
        <v>208</v>
      </c>
    </row>
    <row r="137" spans="1:13" x14ac:dyDescent="0.2">
      <c r="A137" s="14" t="s">
        <v>75</v>
      </c>
      <c r="B137" s="14">
        <v>66</v>
      </c>
      <c r="C137" s="14">
        <v>173</v>
      </c>
      <c r="D137" s="15">
        <v>-6.2941176470588198</v>
      </c>
      <c r="E137" s="14" t="s">
        <v>10</v>
      </c>
      <c r="F137" s="16">
        <v>1.1411949284160399E-2</v>
      </c>
      <c r="G137" s="16">
        <v>4.8582298381139997E-2</v>
      </c>
      <c r="H137" s="14" t="s">
        <v>210</v>
      </c>
      <c r="I137" s="14" t="s">
        <v>211</v>
      </c>
      <c r="J137" s="14" t="s">
        <v>212</v>
      </c>
      <c r="K137" s="14" t="s">
        <v>340</v>
      </c>
      <c r="L137" s="17" t="s">
        <v>208</v>
      </c>
      <c r="M137" s="17" t="s">
        <v>208</v>
      </c>
    </row>
    <row r="138" spans="1:13" x14ac:dyDescent="0.2">
      <c r="A138" s="14" t="s">
        <v>76</v>
      </c>
      <c r="B138" s="14">
        <v>96</v>
      </c>
      <c r="C138" s="14">
        <v>195</v>
      </c>
      <c r="D138" s="15">
        <v>-5.8235294117647101</v>
      </c>
      <c r="E138" s="14" t="s">
        <v>10</v>
      </c>
      <c r="F138" s="16">
        <v>2.25531306080873E-2</v>
      </c>
      <c r="G138" s="16">
        <v>7.8606232996608405E-2</v>
      </c>
      <c r="H138" s="14" t="s">
        <v>210</v>
      </c>
      <c r="I138" s="14" t="s">
        <v>211</v>
      </c>
      <c r="J138" s="14" t="s">
        <v>212</v>
      </c>
      <c r="K138" s="14" t="s">
        <v>235</v>
      </c>
      <c r="L138" s="17" t="s">
        <v>208</v>
      </c>
      <c r="M138" s="17" t="s">
        <v>208</v>
      </c>
    </row>
    <row r="139" spans="1:13" x14ac:dyDescent="0.2">
      <c r="A139" s="14" t="s">
        <v>77</v>
      </c>
      <c r="B139" s="14">
        <v>77</v>
      </c>
      <c r="C139" s="14">
        <v>176</v>
      </c>
      <c r="D139" s="15">
        <v>-5.8235294117647101</v>
      </c>
      <c r="E139" s="14" t="s">
        <v>10</v>
      </c>
      <c r="F139" s="16">
        <v>3.1670931875604998E-2</v>
      </c>
      <c r="G139" s="16">
        <v>9.9872356602436901E-2</v>
      </c>
      <c r="H139" s="14" t="s">
        <v>203</v>
      </c>
      <c r="I139" s="14" t="s">
        <v>228</v>
      </c>
      <c r="J139" s="14" t="s">
        <v>229</v>
      </c>
      <c r="K139" s="17" t="s">
        <v>208</v>
      </c>
      <c r="L139" s="17" t="s">
        <v>208</v>
      </c>
      <c r="M139" s="17" t="s">
        <v>208</v>
      </c>
    </row>
    <row r="140" spans="1:13" x14ac:dyDescent="0.2">
      <c r="A140" s="14" t="s">
        <v>78</v>
      </c>
      <c r="B140" s="14">
        <v>2</v>
      </c>
      <c r="C140" s="14">
        <v>100</v>
      </c>
      <c r="D140" s="15">
        <v>-5.7647058823529402</v>
      </c>
      <c r="E140" s="14" t="s">
        <v>10</v>
      </c>
      <c r="F140" s="16">
        <v>3.5026246451887E-7</v>
      </c>
      <c r="G140" s="16">
        <v>1.28847654618467E-5</v>
      </c>
      <c r="H140" s="14" t="s">
        <v>210</v>
      </c>
      <c r="I140" s="14" t="s">
        <v>211</v>
      </c>
      <c r="J140" s="14" t="s">
        <v>212</v>
      </c>
      <c r="K140" s="14" t="s">
        <v>235</v>
      </c>
      <c r="L140" s="17" t="s">
        <v>208</v>
      </c>
      <c r="M140" s="17" t="s">
        <v>208</v>
      </c>
    </row>
    <row r="141" spans="1:13" x14ac:dyDescent="0.2">
      <c r="A141" s="14" t="s">
        <v>79</v>
      </c>
      <c r="B141" s="14">
        <v>36</v>
      </c>
      <c r="C141" s="14">
        <v>133</v>
      </c>
      <c r="D141" s="15">
        <v>-5.7058823529411802</v>
      </c>
      <c r="E141" s="14" t="s">
        <v>10</v>
      </c>
      <c r="F141" s="16">
        <v>6.2486020563290402E-4</v>
      </c>
      <c r="G141" s="16">
        <v>4.90021950733172E-3</v>
      </c>
      <c r="H141" s="14" t="s">
        <v>210</v>
      </c>
      <c r="I141" s="14" t="s">
        <v>211</v>
      </c>
      <c r="J141" s="14" t="s">
        <v>212</v>
      </c>
      <c r="K141" s="14" t="s">
        <v>235</v>
      </c>
      <c r="L141" s="17" t="s">
        <v>208</v>
      </c>
      <c r="M141" s="17" t="s">
        <v>208</v>
      </c>
    </row>
    <row r="142" spans="1:13" x14ac:dyDescent="0.2">
      <c r="A142" s="14" t="s">
        <v>80</v>
      </c>
      <c r="B142" s="14">
        <v>15</v>
      </c>
      <c r="C142" s="14">
        <v>110</v>
      </c>
      <c r="D142" s="15">
        <v>-5.5882352941176503</v>
      </c>
      <c r="E142" s="14" t="s">
        <v>10</v>
      </c>
      <c r="F142" s="16">
        <v>4.2759352247554499E-6</v>
      </c>
      <c r="G142" s="16">
        <v>9.1016335498365997E-5</v>
      </c>
      <c r="H142" s="14" t="s">
        <v>203</v>
      </c>
      <c r="I142" s="14" t="s">
        <v>228</v>
      </c>
      <c r="J142" s="14" t="s">
        <v>229</v>
      </c>
      <c r="K142" s="14" t="s">
        <v>236</v>
      </c>
      <c r="L142" s="17" t="s">
        <v>208</v>
      </c>
      <c r="M142" s="17" t="s">
        <v>208</v>
      </c>
    </row>
    <row r="143" spans="1:13" x14ac:dyDescent="0.2">
      <c r="A143" s="14" t="s">
        <v>81</v>
      </c>
      <c r="B143" s="14">
        <v>3</v>
      </c>
      <c r="C143" s="14">
        <v>97</v>
      </c>
      <c r="D143" s="15">
        <v>-5.5294117647058796</v>
      </c>
      <c r="E143" s="14" t="s">
        <v>10</v>
      </c>
      <c r="F143" s="16">
        <v>3.75574802756781E-6</v>
      </c>
      <c r="G143" s="16">
        <v>8.95370329772166E-5</v>
      </c>
      <c r="H143" s="14" t="s">
        <v>203</v>
      </c>
      <c r="I143" s="14" t="s">
        <v>228</v>
      </c>
      <c r="J143" s="14" t="s">
        <v>229</v>
      </c>
      <c r="K143" s="17" t="s">
        <v>208</v>
      </c>
      <c r="L143" s="17" t="s">
        <v>208</v>
      </c>
      <c r="M143" s="17" t="s">
        <v>208</v>
      </c>
    </row>
    <row r="144" spans="1:13" x14ac:dyDescent="0.2">
      <c r="A144" s="14" t="s">
        <v>82</v>
      </c>
      <c r="B144" s="14">
        <v>63</v>
      </c>
      <c r="C144" s="14">
        <v>156</v>
      </c>
      <c r="D144" s="15">
        <v>-5.4705882352941204</v>
      </c>
      <c r="E144" s="14" t="s">
        <v>10</v>
      </c>
      <c r="F144" s="16">
        <v>1.3960536517314201E-3</v>
      </c>
      <c r="G144" s="16">
        <v>9.2449775159102899E-3</v>
      </c>
      <c r="H144" s="14" t="s">
        <v>210</v>
      </c>
      <c r="I144" s="14" t="s">
        <v>211</v>
      </c>
      <c r="J144" s="14" t="s">
        <v>212</v>
      </c>
      <c r="K144" s="14" t="s">
        <v>235</v>
      </c>
      <c r="L144" s="17" t="s">
        <v>208</v>
      </c>
      <c r="M144" s="17" t="s">
        <v>208</v>
      </c>
    </row>
    <row r="145" spans="1:13" x14ac:dyDescent="0.2">
      <c r="A145" s="14" t="s">
        <v>83</v>
      </c>
      <c r="B145" s="14">
        <v>25</v>
      </c>
      <c r="C145" s="14">
        <v>116</v>
      </c>
      <c r="D145" s="15">
        <v>-5.3529411764705896</v>
      </c>
      <c r="E145" s="14" t="s">
        <v>10</v>
      </c>
      <c r="F145" s="16">
        <v>3.0457121660279002E-4</v>
      </c>
      <c r="G145" s="16">
        <v>2.6694771337538699E-3</v>
      </c>
      <c r="H145" s="17" t="s">
        <v>208</v>
      </c>
      <c r="I145" s="17" t="s">
        <v>208</v>
      </c>
      <c r="J145" s="17" t="s">
        <v>208</v>
      </c>
      <c r="K145" s="17" t="s">
        <v>208</v>
      </c>
      <c r="L145" s="17" t="s">
        <v>208</v>
      </c>
      <c r="M145" s="17" t="s">
        <v>208</v>
      </c>
    </row>
    <row r="146" spans="1:13" x14ac:dyDescent="0.2">
      <c r="A146" s="14" t="s">
        <v>84</v>
      </c>
      <c r="B146" s="14">
        <v>40</v>
      </c>
      <c r="C146" s="14">
        <v>131</v>
      </c>
      <c r="D146" s="15">
        <v>-5.3529411764705896</v>
      </c>
      <c r="E146" s="14" t="s">
        <v>10</v>
      </c>
      <c r="F146" s="16">
        <v>8.4186837096890295E-3</v>
      </c>
      <c r="G146" s="16">
        <v>3.7444294708766097E-2</v>
      </c>
      <c r="H146" s="14" t="s">
        <v>203</v>
      </c>
      <c r="I146" s="14" t="s">
        <v>228</v>
      </c>
      <c r="J146" s="14" t="s">
        <v>229</v>
      </c>
      <c r="K146" s="17" t="s">
        <v>208</v>
      </c>
      <c r="L146" s="17" t="s">
        <v>208</v>
      </c>
      <c r="M146" s="17" t="s">
        <v>208</v>
      </c>
    </row>
    <row r="147" spans="1:13" x14ac:dyDescent="0.2">
      <c r="A147" s="14" t="s">
        <v>85</v>
      </c>
      <c r="B147" s="14">
        <v>29</v>
      </c>
      <c r="C147" s="14">
        <v>119</v>
      </c>
      <c r="D147" s="15">
        <v>-5.2941176470588198</v>
      </c>
      <c r="E147" s="14" t="s">
        <v>10</v>
      </c>
      <c r="F147" s="16">
        <v>1.07003900667008E-2</v>
      </c>
      <c r="G147" s="16">
        <v>4.5880809206861002E-2</v>
      </c>
      <c r="H147" s="14" t="s">
        <v>203</v>
      </c>
      <c r="I147" s="14" t="s">
        <v>228</v>
      </c>
      <c r="J147" s="14" t="s">
        <v>229</v>
      </c>
      <c r="K147" s="14" t="s">
        <v>230</v>
      </c>
      <c r="L147" s="17" t="s">
        <v>208</v>
      </c>
      <c r="M147" s="17" t="s">
        <v>208</v>
      </c>
    </row>
    <row r="148" spans="1:13" x14ac:dyDescent="0.2">
      <c r="A148" s="14" t="s">
        <v>86</v>
      </c>
      <c r="B148" s="14">
        <v>87</v>
      </c>
      <c r="C148" s="14">
        <v>175</v>
      </c>
      <c r="D148" s="15">
        <v>-5.1764705882352997</v>
      </c>
      <c r="E148" s="14" t="s">
        <v>10</v>
      </c>
      <c r="F148" s="16">
        <v>9.8111283090976699E-3</v>
      </c>
      <c r="G148" s="16">
        <v>4.26819888483373E-2</v>
      </c>
      <c r="H148" s="14" t="s">
        <v>210</v>
      </c>
      <c r="I148" s="14" t="s">
        <v>211</v>
      </c>
      <c r="J148" s="14" t="s">
        <v>212</v>
      </c>
      <c r="K148" s="14" t="s">
        <v>235</v>
      </c>
      <c r="L148" s="17" t="s">
        <v>208</v>
      </c>
      <c r="M148" s="17" t="s">
        <v>208</v>
      </c>
    </row>
    <row r="149" spans="1:13" x14ac:dyDescent="0.2">
      <c r="A149" s="14" t="s">
        <v>87</v>
      </c>
      <c r="B149" s="14">
        <v>3</v>
      </c>
      <c r="C149" s="14">
        <v>91</v>
      </c>
      <c r="D149" s="15">
        <v>-5.1764705882352899</v>
      </c>
      <c r="E149" s="14" t="s">
        <v>10</v>
      </c>
      <c r="F149" s="16">
        <v>4.2043777144363297E-6</v>
      </c>
      <c r="G149" s="16">
        <v>9.1016335498365997E-5</v>
      </c>
      <c r="H149" s="14" t="s">
        <v>203</v>
      </c>
      <c r="I149" s="14" t="s">
        <v>228</v>
      </c>
      <c r="J149" s="14" t="s">
        <v>229</v>
      </c>
      <c r="K149" s="17" t="s">
        <v>208</v>
      </c>
      <c r="L149" s="17" t="s">
        <v>208</v>
      </c>
      <c r="M149" s="17" t="s">
        <v>208</v>
      </c>
    </row>
    <row r="150" spans="1:13" x14ac:dyDescent="0.2">
      <c r="A150" s="14" t="s">
        <v>88</v>
      </c>
      <c r="B150" s="14">
        <v>29</v>
      </c>
      <c r="C150" s="14">
        <v>114</v>
      </c>
      <c r="D150" s="15">
        <v>-5</v>
      </c>
      <c r="E150" s="14" t="s">
        <v>10</v>
      </c>
      <c r="F150" s="16">
        <v>3.5971369946052401E-4</v>
      </c>
      <c r="G150" s="16">
        <v>3.0627052125496001E-3</v>
      </c>
      <c r="H150" s="14" t="s">
        <v>210</v>
      </c>
      <c r="I150" s="14" t="s">
        <v>211</v>
      </c>
      <c r="J150" s="14" t="s">
        <v>212</v>
      </c>
      <c r="K150" s="14" t="s">
        <v>271</v>
      </c>
      <c r="L150" s="14" t="s">
        <v>272</v>
      </c>
      <c r="M150" s="17" t="s">
        <v>208</v>
      </c>
    </row>
    <row r="151" spans="1:13" x14ac:dyDescent="0.2">
      <c r="A151" s="14" t="s">
        <v>89</v>
      </c>
      <c r="B151" s="14">
        <v>35</v>
      </c>
      <c r="C151" s="14">
        <v>118</v>
      </c>
      <c r="D151" s="15">
        <v>-4.8823529411764701</v>
      </c>
      <c r="E151" s="14" t="s">
        <v>10</v>
      </c>
      <c r="F151" s="16">
        <v>5.4499166861356196E-3</v>
      </c>
      <c r="G151" s="16">
        <v>2.6844217726750701E-2</v>
      </c>
      <c r="H151" s="14" t="s">
        <v>203</v>
      </c>
      <c r="I151" s="14" t="s">
        <v>228</v>
      </c>
      <c r="J151" s="14" t="s">
        <v>229</v>
      </c>
      <c r="K151" s="14" t="s">
        <v>236</v>
      </c>
      <c r="L151" s="14" t="s">
        <v>237</v>
      </c>
      <c r="M151" s="17" t="s">
        <v>208</v>
      </c>
    </row>
    <row r="152" spans="1:13" x14ac:dyDescent="0.2">
      <c r="A152" s="14" t="s">
        <v>90</v>
      </c>
      <c r="B152" s="14">
        <v>6</v>
      </c>
      <c r="C152" s="14">
        <v>88</v>
      </c>
      <c r="D152" s="15">
        <v>-4.8235294117647101</v>
      </c>
      <c r="E152" s="14" t="s">
        <v>10</v>
      </c>
      <c r="F152" s="16">
        <v>4.4429396796196499E-4</v>
      </c>
      <c r="G152" s="16">
        <v>3.72956626627227E-3</v>
      </c>
      <c r="H152" s="14" t="s">
        <v>203</v>
      </c>
      <c r="I152" s="14" t="s">
        <v>238</v>
      </c>
      <c r="J152" s="14" t="s">
        <v>239</v>
      </c>
      <c r="K152" s="14" t="s">
        <v>240</v>
      </c>
      <c r="L152" s="14" t="s">
        <v>424</v>
      </c>
      <c r="M152" s="17" t="s">
        <v>208</v>
      </c>
    </row>
    <row r="153" spans="1:13" x14ac:dyDescent="0.2">
      <c r="A153" s="14" t="s">
        <v>91</v>
      </c>
      <c r="B153" s="14">
        <v>27</v>
      </c>
      <c r="C153" s="14">
        <v>108</v>
      </c>
      <c r="D153" s="15">
        <v>-4.7647058823529402</v>
      </c>
      <c r="E153" s="14" t="s">
        <v>1</v>
      </c>
      <c r="F153" s="16">
        <v>2.2175320593948802E-2</v>
      </c>
      <c r="G153" s="16">
        <v>7.7744065141138199E-2</v>
      </c>
      <c r="H153" s="14" t="s">
        <v>265</v>
      </c>
      <c r="I153" s="14" t="s">
        <v>266</v>
      </c>
      <c r="J153" s="14" t="s">
        <v>267</v>
      </c>
      <c r="K153" s="14" t="s">
        <v>268</v>
      </c>
      <c r="L153" s="14" t="s">
        <v>269</v>
      </c>
      <c r="M153" s="17" t="s">
        <v>208</v>
      </c>
    </row>
    <row r="154" spans="1:13" x14ac:dyDescent="0.2">
      <c r="A154" s="14" t="s">
        <v>92</v>
      </c>
      <c r="B154" s="14">
        <v>31</v>
      </c>
      <c r="C154" s="14">
        <v>111</v>
      </c>
      <c r="D154" s="15">
        <v>-4.7058823529411802</v>
      </c>
      <c r="E154" s="14" t="s">
        <v>10</v>
      </c>
      <c r="F154" s="16">
        <v>2.8188452078406301E-3</v>
      </c>
      <c r="G154" s="16">
        <v>1.5701231251149701E-2</v>
      </c>
      <c r="H154" s="14" t="s">
        <v>203</v>
      </c>
      <c r="I154" s="14" t="s">
        <v>228</v>
      </c>
      <c r="J154" s="14" t="s">
        <v>229</v>
      </c>
      <c r="K154" s="14" t="s">
        <v>236</v>
      </c>
      <c r="L154" s="14" t="s">
        <v>237</v>
      </c>
      <c r="M154" s="17" t="s">
        <v>208</v>
      </c>
    </row>
    <row r="155" spans="1:13" x14ac:dyDescent="0.2">
      <c r="A155" s="14" t="s">
        <v>93</v>
      </c>
      <c r="B155" s="14">
        <v>32</v>
      </c>
      <c r="C155" s="14">
        <v>108</v>
      </c>
      <c r="D155" s="15">
        <v>-4.4705882352941204</v>
      </c>
      <c r="E155" s="14" t="s">
        <v>10</v>
      </c>
      <c r="F155" s="16">
        <v>9.0670416482947196E-3</v>
      </c>
      <c r="G155" s="16">
        <v>4.0029309795434502E-2</v>
      </c>
      <c r="H155" s="14" t="s">
        <v>203</v>
      </c>
      <c r="I155" s="14" t="s">
        <v>228</v>
      </c>
      <c r="J155" s="14" t="s">
        <v>229</v>
      </c>
      <c r="K155" s="14" t="s">
        <v>236</v>
      </c>
      <c r="L155" s="14" t="s">
        <v>356</v>
      </c>
      <c r="M155" s="17" t="s">
        <v>208</v>
      </c>
    </row>
    <row r="156" spans="1:13" x14ac:dyDescent="0.2">
      <c r="A156" s="14" t="s">
        <v>94</v>
      </c>
      <c r="B156" s="14">
        <v>18</v>
      </c>
      <c r="C156" s="14">
        <v>94</v>
      </c>
      <c r="D156" s="15">
        <v>-4.4705882352941204</v>
      </c>
      <c r="E156" s="14" t="s">
        <v>10</v>
      </c>
      <c r="F156" s="16">
        <v>2.0915451926520799E-2</v>
      </c>
      <c r="G156" s="16">
        <v>7.4200055644085702E-2</v>
      </c>
      <c r="H156" s="14" t="s">
        <v>203</v>
      </c>
      <c r="I156" s="14" t="s">
        <v>228</v>
      </c>
      <c r="J156" s="14" t="s">
        <v>229</v>
      </c>
      <c r="K156" s="14" t="s">
        <v>236</v>
      </c>
      <c r="L156" s="17" t="s">
        <v>208</v>
      </c>
      <c r="M156" s="17" t="s">
        <v>208</v>
      </c>
    </row>
    <row r="157" spans="1:13" x14ac:dyDescent="0.2">
      <c r="A157" s="14" t="s">
        <v>95</v>
      </c>
      <c r="B157" s="14">
        <v>10</v>
      </c>
      <c r="C157" s="14">
        <v>85</v>
      </c>
      <c r="D157" s="15">
        <v>-4.4117647058823497</v>
      </c>
      <c r="E157" s="14" t="s">
        <v>10</v>
      </c>
      <c r="F157" s="16">
        <v>1.2455185480775101E-4</v>
      </c>
      <c r="G157" s="16">
        <v>1.21693287648229E-3</v>
      </c>
      <c r="H157" s="14" t="s">
        <v>265</v>
      </c>
      <c r="I157" s="14" t="s">
        <v>266</v>
      </c>
      <c r="J157" s="14" t="s">
        <v>267</v>
      </c>
      <c r="K157" s="14" t="s">
        <v>268</v>
      </c>
      <c r="L157" s="14" t="s">
        <v>269</v>
      </c>
      <c r="M157" s="17" t="s">
        <v>208</v>
      </c>
    </row>
    <row r="158" spans="1:13" x14ac:dyDescent="0.2">
      <c r="A158" s="14" t="s">
        <v>96</v>
      </c>
      <c r="B158" s="14">
        <v>13</v>
      </c>
      <c r="C158" s="14">
        <v>84</v>
      </c>
      <c r="D158" s="15">
        <v>-4.1764705882352899</v>
      </c>
      <c r="E158" s="14" t="s">
        <v>10</v>
      </c>
      <c r="F158" s="16">
        <v>1.25040130419171E-3</v>
      </c>
      <c r="G158" s="16">
        <v>8.8147057552649608E-3</v>
      </c>
      <c r="H158" s="14" t="s">
        <v>203</v>
      </c>
      <c r="I158" s="14" t="s">
        <v>228</v>
      </c>
      <c r="J158" s="14" t="s">
        <v>229</v>
      </c>
      <c r="K158" s="17" t="s">
        <v>208</v>
      </c>
      <c r="L158" s="17" t="s">
        <v>208</v>
      </c>
      <c r="M158" s="17" t="s">
        <v>208</v>
      </c>
    </row>
    <row r="159" spans="1:13" x14ac:dyDescent="0.2">
      <c r="A159" s="14" t="s">
        <v>97</v>
      </c>
      <c r="B159" s="14">
        <v>26</v>
      </c>
      <c r="C159" s="14">
        <v>95</v>
      </c>
      <c r="D159" s="15">
        <v>-4.0588235294117601</v>
      </c>
      <c r="E159" s="14" t="s">
        <v>10</v>
      </c>
      <c r="F159" s="16">
        <v>1.52050920018631E-3</v>
      </c>
      <c r="G159" s="16">
        <v>9.5540881594573194E-3</v>
      </c>
      <c r="H159" s="14" t="s">
        <v>203</v>
      </c>
      <c r="I159" s="14" t="s">
        <v>228</v>
      </c>
      <c r="J159" s="14" t="s">
        <v>229</v>
      </c>
      <c r="K159" s="14" t="s">
        <v>236</v>
      </c>
      <c r="L159" s="17" t="s">
        <v>208</v>
      </c>
      <c r="M159" s="17" t="s">
        <v>208</v>
      </c>
    </row>
    <row r="160" spans="1:13" x14ac:dyDescent="0.2">
      <c r="A160" s="14" t="s">
        <v>98</v>
      </c>
      <c r="B160" s="14">
        <v>9</v>
      </c>
      <c r="C160" s="14">
        <v>73</v>
      </c>
      <c r="D160" s="15">
        <v>-3.7647058823529398</v>
      </c>
      <c r="E160" s="14" t="s">
        <v>99</v>
      </c>
      <c r="F160" s="16">
        <v>3.1128730517996402E-9</v>
      </c>
      <c r="G160" s="16">
        <v>2.31909042359073E-7</v>
      </c>
      <c r="H160" s="14" t="s">
        <v>210</v>
      </c>
      <c r="I160" s="14" t="s">
        <v>211</v>
      </c>
      <c r="J160" s="14" t="s">
        <v>212</v>
      </c>
      <c r="K160" s="14" t="s">
        <v>235</v>
      </c>
      <c r="L160" s="17" t="s">
        <v>208</v>
      </c>
      <c r="M160" s="17" t="s">
        <v>208</v>
      </c>
    </row>
    <row r="161" spans="1:13" x14ac:dyDescent="0.2">
      <c r="A161" s="14" t="s">
        <v>100</v>
      </c>
      <c r="B161" s="14">
        <v>12</v>
      </c>
      <c r="C161" s="14">
        <v>76</v>
      </c>
      <c r="D161" s="15">
        <v>-3.7647058823529398</v>
      </c>
      <c r="E161" s="14" t="s">
        <v>10</v>
      </c>
      <c r="F161" s="16">
        <v>9.3245515718047408E-6</v>
      </c>
      <c r="G161" s="16">
        <v>1.47528702017162E-4</v>
      </c>
      <c r="H161" s="14" t="s">
        <v>203</v>
      </c>
      <c r="I161" s="14" t="s">
        <v>228</v>
      </c>
      <c r="J161" s="14" t="s">
        <v>229</v>
      </c>
      <c r="K161" s="17" t="s">
        <v>208</v>
      </c>
      <c r="L161" s="17" t="s">
        <v>208</v>
      </c>
      <c r="M161" s="17" t="s">
        <v>208</v>
      </c>
    </row>
    <row r="162" spans="1:13" x14ac:dyDescent="0.2">
      <c r="A162" s="14" t="s">
        <v>101</v>
      </c>
      <c r="B162" s="14">
        <v>60</v>
      </c>
      <c r="C162" s="14">
        <v>123</v>
      </c>
      <c r="D162" s="15">
        <v>-3.7058823529411802</v>
      </c>
      <c r="E162" s="14" t="s">
        <v>10</v>
      </c>
      <c r="F162" s="16">
        <v>2.1291814648902799E-2</v>
      </c>
      <c r="G162" s="16">
        <v>7.5088293081337701E-2</v>
      </c>
      <c r="H162" s="14" t="s">
        <v>210</v>
      </c>
      <c r="I162" s="14" t="s">
        <v>211</v>
      </c>
      <c r="J162" s="14" t="s">
        <v>212</v>
      </c>
      <c r="K162" s="14" t="s">
        <v>235</v>
      </c>
      <c r="L162" s="17" t="s">
        <v>208</v>
      </c>
      <c r="M162" s="17" t="s">
        <v>208</v>
      </c>
    </row>
    <row r="163" spans="1:13" x14ac:dyDescent="0.2">
      <c r="A163" s="14" t="s">
        <v>102</v>
      </c>
      <c r="B163" s="14">
        <v>3</v>
      </c>
      <c r="C163" s="14">
        <v>63</v>
      </c>
      <c r="D163" s="15">
        <v>-3.52941176470588</v>
      </c>
      <c r="E163" s="14" t="s">
        <v>10</v>
      </c>
      <c r="F163" s="16">
        <v>2.0105405694597899E-5</v>
      </c>
      <c r="G163" s="16">
        <v>2.6628492875511902E-4</v>
      </c>
      <c r="H163" s="14" t="s">
        <v>265</v>
      </c>
      <c r="I163" s="14" t="s">
        <v>266</v>
      </c>
      <c r="J163" s="14" t="s">
        <v>267</v>
      </c>
      <c r="K163" s="14" t="s">
        <v>268</v>
      </c>
      <c r="L163" s="14" t="s">
        <v>269</v>
      </c>
      <c r="M163" s="17" t="s">
        <v>208</v>
      </c>
    </row>
    <row r="164" spans="1:13" x14ac:dyDescent="0.2">
      <c r="A164" s="14" t="s">
        <v>103</v>
      </c>
      <c r="B164" s="14">
        <v>53</v>
      </c>
      <c r="C164" s="14">
        <v>113</v>
      </c>
      <c r="D164" s="15">
        <v>-3.52941176470588</v>
      </c>
      <c r="E164" s="14" t="s">
        <v>10</v>
      </c>
      <c r="F164" s="16">
        <v>2.07961735860628E-2</v>
      </c>
      <c r="G164" s="16">
        <v>7.4200055644085702E-2</v>
      </c>
      <c r="H164" s="14" t="s">
        <v>265</v>
      </c>
      <c r="I164" s="14" t="s">
        <v>266</v>
      </c>
      <c r="J164" s="14" t="s">
        <v>267</v>
      </c>
      <c r="K164" s="14" t="s">
        <v>268</v>
      </c>
      <c r="L164" s="14" t="s">
        <v>269</v>
      </c>
      <c r="M164" s="17" t="s">
        <v>208</v>
      </c>
    </row>
    <row r="165" spans="1:13" x14ac:dyDescent="0.2">
      <c r="A165" s="14" t="s">
        <v>104</v>
      </c>
      <c r="B165" s="14">
        <v>36</v>
      </c>
      <c r="C165" s="14">
        <v>95</v>
      </c>
      <c r="D165" s="15">
        <v>-3.47058823529412</v>
      </c>
      <c r="E165" s="14" t="s">
        <v>10</v>
      </c>
      <c r="F165" s="16">
        <v>2.9041756258782098E-2</v>
      </c>
      <c r="G165" s="16">
        <v>9.4584080493082701E-2</v>
      </c>
      <c r="H165" s="14" t="s">
        <v>203</v>
      </c>
      <c r="I165" s="14" t="s">
        <v>228</v>
      </c>
      <c r="J165" s="14" t="s">
        <v>229</v>
      </c>
      <c r="K165" s="14" t="s">
        <v>236</v>
      </c>
      <c r="L165" s="17" t="s">
        <v>208</v>
      </c>
      <c r="M165" s="17" t="s">
        <v>208</v>
      </c>
    </row>
    <row r="166" spans="1:13" x14ac:dyDescent="0.2">
      <c r="A166" s="14" t="s">
        <v>105</v>
      </c>
      <c r="B166" s="14">
        <v>15</v>
      </c>
      <c r="C166" s="14">
        <v>71</v>
      </c>
      <c r="D166" s="15">
        <v>-3.2941176470588198</v>
      </c>
      <c r="E166" s="14" t="s">
        <v>10</v>
      </c>
      <c r="F166" s="16">
        <v>1.426785550017E-2</v>
      </c>
      <c r="G166" s="16">
        <v>5.7071422000680001E-2</v>
      </c>
      <c r="H166" s="14" t="s">
        <v>210</v>
      </c>
      <c r="I166" s="14" t="s">
        <v>211</v>
      </c>
      <c r="J166" s="14" t="s">
        <v>212</v>
      </c>
      <c r="K166" s="14" t="s">
        <v>271</v>
      </c>
      <c r="L166" s="14" t="s">
        <v>272</v>
      </c>
      <c r="M166" s="17" t="s">
        <v>208</v>
      </c>
    </row>
    <row r="167" spans="1:13" x14ac:dyDescent="0.2">
      <c r="A167" s="14" t="s">
        <v>106</v>
      </c>
      <c r="B167" s="14">
        <v>11</v>
      </c>
      <c r="C167" s="14">
        <v>65</v>
      </c>
      <c r="D167" s="15">
        <v>-3.1764705882352899</v>
      </c>
      <c r="E167" s="14" t="s">
        <v>1</v>
      </c>
      <c r="F167" s="16">
        <v>5.5782881233839004E-4</v>
      </c>
      <c r="G167" s="16">
        <v>4.4328796287157399E-3</v>
      </c>
      <c r="H167" s="14" t="s">
        <v>203</v>
      </c>
      <c r="I167" s="14" t="s">
        <v>228</v>
      </c>
      <c r="J167" s="14" t="s">
        <v>229</v>
      </c>
      <c r="K167" s="17" t="s">
        <v>208</v>
      </c>
      <c r="L167" s="17" t="s">
        <v>208</v>
      </c>
      <c r="M167" s="17" t="s">
        <v>208</v>
      </c>
    </row>
    <row r="168" spans="1:13" x14ac:dyDescent="0.2">
      <c r="A168" s="14" t="s">
        <v>107</v>
      </c>
      <c r="B168" s="14">
        <v>16</v>
      </c>
      <c r="C168" s="14">
        <v>70</v>
      </c>
      <c r="D168" s="15">
        <v>-3.1764705882352899</v>
      </c>
      <c r="E168" s="14" t="s">
        <v>10</v>
      </c>
      <c r="F168" s="16">
        <v>9.1925760028834403E-4</v>
      </c>
      <c r="G168" s="16">
        <v>6.7639201206401598E-3</v>
      </c>
      <c r="H168" s="14" t="s">
        <v>210</v>
      </c>
      <c r="I168" s="14" t="s">
        <v>211</v>
      </c>
      <c r="J168" s="14" t="s">
        <v>212</v>
      </c>
      <c r="K168" s="14" t="s">
        <v>235</v>
      </c>
      <c r="L168" s="17" t="s">
        <v>208</v>
      </c>
      <c r="M168" s="17" t="s">
        <v>208</v>
      </c>
    </row>
    <row r="169" spans="1:13" x14ac:dyDescent="0.2">
      <c r="A169" s="14" t="s">
        <v>108</v>
      </c>
      <c r="B169" s="14">
        <v>23</v>
      </c>
      <c r="C169" s="14">
        <v>77</v>
      </c>
      <c r="D169" s="15">
        <v>-3.1764705882352899</v>
      </c>
      <c r="E169" s="14" t="s">
        <v>10</v>
      </c>
      <c r="F169" s="16">
        <v>8.0634496702742496E-3</v>
      </c>
      <c r="G169" s="16">
        <v>3.64076969960868E-2</v>
      </c>
      <c r="H169" s="14" t="s">
        <v>203</v>
      </c>
      <c r="I169" s="14" t="s">
        <v>228</v>
      </c>
      <c r="J169" s="14" t="s">
        <v>229</v>
      </c>
      <c r="K169" s="14" t="s">
        <v>230</v>
      </c>
      <c r="L169" s="14" t="s">
        <v>348</v>
      </c>
      <c r="M169" s="14" t="s">
        <v>349</v>
      </c>
    </row>
    <row r="170" spans="1:13" x14ac:dyDescent="0.2">
      <c r="A170" s="14" t="s">
        <v>109</v>
      </c>
      <c r="B170" s="14">
        <v>12</v>
      </c>
      <c r="C170" s="14">
        <v>63</v>
      </c>
      <c r="D170" s="15">
        <v>-3</v>
      </c>
      <c r="E170" s="14" t="s">
        <v>10</v>
      </c>
      <c r="F170" s="16">
        <v>1.16175767737965E-2</v>
      </c>
      <c r="G170" s="16">
        <v>4.91069202637072E-2</v>
      </c>
      <c r="H170" s="14" t="s">
        <v>203</v>
      </c>
      <c r="I170" s="14" t="s">
        <v>238</v>
      </c>
      <c r="J170" s="14" t="s">
        <v>239</v>
      </c>
      <c r="K170" s="14" t="s">
        <v>240</v>
      </c>
      <c r="L170" s="14" t="s">
        <v>424</v>
      </c>
      <c r="M170" s="17" t="s">
        <v>208</v>
      </c>
    </row>
    <row r="171" spans="1:13" x14ac:dyDescent="0.2">
      <c r="A171" s="14" t="s">
        <v>110</v>
      </c>
      <c r="B171" s="14">
        <v>4</v>
      </c>
      <c r="C171" s="14">
        <v>52</v>
      </c>
      <c r="D171" s="15">
        <v>-2.8235294117647101</v>
      </c>
      <c r="E171" s="14" t="s">
        <v>10</v>
      </c>
      <c r="F171" s="16">
        <v>4.2161229685070802E-3</v>
      </c>
      <c r="G171" s="16">
        <v>2.18505155585237E-2</v>
      </c>
      <c r="H171" s="14" t="s">
        <v>203</v>
      </c>
      <c r="I171" s="14" t="s">
        <v>228</v>
      </c>
      <c r="J171" s="14" t="s">
        <v>229</v>
      </c>
      <c r="K171" s="17" t="s">
        <v>208</v>
      </c>
      <c r="L171" s="17" t="s">
        <v>208</v>
      </c>
      <c r="M171" s="17" t="s">
        <v>208</v>
      </c>
    </row>
    <row r="172" spans="1:13" x14ac:dyDescent="0.2">
      <c r="A172" s="14" t="s">
        <v>111</v>
      </c>
      <c r="B172" s="14">
        <v>2</v>
      </c>
      <c r="C172" s="14">
        <v>44</v>
      </c>
      <c r="D172" s="15">
        <v>-2.47058823529412</v>
      </c>
      <c r="E172" s="14" t="s">
        <v>10</v>
      </c>
      <c r="F172" s="16">
        <v>3.5144083540961801E-5</v>
      </c>
      <c r="G172" s="16">
        <v>4.1891747580826501E-4</v>
      </c>
      <c r="H172" s="14" t="s">
        <v>210</v>
      </c>
      <c r="I172" s="14" t="s">
        <v>211</v>
      </c>
      <c r="J172" s="14" t="s">
        <v>212</v>
      </c>
      <c r="K172" s="14" t="s">
        <v>235</v>
      </c>
      <c r="L172" s="17" t="s">
        <v>208</v>
      </c>
      <c r="M172" s="17" t="s">
        <v>208</v>
      </c>
    </row>
    <row r="173" spans="1:13" x14ac:dyDescent="0.2">
      <c r="A173" s="14" t="s">
        <v>112</v>
      </c>
      <c r="B173" s="14">
        <v>28</v>
      </c>
      <c r="C173" s="14">
        <v>69</v>
      </c>
      <c r="D173" s="15">
        <v>-2.4117647058823501</v>
      </c>
      <c r="E173" s="14" t="s">
        <v>10</v>
      </c>
      <c r="F173" s="16">
        <v>2.8100913150768399E-2</v>
      </c>
      <c r="G173" s="16">
        <v>9.3045245765877596E-2</v>
      </c>
      <c r="H173" s="14" t="s">
        <v>203</v>
      </c>
      <c r="I173" s="14" t="s">
        <v>228</v>
      </c>
      <c r="J173" s="14" t="s">
        <v>229</v>
      </c>
      <c r="K173" s="14" t="s">
        <v>236</v>
      </c>
      <c r="L173" s="14" t="s">
        <v>237</v>
      </c>
      <c r="M173" s="17" t="s">
        <v>208</v>
      </c>
    </row>
    <row r="174" spans="1:13" x14ac:dyDescent="0.2">
      <c r="A174" s="14" t="s">
        <v>113</v>
      </c>
      <c r="B174" s="14">
        <v>13</v>
      </c>
      <c r="C174" s="14">
        <v>53</v>
      </c>
      <c r="D174" s="15">
        <v>-2.3529411764705901</v>
      </c>
      <c r="E174" s="14" t="s">
        <v>10</v>
      </c>
      <c r="F174" s="16">
        <v>2.21037517198744E-3</v>
      </c>
      <c r="G174" s="16">
        <v>1.33069050758032E-2</v>
      </c>
      <c r="H174" s="14" t="s">
        <v>210</v>
      </c>
      <c r="I174" s="14" t="s">
        <v>211</v>
      </c>
      <c r="J174" s="14" t="s">
        <v>212</v>
      </c>
      <c r="K174" s="14" t="s">
        <v>340</v>
      </c>
      <c r="L174" s="17" t="s">
        <v>208</v>
      </c>
      <c r="M174" s="17" t="s">
        <v>208</v>
      </c>
    </row>
    <row r="175" spans="1:13" x14ac:dyDescent="0.2">
      <c r="A175" s="14" t="s">
        <v>114</v>
      </c>
      <c r="B175" s="14">
        <v>6</v>
      </c>
      <c r="C175" s="14">
        <v>40</v>
      </c>
      <c r="D175" s="15">
        <v>-2</v>
      </c>
      <c r="E175" s="14" t="s">
        <v>10</v>
      </c>
      <c r="F175" s="16">
        <v>2.38719259927863E-3</v>
      </c>
      <c r="G175" s="16">
        <v>1.42276678917006E-2</v>
      </c>
      <c r="H175" s="14" t="s">
        <v>203</v>
      </c>
      <c r="I175" s="14" t="s">
        <v>228</v>
      </c>
      <c r="J175" s="14" t="s">
        <v>229</v>
      </c>
      <c r="K175" s="17" t="s">
        <v>208</v>
      </c>
      <c r="L175" s="17" t="s">
        <v>208</v>
      </c>
      <c r="M175" s="17" t="s">
        <v>208</v>
      </c>
    </row>
    <row r="176" spans="1:13" x14ac:dyDescent="0.2">
      <c r="A176" s="14" t="s">
        <v>115</v>
      </c>
      <c r="B176" s="14">
        <v>7</v>
      </c>
      <c r="C176" s="14">
        <v>40</v>
      </c>
      <c r="D176" s="15">
        <v>-1.9411764705882399</v>
      </c>
      <c r="E176" s="14" t="s">
        <v>10</v>
      </c>
      <c r="F176" s="16">
        <v>1.43440423469989E-3</v>
      </c>
      <c r="G176" s="16">
        <v>9.2924448247949393E-3</v>
      </c>
      <c r="H176" s="14" t="s">
        <v>210</v>
      </c>
      <c r="I176" s="14" t="s">
        <v>211</v>
      </c>
      <c r="J176" s="14" t="s">
        <v>212</v>
      </c>
      <c r="K176" s="14" t="s">
        <v>235</v>
      </c>
      <c r="L176" s="17" t="s">
        <v>208</v>
      </c>
      <c r="M176" s="17" t="s">
        <v>208</v>
      </c>
    </row>
    <row r="177" spans="1:13" x14ac:dyDescent="0.2">
      <c r="A177" s="14" t="s">
        <v>116</v>
      </c>
      <c r="B177" s="14">
        <v>12</v>
      </c>
      <c r="C177" s="14">
        <v>43</v>
      </c>
      <c r="D177" s="15">
        <v>-1.8235294117647101</v>
      </c>
      <c r="E177" s="14" t="s">
        <v>10</v>
      </c>
      <c r="F177" s="16">
        <v>2.5202516318505101E-3</v>
      </c>
      <c r="G177" s="16">
        <v>1.4726176201793201E-2</v>
      </c>
      <c r="H177" s="14" t="s">
        <v>203</v>
      </c>
      <c r="I177" s="14" t="s">
        <v>228</v>
      </c>
      <c r="J177" s="14" t="s">
        <v>229</v>
      </c>
      <c r="K177" s="17" t="s">
        <v>208</v>
      </c>
      <c r="L177" s="17" t="s">
        <v>208</v>
      </c>
      <c r="M177" s="17" t="s">
        <v>208</v>
      </c>
    </row>
    <row r="178" spans="1:13" x14ac:dyDescent="0.2">
      <c r="A178" s="14" t="s">
        <v>117</v>
      </c>
      <c r="B178" s="14">
        <v>10</v>
      </c>
      <c r="C178" s="14">
        <v>38</v>
      </c>
      <c r="D178" s="15">
        <v>-1.6470588235294099</v>
      </c>
      <c r="E178" s="14" t="s">
        <v>10</v>
      </c>
      <c r="F178" s="16">
        <v>2.6642155939341399E-3</v>
      </c>
      <c r="G178" s="16">
        <v>1.51604205127769E-2</v>
      </c>
      <c r="H178" s="14" t="s">
        <v>210</v>
      </c>
      <c r="I178" s="14" t="s">
        <v>211</v>
      </c>
      <c r="J178" s="14" t="s">
        <v>212</v>
      </c>
      <c r="K178" s="14" t="s">
        <v>235</v>
      </c>
      <c r="L178" s="17" t="s">
        <v>208</v>
      </c>
      <c r="M178" s="17" t="s">
        <v>208</v>
      </c>
    </row>
    <row r="179" spans="1:13" x14ac:dyDescent="0.2">
      <c r="A179" s="14" t="s">
        <v>118</v>
      </c>
      <c r="B179" s="14">
        <v>12</v>
      </c>
      <c r="C179" s="14">
        <v>40</v>
      </c>
      <c r="D179" s="15">
        <v>-1.6470588235294099</v>
      </c>
      <c r="E179" s="14" t="s">
        <v>1</v>
      </c>
      <c r="F179" s="16">
        <v>1.86043070613638E-2</v>
      </c>
      <c r="G179" s="16">
        <v>6.8355659421915793E-2</v>
      </c>
      <c r="H179" s="14" t="s">
        <v>203</v>
      </c>
      <c r="I179" s="14" t="s">
        <v>238</v>
      </c>
      <c r="J179" s="14" t="s">
        <v>239</v>
      </c>
      <c r="K179" s="14" t="s">
        <v>240</v>
      </c>
      <c r="L179" s="17" t="s">
        <v>208</v>
      </c>
      <c r="M179" s="17" t="s">
        <v>208</v>
      </c>
    </row>
    <row r="180" spans="1:13" x14ac:dyDescent="0.2">
      <c r="A180" s="14" t="s">
        <v>119</v>
      </c>
      <c r="B180" s="14">
        <v>2</v>
      </c>
      <c r="C180" s="14">
        <v>27</v>
      </c>
      <c r="D180" s="15">
        <v>-1.47058823529412</v>
      </c>
      <c r="E180" s="14" t="s">
        <v>10</v>
      </c>
      <c r="F180" s="16">
        <v>4.7162712929557796E-3</v>
      </c>
      <c r="G180" s="16">
        <v>2.38211668695055E-2</v>
      </c>
      <c r="H180" s="14" t="s">
        <v>203</v>
      </c>
      <c r="I180" s="14" t="s">
        <v>228</v>
      </c>
      <c r="J180" s="14" t="s">
        <v>229</v>
      </c>
      <c r="K180" s="17" t="s">
        <v>208</v>
      </c>
      <c r="L180" s="17" t="s">
        <v>208</v>
      </c>
      <c r="M180" s="17" t="s">
        <v>208</v>
      </c>
    </row>
    <row r="181" spans="1:13" x14ac:dyDescent="0.2">
      <c r="A181" s="14" t="s">
        <v>120</v>
      </c>
      <c r="B181" s="14">
        <v>3</v>
      </c>
      <c r="C181" s="14">
        <v>25</v>
      </c>
      <c r="D181" s="15">
        <v>-1.29411764705882</v>
      </c>
      <c r="E181" s="14" t="s">
        <v>10</v>
      </c>
      <c r="F181" s="16">
        <v>1.8914257887440199E-3</v>
      </c>
      <c r="G181" s="16">
        <v>1.15090653139955E-2</v>
      </c>
      <c r="H181" s="14" t="s">
        <v>203</v>
      </c>
      <c r="I181" s="14" t="s">
        <v>228</v>
      </c>
      <c r="J181" s="14" t="s">
        <v>229</v>
      </c>
      <c r="K181" s="14" t="s">
        <v>236</v>
      </c>
      <c r="L181" s="14" t="s">
        <v>237</v>
      </c>
      <c r="M181" s="17" t="s">
        <v>208</v>
      </c>
    </row>
    <row r="182" spans="1:13" x14ac:dyDescent="0.2">
      <c r="A182" s="14" t="s">
        <v>121</v>
      </c>
      <c r="B182" s="14">
        <v>4</v>
      </c>
      <c r="C182" s="14">
        <v>25</v>
      </c>
      <c r="D182" s="15">
        <v>-1.23529411764706</v>
      </c>
      <c r="E182" s="14" t="s">
        <v>99</v>
      </c>
      <c r="F182" s="16">
        <v>6.66456763273944E-4</v>
      </c>
      <c r="G182" s="16">
        <v>5.0924132168111598E-3</v>
      </c>
      <c r="H182" s="14" t="s">
        <v>210</v>
      </c>
      <c r="I182" s="14" t="s">
        <v>211</v>
      </c>
      <c r="J182" s="14" t="s">
        <v>212</v>
      </c>
      <c r="K182" s="14" t="s">
        <v>235</v>
      </c>
      <c r="L182" s="17" t="s">
        <v>208</v>
      </c>
      <c r="M182" s="17" t="s">
        <v>208</v>
      </c>
    </row>
    <row r="183" spans="1:13" x14ac:dyDescent="0.2">
      <c r="A183" s="14" t="s">
        <v>122</v>
      </c>
      <c r="B183" s="14">
        <v>14</v>
      </c>
      <c r="C183" s="14">
        <v>33</v>
      </c>
      <c r="D183" s="15">
        <v>-1.1176470588235301</v>
      </c>
      <c r="E183" s="14" t="s">
        <v>10</v>
      </c>
      <c r="F183" s="16">
        <v>2.6272150345084198E-2</v>
      </c>
      <c r="G183" s="16">
        <v>8.8967054577671498E-2</v>
      </c>
      <c r="H183" s="14" t="s">
        <v>265</v>
      </c>
      <c r="I183" s="14" t="s">
        <v>266</v>
      </c>
      <c r="J183" s="14" t="s">
        <v>267</v>
      </c>
      <c r="K183" s="14" t="s">
        <v>268</v>
      </c>
      <c r="L183" s="17" t="s">
        <v>208</v>
      </c>
      <c r="M183" s="17" t="s">
        <v>208</v>
      </c>
    </row>
    <row r="184" spans="1:13" x14ac:dyDescent="0.2">
      <c r="A184" s="14" t="s">
        <v>123</v>
      </c>
      <c r="B184" s="14">
        <v>2</v>
      </c>
      <c r="C184" s="14">
        <v>19</v>
      </c>
      <c r="D184" s="15">
        <v>-1</v>
      </c>
      <c r="E184" s="14" t="s">
        <v>99</v>
      </c>
      <c r="F184" s="16">
        <v>2.4584834501986301E-3</v>
      </c>
      <c r="G184" s="16">
        <v>1.4507486498201799E-2</v>
      </c>
      <c r="H184" s="14" t="s">
        <v>210</v>
      </c>
      <c r="I184" s="14" t="s">
        <v>211</v>
      </c>
      <c r="J184" s="14" t="s">
        <v>212</v>
      </c>
      <c r="K184" s="14" t="s">
        <v>235</v>
      </c>
      <c r="L184" s="17" t="s">
        <v>208</v>
      </c>
      <c r="M184" s="17" t="s">
        <v>208</v>
      </c>
    </row>
    <row r="185" spans="1:13" x14ac:dyDescent="0.2">
      <c r="A185" s="14" t="s">
        <v>124</v>
      </c>
      <c r="B185" s="14">
        <v>4</v>
      </c>
      <c r="C185" s="14">
        <v>21</v>
      </c>
      <c r="D185" s="15">
        <v>-1</v>
      </c>
      <c r="E185" s="14" t="s">
        <v>10</v>
      </c>
      <c r="F185" s="16">
        <v>1.7233221757276301E-2</v>
      </c>
      <c r="G185" s="16">
        <v>6.5839744662414601E-2</v>
      </c>
      <c r="H185" s="14" t="s">
        <v>203</v>
      </c>
      <c r="I185" s="14" t="s">
        <v>228</v>
      </c>
      <c r="J185" s="14" t="s">
        <v>229</v>
      </c>
      <c r="K185" s="17" t="s">
        <v>208</v>
      </c>
      <c r="L185" s="17" t="s">
        <v>208</v>
      </c>
      <c r="M185" s="17" t="s">
        <v>208</v>
      </c>
    </row>
    <row r="186" spans="1:13" x14ac:dyDescent="0.2">
      <c r="A186" s="14" t="s">
        <v>125</v>
      </c>
      <c r="B186" s="14">
        <v>2</v>
      </c>
      <c r="C186" s="14">
        <v>16</v>
      </c>
      <c r="D186" s="15">
        <v>-0.82352941176470595</v>
      </c>
      <c r="E186" s="14" t="s">
        <v>99</v>
      </c>
      <c r="F186" s="16">
        <v>5.5612338685059803E-3</v>
      </c>
      <c r="G186" s="16">
        <v>2.7167994964176798E-2</v>
      </c>
      <c r="H186" s="14" t="s">
        <v>210</v>
      </c>
      <c r="I186" s="14" t="s">
        <v>211</v>
      </c>
      <c r="J186" s="14" t="s">
        <v>212</v>
      </c>
      <c r="K186" s="14" t="s">
        <v>235</v>
      </c>
      <c r="L186" s="17" t="s">
        <v>208</v>
      </c>
      <c r="M186" s="17" t="s">
        <v>208</v>
      </c>
    </row>
    <row r="187" spans="1:13" x14ac:dyDescent="0.2">
      <c r="A187" s="14" t="s">
        <v>126</v>
      </c>
      <c r="B187" s="14">
        <v>5</v>
      </c>
      <c r="C187" s="14">
        <v>17</v>
      </c>
      <c r="D187" s="15">
        <v>-0.70588235294117596</v>
      </c>
      <c r="E187" s="14" t="s">
        <v>99</v>
      </c>
      <c r="F187" s="16">
        <v>1.6151657445679101E-2</v>
      </c>
      <c r="G187" s="16">
        <v>6.25090119326282E-2</v>
      </c>
      <c r="H187" s="14" t="s">
        <v>210</v>
      </c>
      <c r="I187" s="14" t="s">
        <v>211</v>
      </c>
      <c r="J187" s="14" t="s">
        <v>212</v>
      </c>
      <c r="K187" s="14" t="s">
        <v>235</v>
      </c>
      <c r="L187" s="17" t="s">
        <v>208</v>
      </c>
      <c r="M187" s="17" t="s">
        <v>208</v>
      </c>
    </row>
    <row r="188" spans="1:13" x14ac:dyDescent="0.2">
      <c r="A188" s="14" t="s">
        <v>127</v>
      </c>
      <c r="B188" s="14">
        <v>24</v>
      </c>
      <c r="C188" s="14">
        <v>28</v>
      </c>
      <c r="D188" s="15">
        <v>-0.23529411764705899</v>
      </c>
      <c r="E188" s="14" t="s">
        <v>1</v>
      </c>
      <c r="F188" s="16">
        <v>8.4660891399521402E-6</v>
      </c>
      <c r="G188" s="16">
        <v>1.44165403640328E-4</v>
      </c>
      <c r="H188" s="14" t="s">
        <v>203</v>
      </c>
      <c r="I188" s="14" t="s">
        <v>228</v>
      </c>
      <c r="J188" s="14" t="s">
        <v>229</v>
      </c>
      <c r="K188" s="17" t="s">
        <v>208</v>
      </c>
      <c r="L188" s="17" t="s">
        <v>208</v>
      </c>
      <c r="M188" s="17" t="s">
        <v>208</v>
      </c>
    </row>
    <row r="189" spans="1:13" x14ac:dyDescent="0.2">
      <c r="A189" s="14" t="s">
        <v>128</v>
      </c>
      <c r="B189" s="14">
        <v>22</v>
      </c>
      <c r="C189" s="14">
        <v>26</v>
      </c>
      <c r="D189" s="15">
        <v>-0.23529411764705899</v>
      </c>
      <c r="E189" s="14" t="s">
        <v>1</v>
      </c>
      <c r="F189" s="16">
        <v>2.4116540865520199E-2</v>
      </c>
      <c r="G189" s="16">
        <v>8.2606082504885298E-2</v>
      </c>
      <c r="H189" s="14" t="s">
        <v>203</v>
      </c>
      <c r="I189" s="14" t="s">
        <v>228</v>
      </c>
      <c r="J189" s="14" t="s">
        <v>229</v>
      </c>
      <c r="K189" s="14" t="s">
        <v>230</v>
      </c>
      <c r="L189" s="17" t="s">
        <v>208</v>
      </c>
      <c r="M189" s="17" t="s">
        <v>208</v>
      </c>
    </row>
    <row r="190" spans="1:13" x14ac:dyDescent="0.2">
      <c r="A190" s="14" t="s">
        <v>129</v>
      </c>
      <c r="B190" s="14">
        <v>12</v>
      </c>
      <c r="C190" s="14">
        <v>14</v>
      </c>
      <c r="D190" s="15">
        <v>-0.11764705882352899</v>
      </c>
      <c r="E190" s="14" t="s">
        <v>1</v>
      </c>
      <c r="F190" s="16">
        <v>4.5820833514704697E-3</v>
      </c>
      <c r="G190" s="16">
        <v>2.3341210918601699E-2</v>
      </c>
      <c r="H190" s="14" t="s">
        <v>203</v>
      </c>
      <c r="I190" s="14" t="s">
        <v>228</v>
      </c>
      <c r="J190" s="14" t="s">
        <v>229</v>
      </c>
      <c r="K190" s="14" t="s">
        <v>230</v>
      </c>
      <c r="L190" s="17" t="s">
        <v>208</v>
      </c>
      <c r="M190" s="17" t="s">
        <v>208</v>
      </c>
    </row>
    <row r="192" spans="1:13" x14ac:dyDescent="0.2">
      <c r="A192" s="18"/>
      <c r="B192" s="6" t="s">
        <v>584</v>
      </c>
    </row>
    <row r="193" spans="1:2" x14ac:dyDescent="0.2">
      <c r="A193" s="14"/>
      <c r="B193" s="6" t="s">
        <v>585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3"/>
  <sheetViews>
    <sheetView workbookViewId="0">
      <selection activeCell="D1" sqref="D1"/>
    </sheetView>
  </sheetViews>
  <sheetFormatPr baseColWidth="10" defaultRowHeight="16" x14ac:dyDescent="0.2"/>
  <cols>
    <col min="1" max="1" width="12" style="1" bestFit="1" customWidth="1"/>
    <col min="2" max="3" width="10.6640625" style="1" bestFit="1" customWidth="1"/>
    <col min="4" max="4" width="19.83203125" style="1" customWidth="1"/>
    <col min="5" max="7" width="10.5" style="1" bestFit="1" customWidth="1"/>
    <col min="8" max="8" width="15.33203125" style="1" bestFit="1" customWidth="1"/>
    <col min="9" max="9" width="22.6640625" style="1" bestFit="1" customWidth="1"/>
    <col min="10" max="10" width="19.5" style="1" bestFit="1" customWidth="1"/>
    <col min="11" max="11" width="22" style="1" bestFit="1" customWidth="1"/>
    <col min="12" max="12" width="17" style="1" bestFit="1" customWidth="1"/>
    <col min="13" max="13" width="15.6640625" style="1" bestFit="1" customWidth="1"/>
    <col min="14" max="16384" width="10.83203125" style="1"/>
  </cols>
  <sheetData>
    <row r="1" spans="1:22" s="5" customFormat="1" ht="51" x14ac:dyDescent="0.2">
      <c r="A1" s="7" t="s">
        <v>192</v>
      </c>
      <c r="B1" s="7" t="s">
        <v>583</v>
      </c>
      <c r="C1" s="7" t="s">
        <v>193</v>
      </c>
      <c r="D1" s="8" t="s">
        <v>586</v>
      </c>
      <c r="E1" s="7" t="s">
        <v>194</v>
      </c>
      <c r="F1" s="9" t="s">
        <v>195</v>
      </c>
      <c r="G1" s="9" t="s">
        <v>196</v>
      </c>
      <c r="H1" s="7" t="s">
        <v>197</v>
      </c>
      <c r="I1" s="7" t="s">
        <v>198</v>
      </c>
      <c r="J1" s="7" t="s">
        <v>199</v>
      </c>
      <c r="K1" s="7" t="s">
        <v>200</v>
      </c>
      <c r="L1" s="7" t="s">
        <v>201</v>
      </c>
      <c r="M1" s="7" t="s">
        <v>202</v>
      </c>
    </row>
    <row r="2" spans="1:22" x14ac:dyDescent="0.2">
      <c r="A2" s="18" t="s">
        <v>133</v>
      </c>
      <c r="B2" s="18">
        <v>29440</v>
      </c>
      <c r="C2" s="18">
        <v>6695</v>
      </c>
      <c r="D2" s="19">
        <v>1216.76470588235</v>
      </c>
      <c r="E2" s="18" t="s">
        <v>10</v>
      </c>
      <c r="F2" s="20">
        <v>9.0292180599456406E-5</v>
      </c>
      <c r="G2" s="20">
        <v>1.7534158942217001E-3</v>
      </c>
      <c r="H2" s="18" t="s">
        <v>210</v>
      </c>
      <c r="I2" s="18" t="s">
        <v>211</v>
      </c>
      <c r="J2" s="18" t="s">
        <v>212</v>
      </c>
      <c r="K2" s="18" t="s">
        <v>213</v>
      </c>
      <c r="L2" s="18" t="s">
        <v>214</v>
      </c>
      <c r="M2" s="18" t="s">
        <v>215</v>
      </c>
      <c r="N2" s="3"/>
      <c r="O2" s="3"/>
      <c r="P2" s="3"/>
      <c r="Q2" s="3"/>
      <c r="R2" s="3"/>
      <c r="S2" s="3"/>
      <c r="T2" s="3"/>
      <c r="U2" s="3"/>
      <c r="V2" s="3"/>
    </row>
    <row r="3" spans="1:22" x14ac:dyDescent="0.2">
      <c r="A3" s="18" t="s">
        <v>132</v>
      </c>
      <c r="B3" s="18">
        <v>16769</v>
      </c>
      <c r="C3" s="18">
        <v>363</v>
      </c>
      <c r="D3" s="19">
        <v>958.48868778280496</v>
      </c>
      <c r="E3" s="18" t="s">
        <v>10</v>
      </c>
      <c r="F3" s="20">
        <v>1.6807341621524801E-9</v>
      </c>
      <c r="G3" s="20">
        <v>3.0233864532386098E-7</v>
      </c>
      <c r="H3" s="18" t="s">
        <v>210</v>
      </c>
      <c r="I3" s="18" t="s">
        <v>211</v>
      </c>
      <c r="J3" s="18" t="s">
        <v>212</v>
      </c>
      <c r="K3" s="18" t="s">
        <v>213</v>
      </c>
      <c r="L3" s="18" t="s">
        <v>214</v>
      </c>
      <c r="M3" s="21" t="s">
        <v>208</v>
      </c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18" t="s">
        <v>254</v>
      </c>
      <c r="B4" s="18">
        <v>5582</v>
      </c>
      <c r="C4" s="18">
        <v>715</v>
      </c>
      <c r="D4" s="19">
        <v>273.35294117647101</v>
      </c>
      <c r="E4" s="18" t="s">
        <v>1</v>
      </c>
      <c r="F4" s="20">
        <v>2.7552010362493402E-5</v>
      </c>
      <c r="G4" s="20">
        <v>6.6345240952884099E-4</v>
      </c>
      <c r="H4" s="18" t="s">
        <v>210</v>
      </c>
      <c r="I4" s="18" t="s">
        <v>211</v>
      </c>
      <c r="J4" s="18" t="s">
        <v>212</v>
      </c>
      <c r="K4" s="18" t="s">
        <v>235</v>
      </c>
      <c r="L4" s="21" t="s">
        <v>208</v>
      </c>
      <c r="M4" s="21" t="s">
        <v>208</v>
      </c>
      <c r="N4" s="3"/>
      <c r="O4" s="3"/>
      <c r="P4" s="3"/>
      <c r="Q4" s="3"/>
      <c r="R4" s="3"/>
      <c r="S4" s="3"/>
      <c r="T4" s="3"/>
      <c r="U4" s="3"/>
      <c r="V4" s="3"/>
    </row>
    <row r="5" spans="1:22" x14ac:dyDescent="0.2">
      <c r="A5" s="18" t="s">
        <v>248</v>
      </c>
      <c r="B5" s="18">
        <v>8335</v>
      </c>
      <c r="C5" s="18">
        <v>3011</v>
      </c>
      <c r="D5" s="19">
        <v>258.67873303167403</v>
      </c>
      <c r="E5" s="18" t="s">
        <v>10</v>
      </c>
      <c r="F5" s="20">
        <v>7.6619948485934002E-7</v>
      </c>
      <c r="G5" s="20">
        <v>2.9777774783787799E-5</v>
      </c>
      <c r="H5" s="18" t="s">
        <v>210</v>
      </c>
      <c r="I5" s="18" t="s">
        <v>211</v>
      </c>
      <c r="J5" s="18" t="s">
        <v>212</v>
      </c>
      <c r="K5" s="18" t="s">
        <v>235</v>
      </c>
      <c r="L5" s="21" t="s">
        <v>208</v>
      </c>
      <c r="M5" s="21" t="s">
        <v>208</v>
      </c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18" t="s">
        <v>250</v>
      </c>
      <c r="B6" s="18">
        <v>5035</v>
      </c>
      <c r="C6" s="18">
        <v>706</v>
      </c>
      <c r="D6" s="19">
        <v>241.86877828054301</v>
      </c>
      <c r="E6" s="18" t="s">
        <v>1</v>
      </c>
      <c r="F6" s="20">
        <v>5.4303084633869399E-3</v>
      </c>
      <c r="G6" s="20">
        <v>3.26904569495894E-2</v>
      </c>
      <c r="H6" s="18" t="s">
        <v>203</v>
      </c>
      <c r="I6" s="18" t="s">
        <v>228</v>
      </c>
      <c r="J6" s="18" t="s">
        <v>229</v>
      </c>
      <c r="K6" s="18" t="s">
        <v>230</v>
      </c>
      <c r="L6" s="21" t="s">
        <v>208</v>
      </c>
      <c r="M6" s="21" t="s">
        <v>208</v>
      </c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18" t="s">
        <v>252</v>
      </c>
      <c r="B7" s="18">
        <v>5611</v>
      </c>
      <c r="C7" s="18">
        <v>1520</v>
      </c>
      <c r="D7" s="19">
        <v>213.135746606335</v>
      </c>
      <c r="E7" s="18" t="s">
        <v>10</v>
      </c>
      <c r="F7" s="20">
        <v>2.70926734315745E-3</v>
      </c>
      <c r="G7" s="20">
        <v>2.1181544682867301E-2</v>
      </c>
      <c r="H7" s="18" t="s">
        <v>259</v>
      </c>
      <c r="I7" s="18" t="s">
        <v>259</v>
      </c>
      <c r="J7" s="18" t="s">
        <v>260</v>
      </c>
      <c r="K7" s="18" t="s">
        <v>261</v>
      </c>
      <c r="L7" s="18" t="s">
        <v>262</v>
      </c>
      <c r="M7" s="18" t="s">
        <v>263</v>
      </c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A8" s="18" t="s">
        <v>255</v>
      </c>
      <c r="B8" s="18">
        <v>6416</v>
      </c>
      <c r="C8" s="18">
        <v>2228</v>
      </c>
      <c r="D8" s="19">
        <v>206.02714932126699</v>
      </c>
      <c r="E8" s="18" t="s">
        <v>10</v>
      </c>
      <c r="F8" s="20">
        <v>8.4509702070484794E-3</v>
      </c>
      <c r="G8" s="20">
        <v>4.7032424740526699E-2</v>
      </c>
      <c r="H8" s="18" t="s">
        <v>265</v>
      </c>
      <c r="I8" s="18" t="s">
        <v>266</v>
      </c>
      <c r="J8" s="18" t="s">
        <v>267</v>
      </c>
      <c r="K8" s="18" t="s">
        <v>268</v>
      </c>
      <c r="L8" s="18" t="s">
        <v>269</v>
      </c>
      <c r="M8" s="21" t="s">
        <v>208</v>
      </c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A9" s="18" t="s">
        <v>257</v>
      </c>
      <c r="B9" s="18">
        <v>3470</v>
      </c>
      <c r="C9" s="18">
        <v>386</v>
      </c>
      <c r="D9" s="19">
        <v>174.425339366516</v>
      </c>
      <c r="E9" s="18" t="s">
        <v>1</v>
      </c>
      <c r="F9" s="20">
        <v>7.7700531043462195E-8</v>
      </c>
      <c r="G9" s="20">
        <v>5.1973021875738002E-6</v>
      </c>
      <c r="H9" s="18" t="s">
        <v>210</v>
      </c>
      <c r="I9" s="18" t="s">
        <v>211</v>
      </c>
      <c r="J9" s="18" t="s">
        <v>212</v>
      </c>
      <c r="K9" s="18" t="s">
        <v>271</v>
      </c>
      <c r="L9" s="18" t="s">
        <v>272</v>
      </c>
      <c r="M9" s="21" t="s">
        <v>208</v>
      </c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18" t="s">
        <v>136</v>
      </c>
      <c r="B10" s="18">
        <v>3586</v>
      </c>
      <c r="C10" s="18">
        <v>621</v>
      </c>
      <c r="D10" s="19">
        <v>163.171945701357</v>
      </c>
      <c r="E10" s="18" t="s">
        <v>10</v>
      </c>
      <c r="F10" s="20">
        <v>4.1300562427804E-4</v>
      </c>
      <c r="G10" s="20">
        <v>5.5250974625639998E-3</v>
      </c>
      <c r="H10" s="18" t="s">
        <v>216</v>
      </c>
      <c r="I10" s="18" t="s">
        <v>217</v>
      </c>
      <c r="J10" s="18" t="s">
        <v>218</v>
      </c>
      <c r="K10" s="18" t="s">
        <v>219</v>
      </c>
      <c r="L10" s="18" t="s">
        <v>220</v>
      </c>
      <c r="M10" s="21" t="s">
        <v>208</v>
      </c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A11" s="18" t="s">
        <v>135</v>
      </c>
      <c r="B11" s="18">
        <v>3580</v>
      </c>
      <c r="C11" s="18">
        <v>651</v>
      </c>
      <c r="D11" s="19">
        <v>160.51131221719501</v>
      </c>
      <c r="E11" s="18" t="s">
        <v>10</v>
      </c>
      <c r="F11" s="20">
        <v>6.5634398105363903E-4</v>
      </c>
      <c r="G11" s="20">
        <v>7.7358721923725497E-3</v>
      </c>
      <c r="H11" s="18" t="s">
        <v>216</v>
      </c>
      <c r="I11" s="18" t="s">
        <v>217</v>
      </c>
      <c r="J11" s="18" t="s">
        <v>218</v>
      </c>
      <c r="K11" s="18" t="s">
        <v>219</v>
      </c>
      <c r="L11" s="18" t="s">
        <v>220</v>
      </c>
      <c r="M11" s="21" t="s">
        <v>208</v>
      </c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">
      <c r="A12" s="18" t="s">
        <v>258</v>
      </c>
      <c r="B12" s="18">
        <v>2455</v>
      </c>
      <c r="C12" s="18">
        <v>4</v>
      </c>
      <c r="D12" s="19">
        <v>144.10407239819</v>
      </c>
      <c r="E12" s="18" t="s">
        <v>1</v>
      </c>
      <c r="F12" s="20">
        <v>1.02076466020734E-4</v>
      </c>
      <c r="G12" s="20">
        <v>1.86212219831763E-3</v>
      </c>
      <c r="H12" s="18" t="s">
        <v>203</v>
      </c>
      <c r="I12" s="18" t="s">
        <v>228</v>
      </c>
      <c r="J12" s="18" t="s">
        <v>229</v>
      </c>
      <c r="K12" s="18" t="s">
        <v>230</v>
      </c>
      <c r="L12" s="21" t="s">
        <v>208</v>
      </c>
      <c r="M12" s="21" t="s">
        <v>208</v>
      </c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18" t="s">
        <v>264</v>
      </c>
      <c r="B13" s="18">
        <v>6585</v>
      </c>
      <c r="C13" s="18">
        <v>3234</v>
      </c>
      <c r="D13" s="19">
        <v>138.58371040724001</v>
      </c>
      <c r="E13" s="18" t="s">
        <v>1</v>
      </c>
      <c r="F13" s="20">
        <v>1.5836303346144599E-2</v>
      </c>
      <c r="G13" s="20">
        <v>7.3546109727444006E-2</v>
      </c>
      <c r="H13" s="18" t="s">
        <v>216</v>
      </c>
      <c r="I13" s="18" t="s">
        <v>277</v>
      </c>
      <c r="J13" s="18" t="s">
        <v>278</v>
      </c>
      <c r="K13" s="18" t="s">
        <v>279</v>
      </c>
      <c r="L13" s="18" t="s">
        <v>280</v>
      </c>
      <c r="M13" s="21" t="s">
        <v>208</v>
      </c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18" t="s">
        <v>142</v>
      </c>
      <c r="B14" s="18">
        <v>2151</v>
      </c>
      <c r="C14" s="18">
        <v>16</v>
      </c>
      <c r="D14" s="19">
        <v>125.298642533937</v>
      </c>
      <c r="E14" s="18" t="s">
        <v>10</v>
      </c>
      <c r="F14" s="20">
        <v>2.0088946533146901E-9</v>
      </c>
      <c r="G14" s="20">
        <v>3.0233864532386098E-7</v>
      </c>
      <c r="H14" s="18" t="s">
        <v>210</v>
      </c>
      <c r="I14" s="18" t="s">
        <v>211</v>
      </c>
      <c r="J14" s="18" t="s">
        <v>212</v>
      </c>
      <c r="K14" s="18" t="s">
        <v>213</v>
      </c>
      <c r="L14" s="18" t="s">
        <v>214</v>
      </c>
      <c r="M14" s="18" t="s">
        <v>227</v>
      </c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18" t="s">
        <v>270</v>
      </c>
      <c r="B15" s="18">
        <v>3837</v>
      </c>
      <c r="C15" s="18">
        <v>1356</v>
      </c>
      <c r="D15" s="19">
        <v>121.398190045249</v>
      </c>
      <c r="E15" s="18" t="s">
        <v>1</v>
      </c>
      <c r="F15" s="20">
        <v>9.4915967076443104E-5</v>
      </c>
      <c r="G15" s="20">
        <v>1.7856066306255901E-3</v>
      </c>
      <c r="H15" s="18" t="s">
        <v>210</v>
      </c>
      <c r="I15" s="18" t="s">
        <v>211</v>
      </c>
      <c r="J15" s="18" t="s">
        <v>212</v>
      </c>
      <c r="K15" s="18" t="s">
        <v>235</v>
      </c>
      <c r="L15" s="21" t="s">
        <v>208</v>
      </c>
      <c r="M15" s="21" t="s">
        <v>208</v>
      </c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A16" s="18" t="s">
        <v>139</v>
      </c>
      <c r="B16" s="18">
        <v>2953</v>
      </c>
      <c r="C16" s="18">
        <v>778</v>
      </c>
      <c r="D16" s="19">
        <v>113.85972850678699</v>
      </c>
      <c r="E16" s="18" t="s">
        <v>10</v>
      </c>
      <c r="F16" s="20">
        <v>2.8601141655184401E-3</v>
      </c>
      <c r="G16" s="20">
        <v>2.1794794020786101E-2</v>
      </c>
      <c r="H16" s="18" t="s">
        <v>210</v>
      </c>
      <c r="I16" s="18" t="s">
        <v>211</v>
      </c>
      <c r="J16" s="18" t="s">
        <v>212</v>
      </c>
      <c r="K16" s="18" t="s">
        <v>223</v>
      </c>
      <c r="L16" s="18" t="s">
        <v>224</v>
      </c>
      <c r="M16" s="18" t="s">
        <v>225</v>
      </c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">
      <c r="A17" s="18" t="s">
        <v>273</v>
      </c>
      <c r="B17" s="18">
        <v>1671</v>
      </c>
      <c r="C17" s="18">
        <v>109</v>
      </c>
      <c r="D17" s="19">
        <v>89.909502262443397</v>
      </c>
      <c r="E17" s="18" t="s">
        <v>1</v>
      </c>
      <c r="F17" s="20">
        <v>2.28817029901561E-3</v>
      </c>
      <c r="G17" s="20">
        <v>1.8864198773681101E-2</v>
      </c>
      <c r="H17" s="18" t="s">
        <v>210</v>
      </c>
      <c r="I17" s="18" t="s">
        <v>211</v>
      </c>
      <c r="J17" s="18" t="s">
        <v>212</v>
      </c>
      <c r="K17" s="18" t="s">
        <v>235</v>
      </c>
      <c r="L17" s="21" t="s">
        <v>208</v>
      </c>
      <c r="M17" s="21" t="s">
        <v>208</v>
      </c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A18" s="18" t="s">
        <v>140</v>
      </c>
      <c r="B18" s="18">
        <v>1110</v>
      </c>
      <c r="C18" s="18">
        <v>7</v>
      </c>
      <c r="D18" s="19">
        <v>64.755656108597293</v>
      </c>
      <c r="E18" s="18" t="s">
        <v>10</v>
      </c>
      <c r="F18" s="20">
        <v>2.5051957743503202E-8</v>
      </c>
      <c r="G18" s="20">
        <v>1.88515982019862E-6</v>
      </c>
      <c r="H18" s="18" t="s">
        <v>210</v>
      </c>
      <c r="I18" s="18" t="s">
        <v>211</v>
      </c>
      <c r="J18" s="18" t="s">
        <v>212</v>
      </c>
      <c r="K18" s="18" t="s">
        <v>213</v>
      </c>
      <c r="L18" s="18" t="s">
        <v>214</v>
      </c>
      <c r="M18" s="18" t="s">
        <v>226</v>
      </c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18" t="s">
        <v>141</v>
      </c>
      <c r="B19" s="18">
        <v>1037</v>
      </c>
      <c r="C19" s="18">
        <v>9</v>
      </c>
      <c r="D19" s="19">
        <v>60.307692307692299</v>
      </c>
      <c r="E19" s="18" t="s">
        <v>10</v>
      </c>
      <c r="F19" s="20">
        <v>8.9719857154918004E-9</v>
      </c>
      <c r="G19" s="20">
        <v>9.0018923345434401E-7</v>
      </c>
      <c r="H19" s="18" t="s">
        <v>210</v>
      </c>
      <c r="I19" s="18" t="s">
        <v>211</v>
      </c>
      <c r="J19" s="18" t="s">
        <v>212</v>
      </c>
      <c r="K19" s="18" t="s">
        <v>213</v>
      </c>
      <c r="L19" s="18" t="s">
        <v>214</v>
      </c>
      <c r="M19" s="21" t="s">
        <v>208</v>
      </c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">
      <c r="A20" s="18" t="s">
        <v>147</v>
      </c>
      <c r="B20" s="18">
        <v>1551</v>
      </c>
      <c r="C20" s="18">
        <v>440</v>
      </c>
      <c r="D20" s="19">
        <v>57.389140271493197</v>
      </c>
      <c r="E20" s="18" t="s">
        <v>10</v>
      </c>
      <c r="F20" s="20">
        <v>2.5706310169594199E-3</v>
      </c>
      <c r="G20" s="20">
        <v>2.0362103581704899E-2</v>
      </c>
      <c r="H20" s="18" t="s">
        <v>210</v>
      </c>
      <c r="I20" s="18" t="s">
        <v>211</v>
      </c>
      <c r="J20" s="18" t="s">
        <v>212</v>
      </c>
      <c r="K20" s="18" t="s">
        <v>223</v>
      </c>
      <c r="L20" s="18" t="s">
        <v>224</v>
      </c>
      <c r="M20" s="18" t="s">
        <v>225</v>
      </c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18" t="s">
        <v>157</v>
      </c>
      <c r="B21" s="18">
        <v>1089</v>
      </c>
      <c r="C21" s="18">
        <v>190</v>
      </c>
      <c r="D21" s="19">
        <v>49.443438914027197</v>
      </c>
      <c r="E21" s="18" t="s">
        <v>1</v>
      </c>
      <c r="F21" s="20">
        <v>1.1486323110876299E-5</v>
      </c>
      <c r="G21" s="20">
        <v>3.2714444803675502E-4</v>
      </c>
      <c r="H21" s="18" t="s">
        <v>210</v>
      </c>
      <c r="I21" s="18" t="s">
        <v>211</v>
      </c>
      <c r="J21" s="18" t="s">
        <v>212</v>
      </c>
      <c r="K21" s="18" t="s">
        <v>235</v>
      </c>
      <c r="L21" s="21" t="s">
        <v>208</v>
      </c>
      <c r="M21" s="21" t="s">
        <v>208</v>
      </c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">
      <c r="A22" s="18" t="s">
        <v>146</v>
      </c>
      <c r="B22" s="18">
        <v>802</v>
      </c>
      <c r="C22" s="18">
        <v>16</v>
      </c>
      <c r="D22" s="19">
        <v>45.945701357466099</v>
      </c>
      <c r="E22" s="18" t="s">
        <v>10</v>
      </c>
      <c r="F22" s="20">
        <v>7.9143587465216705E-7</v>
      </c>
      <c r="G22" s="20">
        <v>2.9777774783787799E-5</v>
      </c>
      <c r="H22" s="18" t="s">
        <v>210</v>
      </c>
      <c r="I22" s="18" t="s">
        <v>211</v>
      </c>
      <c r="J22" s="18" t="s">
        <v>212</v>
      </c>
      <c r="K22" s="18" t="s">
        <v>213</v>
      </c>
      <c r="L22" s="18" t="s">
        <v>214</v>
      </c>
      <c r="M22" s="21" t="s">
        <v>208</v>
      </c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">
      <c r="A23" s="18" t="s">
        <v>151</v>
      </c>
      <c r="B23" s="18">
        <v>1584</v>
      </c>
      <c r="C23" s="18">
        <v>630</v>
      </c>
      <c r="D23" s="19">
        <v>44.714932126696802</v>
      </c>
      <c r="E23" s="18" t="s">
        <v>1</v>
      </c>
      <c r="F23" s="20">
        <v>1.6383206891463799E-2</v>
      </c>
      <c r="G23" s="20">
        <v>7.5287714111917606E-2</v>
      </c>
      <c r="H23" s="18" t="s">
        <v>210</v>
      </c>
      <c r="I23" s="18" t="s">
        <v>211</v>
      </c>
      <c r="J23" s="18" t="s">
        <v>212</v>
      </c>
      <c r="K23" s="18" t="s">
        <v>213</v>
      </c>
      <c r="L23" s="18" t="s">
        <v>214</v>
      </c>
      <c r="M23" s="21" t="s">
        <v>208</v>
      </c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2">
      <c r="A24" s="18" t="s">
        <v>155</v>
      </c>
      <c r="B24" s="18">
        <v>1040</v>
      </c>
      <c r="C24" s="18">
        <v>255</v>
      </c>
      <c r="D24" s="19">
        <v>41.561085972850698</v>
      </c>
      <c r="E24" s="18" t="s">
        <v>10</v>
      </c>
      <c r="F24" s="20">
        <v>1.10073925780675E-4</v>
      </c>
      <c r="G24" s="20">
        <v>1.9489559799990099E-3</v>
      </c>
      <c r="H24" s="18" t="s">
        <v>210</v>
      </c>
      <c r="I24" s="18" t="s">
        <v>211</v>
      </c>
      <c r="J24" s="18" t="s">
        <v>212</v>
      </c>
      <c r="K24" s="18" t="s">
        <v>213</v>
      </c>
      <c r="L24" s="18" t="s">
        <v>214</v>
      </c>
      <c r="M24" s="18" t="s">
        <v>215</v>
      </c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18" t="s">
        <v>274</v>
      </c>
      <c r="B25" s="18">
        <v>1497</v>
      </c>
      <c r="C25" s="18">
        <v>622</v>
      </c>
      <c r="D25" s="19">
        <v>40.2126696832579</v>
      </c>
      <c r="E25" s="18" t="s">
        <v>1</v>
      </c>
      <c r="F25" s="20">
        <v>2.1393350035664199E-2</v>
      </c>
      <c r="G25" s="20">
        <v>9.3324613923694594E-2</v>
      </c>
      <c r="H25" s="18" t="s">
        <v>203</v>
      </c>
      <c r="I25" s="18" t="s">
        <v>228</v>
      </c>
      <c r="J25" s="18" t="s">
        <v>229</v>
      </c>
      <c r="K25" s="18" t="s">
        <v>236</v>
      </c>
      <c r="L25" s="21" t="s">
        <v>208</v>
      </c>
      <c r="M25" s="21" t="s">
        <v>208</v>
      </c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18" t="s">
        <v>149</v>
      </c>
      <c r="B26" s="18">
        <v>692</v>
      </c>
      <c r="C26" s="18">
        <v>27</v>
      </c>
      <c r="D26" s="19">
        <v>38.628959276018101</v>
      </c>
      <c r="E26" s="18" t="s">
        <v>10</v>
      </c>
      <c r="F26" s="20">
        <v>1.17383008747796E-7</v>
      </c>
      <c r="G26" s="20">
        <v>7.0664571266173199E-6</v>
      </c>
      <c r="H26" s="18" t="s">
        <v>210</v>
      </c>
      <c r="I26" s="18" t="s">
        <v>211</v>
      </c>
      <c r="J26" s="18" t="s">
        <v>212</v>
      </c>
      <c r="K26" s="18" t="s">
        <v>213</v>
      </c>
      <c r="L26" s="18" t="s">
        <v>214</v>
      </c>
      <c r="M26" s="18" t="s">
        <v>215</v>
      </c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18" t="s">
        <v>144</v>
      </c>
      <c r="B27" s="18">
        <v>749</v>
      </c>
      <c r="C27" s="18">
        <v>114</v>
      </c>
      <c r="D27" s="19">
        <v>35.289592760181002</v>
      </c>
      <c r="E27" s="18" t="s">
        <v>10</v>
      </c>
      <c r="F27" s="20">
        <v>5.1060334863037196E-4</v>
      </c>
      <c r="G27" s="20">
        <v>6.4038169974059101E-3</v>
      </c>
      <c r="H27" s="18" t="s">
        <v>210</v>
      </c>
      <c r="I27" s="18" t="s">
        <v>211</v>
      </c>
      <c r="J27" s="18" t="s">
        <v>212</v>
      </c>
      <c r="K27" s="18" t="s">
        <v>213</v>
      </c>
      <c r="L27" s="18" t="s">
        <v>214</v>
      </c>
      <c r="M27" s="18" t="s">
        <v>215</v>
      </c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18" t="s">
        <v>150</v>
      </c>
      <c r="B28" s="18">
        <v>766</v>
      </c>
      <c r="C28" s="18">
        <v>168</v>
      </c>
      <c r="D28" s="19">
        <v>32.135746606334799</v>
      </c>
      <c r="E28" s="18" t="s">
        <v>10</v>
      </c>
      <c r="F28" s="20">
        <v>1.52498984897489E-3</v>
      </c>
      <c r="G28" s="20">
        <v>1.3702147598252E-2</v>
      </c>
      <c r="H28" s="18" t="s">
        <v>203</v>
      </c>
      <c r="I28" s="18" t="s">
        <v>204</v>
      </c>
      <c r="J28" s="18" t="s">
        <v>205</v>
      </c>
      <c r="K28" s="18" t="s">
        <v>206</v>
      </c>
      <c r="L28" s="18" t="s">
        <v>207</v>
      </c>
      <c r="M28" s="21" t="s">
        <v>208</v>
      </c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18" t="s">
        <v>148</v>
      </c>
      <c r="B29" s="18">
        <v>807</v>
      </c>
      <c r="C29" s="18">
        <v>210</v>
      </c>
      <c r="D29" s="19">
        <v>31.316742081448002</v>
      </c>
      <c r="E29" s="18" t="s">
        <v>10</v>
      </c>
      <c r="F29" s="20">
        <v>8.7386643336121103E-3</v>
      </c>
      <c r="G29" s="20">
        <v>4.7355535242552801E-2</v>
      </c>
      <c r="H29" s="18" t="s">
        <v>216</v>
      </c>
      <c r="I29" s="18" t="s">
        <v>231</v>
      </c>
      <c r="J29" s="18" t="s">
        <v>232</v>
      </c>
      <c r="K29" s="18" t="s">
        <v>233</v>
      </c>
      <c r="L29" s="18" t="s">
        <v>234</v>
      </c>
      <c r="M29" s="21" t="s">
        <v>208</v>
      </c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18" t="s">
        <v>163</v>
      </c>
      <c r="B30" s="18">
        <v>643</v>
      </c>
      <c r="C30" s="18">
        <v>127</v>
      </c>
      <c r="D30" s="19">
        <v>28.054298642533901</v>
      </c>
      <c r="E30" s="18" t="s">
        <v>1</v>
      </c>
      <c r="F30" s="20">
        <v>3.7243261914581899E-4</v>
      </c>
      <c r="G30" s="20">
        <v>5.2140566680414701E-3</v>
      </c>
      <c r="H30" s="18" t="s">
        <v>210</v>
      </c>
      <c r="I30" s="18" t="s">
        <v>211</v>
      </c>
      <c r="J30" s="18" t="s">
        <v>212</v>
      </c>
      <c r="K30" s="18" t="s">
        <v>213</v>
      </c>
      <c r="L30" s="18" t="s">
        <v>214</v>
      </c>
      <c r="M30" s="21" t="s">
        <v>208</v>
      </c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18" t="s">
        <v>275</v>
      </c>
      <c r="B31" s="18">
        <v>546</v>
      </c>
      <c r="C31" s="18">
        <v>61</v>
      </c>
      <c r="D31" s="19">
        <v>27.4253393665158</v>
      </c>
      <c r="E31" s="18" t="s">
        <v>1</v>
      </c>
      <c r="F31" s="20">
        <v>4.2888532667211801E-4</v>
      </c>
      <c r="G31" s="20">
        <v>5.6128036229698896E-3</v>
      </c>
      <c r="H31" s="18" t="s">
        <v>203</v>
      </c>
      <c r="I31" s="18" t="s">
        <v>228</v>
      </c>
      <c r="J31" s="18" t="s">
        <v>229</v>
      </c>
      <c r="K31" s="18" t="s">
        <v>230</v>
      </c>
      <c r="L31" s="21" t="s">
        <v>208</v>
      </c>
      <c r="M31" s="21" t="s">
        <v>208</v>
      </c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18" t="s">
        <v>276</v>
      </c>
      <c r="B32" s="18">
        <v>986</v>
      </c>
      <c r="C32" s="18">
        <v>403</v>
      </c>
      <c r="D32" s="19">
        <v>27</v>
      </c>
      <c r="E32" s="18" t="s">
        <v>1</v>
      </c>
      <c r="F32" s="20">
        <v>5.6761219691253703E-3</v>
      </c>
      <c r="G32" s="20">
        <v>3.3831934905083898E-2</v>
      </c>
      <c r="H32" s="18" t="s">
        <v>265</v>
      </c>
      <c r="I32" s="18" t="s">
        <v>266</v>
      </c>
      <c r="J32" s="18" t="s">
        <v>267</v>
      </c>
      <c r="K32" s="18" t="s">
        <v>268</v>
      </c>
      <c r="L32" s="18" t="s">
        <v>269</v>
      </c>
      <c r="M32" s="21" t="s">
        <v>208</v>
      </c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18" t="s">
        <v>281</v>
      </c>
      <c r="B33" s="18">
        <v>801</v>
      </c>
      <c r="C33" s="18">
        <v>274</v>
      </c>
      <c r="D33" s="19">
        <v>26.040723981900499</v>
      </c>
      <c r="E33" s="18" t="s">
        <v>1</v>
      </c>
      <c r="F33" s="20">
        <v>3.7119692394886202E-3</v>
      </c>
      <c r="G33" s="20">
        <v>2.62894762608488E-2</v>
      </c>
      <c r="H33" s="18" t="s">
        <v>210</v>
      </c>
      <c r="I33" s="18" t="s">
        <v>211</v>
      </c>
      <c r="J33" s="18" t="s">
        <v>212</v>
      </c>
      <c r="K33" s="21" t="s">
        <v>208</v>
      </c>
      <c r="L33" s="21" t="s">
        <v>208</v>
      </c>
      <c r="M33" s="21" t="s">
        <v>208</v>
      </c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">
      <c r="A34" s="18" t="s">
        <v>162</v>
      </c>
      <c r="B34" s="18">
        <v>610</v>
      </c>
      <c r="C34" s="18">
        <v>138</v>
      </c>
      <c r="D34" s="19">
        <v>25.2669683257919</v>
      </c>
      <c r="E34" s="18" t="s">
        <v>1</v>
      </c>
      <c r="F34" s="20">
        <v>1.20709015948634E-3</v>
      </c>
      <c r="G34" s="20">
        <v>1.17204560646899E-2</v>
      </c>
      <c r="H34" s="18" t="s">
        <v>210</v>
      </c>
      <c r="I34" s="18" t="s">
        <v>211</v>
      </c>
      <c r="J34" s="18" t="s">
        <v>212</v>
      </c>
      <c r="K34" s="18" t="s">
        <v>213</v>
      </c>
      <c r="L34" s="18" t="s">
        <v>214</v>
      </c>
      <c r="M34" s="21" t="s">
        <v>208</v>
      </c>
      <c r="N34" s="3"/>
      <c r="O34" s="3"/>
      <c r="P34" s="3"/>
      <c r="Q34" s="3"/>
      <c r="R34" s="3"/>
      <c r="S34" s="3"/>
      <c r="T34" s="3"/>
      <c r="U34" s="3"/>
      <c r="V34" s="3"/>
    </row>
    <row r="35" spans="1:22" x14ac:dyDescent="0.2">
      <c r="A35" s="18" t="s">
        <v>154</v>
      </c>
      <c r="B35" s="18">
        <v>468</v>
      </c>
      <c r="C35" s="18">
        <v>75</v>
      </c>
      <c r="D35" s="19">
        <v>21.7601809954751</v>
      </c>
      <c r="E35" s="18" t="s">
        <v>10</v>
      </c>
      <c r="F35" s="20">
        <v>1.2799791043855799E-3</v>
      </c>
      <c r="G35" s="20">
        <v>1.20398034506269E-2</v>
      </c>
      <c r="H35" s="18" t="s">
        <v>210</v>
      </c>
      <c r="I35" s="18" t="s">
        <v>211</v>
      </c>
      <c r="J35" s="18" t="s">
        <v>212</v>
      </c>
      <c r="K35" s="18" t="s">
        <v>223</v>
      </c>
      <c r="L35" s="18" t="s">
        <v>224</v>
      </c>
      <c r="M35" s="21" t="s">
        <v>208</v>
      </c>
      <c r="N35" s="3"/>
      <c r="O35" s="3"/>
      <c r="P35" s="3"/>
      <c r="Q35" s="3"/>
      <c r="R35" s="3"/>
      <c r="S35" s="3"/>
      <c r="T35" s="3"/>
      <c r="U35" s="3"/>
      <c r="V35" s="3"/>
    </row>
    <row r="36" spans="1:22" x14ac:dyDescent="0.2">
      <c r="A36" s="18" t="s">
        <v>282</v>
      </c>
      <c r="B36" s="18">
        <v>649</v>
      </c>
      <c r="C36" s="18">
        <v>222</v>
      </c>
      <c r="D36" s="19">
        <v>21.099547511312199</v>
      </c>
      <c r="E36" s="18" t="s">
        <v>10</v>
      </c>
      <c r="F36" s="20">
        <v>1.21862455985102E-2</v>
      </c>
      <c r="G36" s="20">
        <v>6.11343320858595E-2</v>
      </c>
      <c r="H36" s="18" t="s">
        <v>265</v>
      </c>
      <c r="I36" s="18" t="s">
        <v>266</v>
      </c>
      <c r="J36" s="18" t="s">
        <v>267</v>
      </c>
      <c r="K36" s="18" t="s">
        <v>268</v>
      </c>
      <c r="L36" s="18" t="s">
        <v>269</v>
      </c>
      <c r="M36" s="21" t="s">
        <v>208</v>
      </c>
      <c r="N36" s="3"/>
      <c r="O36" s="3"/>
      <c r="P36" s="3"/>
      <c r="Q36" s="3"/>
      <c r="R36" s="3"/>
      <c r="S36" s="3"/>
      <c r="T36" s="3"/>
      <c r="U36" s="3"/>
      <c r="V36" s="3"/>
    </row>
    <row r="37" spans="1:22" x14ac:dyDescent="0.2">
      <c r="A37" s="18" t="s">
        <v>283</v>
      </c>
      <c r="B37" s="18">
        <v>515</v>
      </c>
      <c r="C37" s="18">
        <v>130</v>
      </c>
      <c r="D37" s="19">
        <v>20.294117647058801</v>
      </c>
      <c r="E37" s="18" t="s">
        <v>10</v>
      </c>
      <c r="F37" s="20">
        <v>3.1906126715773001E-3</v>
      </c>
      <c r="G37" s="20">
        <v>2.3141552148066701E-2</v>
      </c>
      <c r="H37" s="18" t="s">
        <v>259</v>
      </c>
      <c r="I37" s="18" t="s">
        <v>259</v>
      </c>
      <c r="J37" s="18" t="s">
        <v>260</v>
      </c>
      <c r="K37" s="18" t="s">
        <v>261</v>
      </c>
      <c r="L37" s="18" t="s">
        <v>262</v>
      </c>
      <c r="M37" s="18" t="s">
        <v>263</v>
      </c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">
      <c r="A38" s="18" t="s">
        <v>160</v>
      </c>
      <c r="B38" s="18">
        <v>417</v>
      </c>
      <c r="C38" s="18">
        <v>77</v>
      </c>
      <c r="D38" s="19">
        <v>18.606334841629</v>
      </c>
      <c r="E38" s="18" t="s">
        <v>10</v>
      </c>
      <c r="F38" s="20">
        <v>7.6209229101364202E-4</v>
      </c>
      <c r="G38" s="20">
        <v>8.3414465307311402E-3</v>
      </c>
      <c r="H38" s="18" t="s">
        <v>210</v>
      </c>
      <c r="I38" s="18" t="s">
        <v>211</v>
      </c>
      <c r="J38" s="18" t="s">
        <v>212</v>
      </c>
      <c r="K38" s="18" t="s">
        <v>223</v>
      </c>
      <c r="L38" s="18" t="s">
        <v>224</v>
      </c>
      <c r="M38" s="18" t="s">
        <v>225</v>
      </c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2">
      <c r="A39" s="18" t="s">
        <v>167</v>
      </c>
      <c r="B39" s="18">
        <v>412</v>
      </c>
      <c r="C39" s="18">
        <v>86</v>
      </c>
      <c r="D39" s="19">
        <v>17.619909502262399</v>
      </c>
      <c r="E39" s="18" t="s">
        <v>10</v>
      </c>
      <c r="F39" s="20">
        <v>2.5200599288757698E-4</v>
      </c>
      <c r="G39" s="20">
        <v>3.7926901929580298E-3</v>
      </c>
      <c r="H39" s="18" t="s">
        <v>210</v>
      </c>
      <c r="I39" s="18" t="s">
        <v>211</v>
      </c>
      <c r="J39" s="18" t="s">
        <v>212</v>
      </c>
      <c r="K39" s="18" t="s">
        <v>213</v>
      </c>
      <c r="L39" s="18" t="s">
        <v>214</v>
      </c>
      <c r="M39" s="18" t="s">
        <v>215</v>
      </c>
      <c r="N39" s="3"/>
      <c r="O39" s="3"/>
      <c r="P39" s="3"/>
      <c r="Q39" s="3"/>
      <c r="R39" s="3"/>
      <c r="S39" s="3"/>
      <c r="T39" s="3"/>
      <c r="U39" s="3"/>
      <c r="V39" s="3"/>
    </row>
    <row r="40" spans="1:22" x14ac:dyDescent="0.2">
      <c r="A40" s="18" t="s">
        <v>284</v>
      </c>
      <c r="B40" s="18">
        <v>375</v>
      </c>
      <c r="C40" s="18">
        <v>73</v>
      </c>
      <c r="D40" s="19">
        <v>16.443438914027102</v>
      </c>
      <c r="E40" s="18" t="s">
        <v>10</v>
      </c>
      <c r="F40" s="20">
        <v>4.6101720360432799E-4</v>
      </c>
      <c r="G40" s="20">
        <v>5.9049437568043702E-3</v>
      </c>
      <c r="H40" s="18" t="s">
        <v>265</v>
      </c>
      <c r="I40" s="18" t="s">
        <v>266</v>
      </c>
      <c r="J40" s="18" t="s">
        <v>267</v>
      </c>
      <c r="K40" s="18" t="s">
        <v>268</v>
      </c>
      <c r="L40" s="18" t="s">
        <v>269</v>
      </c>
      <c r="M40" s="21" t="s">
        <v>208</v>
      </c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">
      <c r="A41" s="18" t="s">
        <v>164</v>
      </c>
      <c r="B41" s="18">
        <v>370</v>
      </c>
      <c r="C41" s="18">
        <v>82</v>
      </c>
      <c r="D41" s="19">
        <v>15.4570135746606</v>
      </c>
      <c r="E41" s="18" t="s">
        <v>10</v>
      </c>
      <c r="F41" s="20">
        <v>7.2194434440276296E-3</v>
      </c>
      <c r="G41" s="20">
        <v>4.2195193721404199E-2</v>
      </c>
      <c r="H41" s="18" t="s">
        <v>216</v>
      </c>
      <c r="I41" s="18" t="s">
        <v>231</v>
      </c>
      <c r="J41" s="18" t="s">
        <v>232</v>
      </c>
      <c r="K41" s="18" t="s">
        <v>233</v>
      </c>
      <c r="L41" s="18" t="s">
        <v>234</v>
      </c>
      <c r="M41" s="21" t="s">
        <v>208</v>
      </c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">
      <c r="A42" s="18" t="s">
        <v>166</v>
      </c>
      <c r="B42" s="18">
        <v>390</v>
      </c>
      <c r="C42" s="18">
        <v>100</v>
      </c>
      <c r="D42" s="19">
        <v>15.248868778280499</v>
      </c>
      <c r="E42" s="18" t="s">
        <v>10</v>
      </c>
      <c r="F42" s="20">
        <v>1.15934955363547E-3</v>
      </c>
      <c r="G42" s="20">
        <v>1.16321405214759E-2</v>
      </c>
      <c r="H42" s="18" t="s">
        <v>210</v>
      </c>
      <c r="I42" s="18" t="s">
        <v>211</v>
      </c>
      <c r="J42" s="18" t="s">
        <v>212</v>
      </c>
      <c r="K42" s="18" t="s">
        <v>213</v>
      </c>
      <c r="L42" s="18" t="s">
        <v>214</v>
      </c>
      <c r="M42" s="21" t="s">
        <v>208</v>
      </c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">
      <c r="A43" s="18" t="s">
        <v>184</v>
      </c>
      <c r="B43" s="18">
        <v>378</v>
      </c>
      <c r="C43" s="18">
        <v>94</v>
      </c>
      <c r="D43" s="19">
        <v>15.0045248868778</v>
      </c>
      <c r="E43" s="18" t="s">
        <v>10</v>
      </c>
      <c r="F43" s="20">
        <v>3.2724267363653599E-3</v>
      </c>
      <c r="G43" s="20">
        <v>2.3452391610618399E-2</v>
      </c>
      <c r="H43" s="18" t="s">
        <v>210</v>
      </c>
      <c r="I43" s="18" t="s">
        <v>211</v>
      </c>
      <c r="J43" s="18" t="s">
        <v>212</v>
      </c>
      <c r="K43" s="18" t="s">
        <v>213</v>
      </c>
      <c r="L43" s="18" t="s">
        <v>214</v>
      </c>
      <c r="M43" s="18" t="s">
        <v>215</v>
      </c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">
      <c r="A44" s="18" t="s">
        <v>285</v>
      </c>
      <c r="B44" s="18">
        <v>486</v>
      </c>
      <c r="C44" s="18">
        <v>183</v>
      </c>
      <c r="D44" s="19">
        <v>14.5113122171946</v>
      </c>
      <c r="E44" s="18" t="s">
        <v>1</v>
      </c>
      <c r="F44" s="20">
        <v>1.0318655387943001E-3</v>
      </c>
      <c r="G44" s="20">
        <v>1.0897948322003E-2</v>
      </c>
      <c r="H44" s="18" t="s">
        <v>210</v>
      </c>
      <c r="I44" s="18" t="s">
        <v>211</v>
      </c>
      <c r="J44" s="18" t="s">
        <v>212</v>
      </c>
      <c r="K44" s="18" t="s">
        <v>213</v>
      </c>
      <c r="L44" s="18" t="s">
        <v>214</v>
      </c>
      <c r="M44" s="21" t="s">
        <v>208</v>
      </c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">
      <c r="A45" s="18" t="s">
        <v>286</v>
      </c>
      <c r="B45" s="18">
        <v>293</v>
      </c>
      <c r="C45" s="18">
        <v>83</v>
      </c>
      <c r="D45" s="19">
        <v>10.8506787330317</v>
      </c>
      <c r="E45" s="18" t="s">
        <v>1</v>
      </c>
      <c r="F45" s="20">
        <v>4.1325776833306301E-3</v>
      </c>
      <c r="G45" s="20">
        <v>2.82705882427845E-2</v>
      </c>
      <c r="H45" s="18" t="s">
        <v>203</v>
      </c>
      <c r="I45" s="18" t="s">
        <v>228</v>
      </c>
      <c r="J45" s="18" t="s">
        <v>229</v>
      </c>
      <c r="K45" s="18" t="s">
        <v>230</v>
      </c>
      <c r="L45" s="21" t="s">
        <v>208</v>
      </c>
      <c r="M45" s="21" t="s">
        <v>208</v>
      </c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2">
      <c r="A46" s="18" t="s">
        <v>158</v>
      </c>
      <c r="B46" s="18">
        <v>235</v>
      </c>
      <c r="C46" s="18">
        <v>41</v>
      </c>
      <c r="D46" s="19">
        <v>10.669683257918599</v>
      </c>
      <c r="E46" s="18" t="s">
        <v>10</v>
      </c>
      <c r="F46" s="20">
        <v>2.34565298525932E-4</v>
      </c>
      <c r="G46" s="20">
        <v>3.7926901929580298E-3</v>
      </c>
      <c r="H46" s="18" t="s">
        <v>203</v>
      </c>
      <c r="I46" s="18" t="s">
        <v>204</v>
      </c>
      <c r="J46" s="18" t="s">
        <v>205</v>
      </c>
      <c r="K46" s="18" t="s">
        <v>206</v>
      </c>
      <c r="L46" s="18" t="s">
        <v>207</v>
      </c>
      <c r="M46" s="21" t="s">
        <v>208</v>
      </c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2">
      <c r="A47" s="18" t="s">
        <v>172</v>
      </c>
      <c r="B47" s="18">
        <v>311</v>
      </c>
      <c r="C47" s="18">
        <v>107</v>
      </c>
      <c r="D47" s="19">
        <v>10.0633484162896</v>
      </c>
      <c r="E47" s="18" t="s">
        <v>1</v>
      </c>
      <c r="F47" s="20">
        <v>8.5158377021883908E-3</v>
      </c>
      <c r="G47" s="20">
        <v>4.7032424740526699E-2</v>
      </c>
      <c r="H47" s="18" t="s">
        <v>203</v>
      </c>
      <c r="I47" s="18" t="s">
        <v>238</v>
      </c>
      <c r="J47" s="18" t="s">
        <v>239</v>
      </c>
      <c r="K47" s="18" t="s">
        <v>240</v>
      </c>
      <c r="L47" s="18" t="s">
        <v>241</v>
      </c>
      <c r="M47" s="21" t="s">
        <v>208</v>
      </c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2">
      <c r="A48" s="18" t="s">
        <v>173</v>
      </c>
      <c r="B48" s="18">
        <v>218</v>
      </c>
      <c r="C48" s="18">
        <v>41</v>
      </c>
      <c r="D48" s="19">
        <v>9.6696832579185497</v>
      </c>
      <c r="E48" s="18" t="s">
        <v>10</v>
      </c>
      <c r="F48" s="20">
        <v>2.8550204858491198E-3</v>
      </c>
      <c r="G48" s="20">
        <v>2.1794794020786101E-2</v>
      </c>
      <c r="H48" s="18" t="s">
        <v>216</v>
      </c>
      <c r="I48" s="18" t="s">
        <v>217</v>
      </c>
      <c r="J48" s="18" t="s">
        <v>218</v>
      </c>
      <c r="K48" s="18" t="s">
        <v>219</v>
      </c>
      <c r="L48" s="18" t="s">
        <v>220</v>
      </c>
      <c r="M48" s="21" t="s">
        <v>208</v>
      </c>
      <c r="N48" s="3"/>
      <c r="O48" s="3"/>
      <c r="P48" s="3"/>
      <c r="Q48" s="3"/>
      <c r="R48" s="3"/>
      <c r="S48" s="3"/>
      <c r="T48" s="3"/>
      <c r="U48" s="3"/>
      <c r="V48" s="3"/>
    </row>
    <row r="49" spans="1:22" x14ac:dyDescent="0.2">
      <c r="A49" s="18" t="s">
        <v>171</v>
      </c>
      <c r="B49" s="18">
        <v>164</v>
      </c>
      <c r="C49" s="18">
        <v>7</v>
      </c>
      <c r="D49" s="19">
        <v>9.1085972850678694</v>
      </c>
      <c r="E49" s="18" t="s">
        <v>10</v>
      </c>
      <c r="F49" s="20">
        <v>6.2919768011359203E-4</v>
      </c>
      <c r="G49" s="20">
        <v>7.5755400685676502E-3</v>
      </c>
      <c r="H49" s="18" t="s">
        <v>210</v>
      </c>
      <c r="I49" s="18" t="s">
        <v>211</v>
      </c>
      <c r="J49" s="18" t="s">
        <v>212</v>
      </c>
      <c r="K49" s="18" t="s">
        <v>213</v>
      </c>
      <c r="L49" s="18" t="s">
        <v>214</v>
      </c>
      <c r="M49" s="21" t="s">
        <v>208</v>
      </c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">
      <c r="A50" s="18" t="s">
        <v>287</v>
      </c>
      <c r="B50" s="18">
        <v>172</v>
      </c>
      <c r="C50" s="18">
        <v>27</v>
      </c>
      <c r="D50" s="19">
        <v>8.0407239819004506</v>
      </c>
      <c r="E50" s="18" t="s">
        <v>10</v>
      </c>
      <c r="F50" s="20">
        <v>2.2195937200043198E-3</v>
      </c>
      <c r="G50" s="20">
        <v>1.8558269714480598E-2</v>
      </c>
      <c r="H50" s="18" t="s">
        <v>210</v>
      </c>
      <c r="I50" s="18" t="s">
        <v>211</v>
      </c>
      <c r="J50" s="18" t="s">
        <v>212</v>
      </c>
      <c r="K50" s="18" t="s">
        <v>271</v>
      </c>
      <c r="L50" s="18" t="s">
        <v>272</v>
      </c>
      <c r="M50" s="21" t="s">
        <v>208</v>
      </c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">
      <c r="A51" s="18" t="s">
        <v>288</v>
      </c>
      <c r="B51" s="18">
        <v>174</v>
      </c>
      <c r="C51" s="18">
        <v>37</v>
      </c>
      <c r="D51" s="19">
        <v>7.3891402714932104</v>
      </c>
      <c r="E51" s="18" t="s">
        <v>10</v>
      </c>
      <c r="F51" s="20">
        <v>1.18319472255716E-2</v>
      </c>
      <c r="G51" s="20">
        <v>6.0362984998255098E-2</v>
      </c>
      <c r="H51" s="18" t="s">
        <v>210</v>
      </c>
      <c r="I51" s="18" t="s">
        <v>211</v>
      </c>
      <c r="J51" s="18" t="s">
        <v>212</v>
      </c>
      <c r="K51" s="18" t="s">
        <v>213</v>
      </c>
      <c r="L51" s="18" t="s">
        <v>214</v>
      </c>
      <c r="M51" s="21" t="s">
        <v>208</v>
      </c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">
      <c r="A52" s="18" t="s">
        <v>170</v>
      </c>
      <c r="B52" s="18">
        <v>184</v>
      </c>
      <c r="C52" s="18">
        <v>51</v>
      </c>
      <c r="D52" s="19">
        <v>6.9004524886877796</v>
      </c>
      <c r="E52" s="18" t="s">
        <v>10</v>
      </c>
      <c r="F52" s="20">
        <v>1.2834170740338E-2</v>
      </c>
      <c r="G52" s="20">
        <v>6.3852651121350995E-2</v>
      </c>
      <c r="H52" s="18" t="s">
        <v>203</v>
      </c>
      <c r="I52" s="18" t="s">
        <v>204</v>
      </c>
      <c r="J52" s="18" t="s">
        <v>205</v>
      </c>
      <c r="K52" s="18" t="s">
        <v>206</v>
      </c>
      <c r="L52" s="18" t="s">
        <v>207</v>
      </c>
      <c r="M52" s="21" t="s">
        <v>208</v>
      </c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2">
      <c r="A53" s="18" t="s">
        <v>174</v>
      </c>
      <c r="B53" s="18">
        <v>104</v>
      </c>
      <c r="C53" s="18">
        <v>1</v>
      </c>
      <c r="D53" s="19">
        <v>6.0407239819004497</v>
      </c>
      <c r="E53" s="18" t="s">
        <v>10</v>
      </c>
      <c r="F53" s="20">
        <v>1.9268543686094099E-3</v>
      </c>
      <c r="G53" s="20">
        <v>1.6570947570040899E-2</v>
      </c>
      <c r="H53" s="18" t="s">
        <v>203</v>
      </c>
      <c r="I53" s="18" t="s">
        <v>228</v>
      </c>
      <c r="J53" s="18" t="s">
        <v>229</v>
      </c>
      <c r="K53" s="18" t="s">
        <v>236</v>
      </c>
      <c r="L53" s="18" t="s">
        <v>242</v>
      </c>
      <c r="M53" s="21" t="s">
        <v>208</v>
      </c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2">
      <c r="A54" s="18" t="s">
        <v>289</v>
      </c>
      <c r="B54" s="18">
        <v>130</v>
      </c>
      <c r="C54" s="18">
        <v>27</v>
      </c>
      <c r="D54" s="19">
        <v>5.5701357466063302</v>
      </c>
      <c r="E54" s="18" t="s">
        <v>10</v>
      </c>
      <c r="F54" s="20">
        <v>1.54051661194517E-2</v>
      </c>
      <c r="G54" s="20">
        <v>7.2452421905546294E-2</v>
      </c>
      <c r="H54" s="18" t="s">
        <v>259</v>
      </c>
      <c r="I54" s="18" t="s">
        <v>259</v>
      </c>
      <c r="J54" s="18" t="s">
        <v>260</v>
      </c>
      <c r="K54" s="18" t="s">
        <v>261</v>
      </c>
      <c r="L54" s="18" t="s">
        <v>262</v>
      </c>
      <c r="M54" s="18" t="s">
        <v>263</v>
      </c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2">
      <c r="A55" s="18" t="s">
        <v>290</v>
      </c>
      <c r="B55" s="18">
        <v>91</v>
      </c>
      <c r="C55" s="18">
        <v>11</v>
      </c>
      <c r="D55" s="19">
        <v>4.5067873303167403</v>
      </c>
      <c r="E55" s="18" t="s">
        <v>10</v>
      </c>
      <c r="F55" s="20">
        <v>1.40316559008533E-2</v>
      </c>
      <c r="G55" s="20">
        <v>6.9238170920603997E-2</v>
      </c>
      <c r="H55" s="18" t="s">
        <v>210</v>
      </c>
      <c r="I55" s="18" t="s">
        <v>211</v>
      </c>
      <c r="J55" s="18" t="s">
        <v>212</v>
      </c>
      <c r="K55" s="18" t="s">
        <v>235</v>
      </c>
      <c r="L55" s="21" t="s">
        <v>208</v>
      </c>
      <c r="M55" s="21" t="s">
        <v>208</v>
      </c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2">
      <c r="A56" s="18" t="s">
        <v>291</v>
      </c>
      <c r="B56" s="18">
        <v>82</v>
      </c>
      <c r="C56" s="18">
        <v>6</v>
      </c>
      <c r="D56" s="19">
        <v>4.3619909502262404</v>
      </c>
      <c r="E56" s="18" t="s">
        <v>10</v>
      </c>
      <c r="F56" s="20">
        <v>4.87777657921436E-3</v>
      </c>
      <c r="G56" s="20">
        <v>3.0587723965490001E-2</v>
      </c>
      <c r="H56" s="18" t="s">
        <v>203</v>
      </c>
      <c r="I56" s="18" t="s">
        <v>228</v>
      </c>
      <c r="J56" s="18" t="s">
        <v>229</v>
      </c>
      <c r="K56" s="21" t="s">
        <v>208</v>
      </c>
      <c r="L56" s="21" t="s">
        <v>208</v>
      </c>
      <c r="M56" s="21" t="s">
        <v>208</v>
      </c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2">
      <c r="A57" s="18" t="s">
        <v>176</v>
      </c>
      <c r="B57" s="18">
        <v>92</v>
      </c>
      <c r="C57" s="18">
        <v>17</v>
      </c>
      <c r="D57" s="19">
        <v>4.1040723981900502</v>
      </c>
      <c r="E57" s="18" t="s">
        <v>10</v>
      </c>
      <c r="F57" s="20">
        <v>1.3576943152809799E-3</v>
      </c>
      <c r="G57" s="20">
        <v>1.2383817845441699E-2</v>
      </c>
      <c r="H57" s="18" t="s">
        <v>203</v>
      </c>
      <c r="I57" s="18" t="s">
        <v>204</v>
      </c>
      <c r="J57" s="18" t="s">
        <v>205</v>
      </c>
      <c r="K57" s="18" t="s">
        <v>206</v>
      </c>
      <c r="L57" s="18" t="s">
        <v>207</v>
      </c>
      <c r="M57" s="21" t="s">
        <v>208</v>
      </c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2">
      <c r="A58" s="18" t="s">
        <v>292</v>
      </c>
      <c r="B58" s="18">
        <v>145</v>
      </c>
      <c r="C58" s="18">
        <v>60</v>
      </c>
      <c r="D58" s="19">
        <v>3.9140271493212699</v>
      </c>
      <c r="E58" s="18" t="s">
        <v>1</v>
      </c>
      <c r="F58" s="20">
        <v>8.8103321381493502E-3</v>
      </c>
      <c r="G58" s="20">
        <v>4.7355535242552801E-2</v>
      </c>
      <c r="H58" s="18" t="s">
        <v>210</v>
      </c>
      <c r="I58" s="18" t="s">
        <v>211</v>
      </c>
      <c r="J58" s="18" t="s">
        <v>212</v>
      </c>
      <c r="K58" s="18" t="s">
        <v>340</v>
      </c>
      <c r="L58" s="21" t="s">
        <v>208</v>
      </c>
      <c r="M58" s="21" t="s">
        <v>208</v>
      </c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2">
      <c r="A59" s="18" t="s">
        <v>294</v>
      </c>
      <c r="B59" s="18">
        <v>89</v>
      </c>
      <c r="C59" s="18">
        <v>18</v>
      </c>
      <c r="D59" s="19">
        <v>3.8506787330316699</v>
      </c>
      <c r="E59" s="18" t="s">
        <v>1</v>
      </c>
      <c r="F59" s="20">
        <v>8.0985081854293903E-4</v>
      </c>
      <c r="G59" s="20">
        <v>8.7058962993365897E-3</v>
      </c>
      <c r="H59" s="18" t="s">
        <v>203</v>
      </c>
      <c r="I59" s="18" t="s">
        <v>228</v>
      </c>
      <c r="J59" s="18" t="s">
        <v>229</v>
      </c>
      <c r="K59" s="18" t="s">
        <v>230</v>
      </c>
      <c r="L59" s="21" t="s">
        <v>208</v>
      </c>
      <c r="M59" s="21" t="s">
        <v>208</v>
      </c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2">
      <c r="A60" s="18" t="s">
        <v>293</v>
      </c>
      <c r="B60" s="18">
        <v>63</v>
      </c>
      <c r="C60" s="18">
        <v>1</v>
      </c>
      <c r="D60" s="19">
        <v>3.6289592760181</v>
      </c>
      <c r="E60" s="18" t="s">
        <v>10</v>
      </c>
      <c r="F60" s="20">
        <v>1.08765214688198E-3</v>
      </c>
      <c r="G60" s="20">
        <v>1.1289079179706099E-2</v>
      </c>
      <c r="H60" s="18" t="s">
        <v>210</v>
      </c>
      <c r="I60" s="18" t="s">
        <v>211</v>
      </c>
      <c r="J60" s="18" t="s">
        <v>212</v>
      </c>
      <c r="K60" s="18" t="s">
        <v>213</v>
      </c>
      <c r="L60" s="18" t="s">
        <v>214</v>
      </c>
      <c r="M60" s="21" t="s">
        <v>208</v>
      </c>
      <c r="N60" s="3"/>
      <c r="O60" s="3"/>
      <c r="P60" s="3"/>
      <c r="Q60" s="3"/>
      <c r="R60" s="3"/>
      <c r="S60" s="3"/>
      <c r="T60" s="3"/>
      <c r="U60" s="3"/>
      <c r="V60" s="3"/>
    </row>
    <row r="61" spans="1:22" x14ac:dyDescent="0.2">
      <c r="A61" s="18" t="s">
        <v>181</v>
      </c>
      <c r="B61" s="18">
        <v>77</v>
      </c>
      <c r="C61" s="18">
        <v>12</v>
      </c>
      <c r="D61" s="19">
        <v>3.6063348416289598</v>
      </c>
      <c r="E61" s="18" t="s">
        <v>10</v>
      </c>
      <c r="F61" s="20">
        <v>1.9235233329434301E-3</v>
      </c>
      <c r="G61" s="20">
        <v>1.6570947570040899E-2</v>
      </c>
      <c r="H61" s="18" t="s">
        <v>216</v>
      </c>
      <c r="I61" s="18" t="s">
        <v>231</v>
      </c>
      <c r="J61" s="18" t="s">
        <v>232</v>
      </c>
      <c r="K61" s="18" t="s">
        <v>233</v>
      </c>
      <c r="L61" s="18" t="s">
        <v>234</v>
      </c>
      <c r="M61" s="21" t="s">
        <v>208</v>
      </c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2">
      <c r="A62" s="18" t="s">
        <v>297</v>
      </c>
      <c r="B62" s="18">
        <v>66</v>
      </c>
      <c r="C62" s="18">
        <v>4</v>
      </c>
      <c r="D62" s="19">
        <v>3.57466063348416</v>
      </c>
      <c r="E62" s="18" t="s">
        <v>10</v>
      </c>
      <c r="F62" s="20">
        <v>2.9699693322887198E-3</v>
      </c>
      <c r="G62" s="20">
        <v>2.2050818890440801E-2</v>
      </c>
      <c r="H62" s="18" t="s">
        <v>210</v>
      </c>
      <c r="I62" s="18" t="s">
        <v>211</v>
      </c>
      <c r="J62" s="18" t="s">
        <v>212</v>
      </c>
      <c r="K62" s="18" t="s">
        <v>213</v>
      </c>
      <c r="L62" s="18" t="s">
        <v>214</v>
      </c>
      <c r="M62" s="18" t="s">
        <v>227</v>
      </c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2">
      <c r="A63" s="18" t="s">
        <v>179</v>
      </c>
      <c r="B63" s="18">
        <v>107</v>
      </c>
      <c r="C63" s="18">
        <v>37</v>
      </c>
      <c r="D63" s="19">
        <v>3.4479638009049798</v>
      </c>
      <c r="E63" s="18" t="s">
        <v>1</v>
      </c>
      <c r="F63" s="20">
        <v>5.13000851077966E-3</v>
      </c>
      <c r="G63" s="20">
        <v>3.1512909423360803E-2</v>
      </c>
      <c r="H63" s="18" t="s">
        <v>203</v>
      </c>
      <c r="I63" s="18" t="s">
        <v>228</v>
      </c>
      <c r="J63" s="18" t="s">
        <v>229</v>
      </c>
      <c r="K63" s="18" t="s">
        <v>230</v>
      </c>
      <c r="L63" s="21" t="s">
        <v>208</v>
      </c>
      <c r="M63" s="21" t="s">
        <v>208</v>
      </c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2">
      <c r="A64" s="18" t="s">
        <v>295</v>
      </c>
      <c r="B64" s="18">
        <v>59</v>
      </c>
      <c r="C64" s="18">
        <v>16</v>
      </c>
      <c r="D64" s="19">
        <v>2.23981900452489</v>
      </c>
      <c r="E64" s="18" t="s">
        <v>10</v>
      </c>
      <c r="F64" s="20">
        <v>1.66967419763457E-2</v>
      </c>
      <c r="G64" s="20">
        <v>7.5574726840301601E-2</v>
      </c>
      <c r="H64" s="18" t="s">
        <v>210</v>
      </c>
      <c r="I64" s="18" t="s">
        <v>211</v>
      </c>
      <c r="J64" s="18" t="s">
        <v>212</v>
      </c>
      <c r="K64" s="18" t="s">
        <v>340</v>
      </c>
      <c r="L64" s="21" t="s">
        <v>208</v>
      </c>
      <c r="M64" s="21" t="s">
        <v>208</v>
      </c>
      <c r="N64" s="3"/>
      <c r="O64" s="3"/>
      <c r="P64" s="3"/>
      <c r="Q64" s="3"/>
      <c r="R64" s="3"/>
      <c r="S64" s="3"/>
      <c r="T64" s="3"/>
      <c r="U64" s="3"/>
      <c r="V64" s="3"/>
    </row>
    <row r="65" spans="1:22" x14ac:dyDescent="0.2">
      <c r="A65" s="18" t="s">
        <v>300</v>
      </c>
      <c r="B65" s="18">
        <v>68</v>
      </c>
      <c r="C65" s="18">
        <v>26</v>
      </c>
      <c r="D65" s="19">
        <v>2</v>
      </c>
      <c r="E65" s="18" t="s">
        <v>10</v>
      </c>
      <c r="F65" s="20">
        <v>1.49452751925247E-2</v>
      </c>
      <c r="G65" s="20">
        <v>7.1345808988764303E-2</v>
      </c>
      <c r="H65" s="18" t="s">
        <v>210</v>
      </c>
      <c r="I65" s="18" t="s">
        <v>211</v>
      </c>
      <c r="J65" s="18" t="s">
        <v>212</v>
      </c>
      <c r="K65" s="18" t="s">
        <v>235</v>
      </c>
      <c r="L65" s="21" t="s">
        <v>208</v>
      </c>
      <c r="M65" s="21" t="s">
        <v>208</v>
      </c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">
      <c r="A66" s="18" t="s">
        <v>302</v>
      </c>
      <c r="B66" s="18">
        <v>44</v>
      </c>
      <c r="C66" s="18">
        <v>11</v>
      </c>
      <c r="D66" s="19">
        <v>1.7420814479638</v>
      </c>
      <c r="E66" s="18" t="s">
        <v>1</v>
      </c>
      <c r="F66" s="20">
        <v>1.02036981242368E-2</v>
      </c>
      <c r="G66" s="20">
        <v>5.2666238975763099E-2</v>
      </c>
      <c r="H66" s="18" t="s">
        <v>210</v>
      </c>
      <c r="I66" s="18" t="s">
        <v>211</v>
      </c>
      <c r="J66" s="18" t="s">
        <v>212</v>
      </c>
      <c r="K66" s="18" t="s">
        <v>235</v>
      </c>
      <c r="L66" s="21" t="s">
        <v>208</v>
      </c>
      <c r="M66" s="21" t="s">
        <v>208</v>
      </c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">
      <c r="A67" s="18" t="s">
        <v>304</v>
      </c>
      <c r="B67" s="18">
        <v>62</v>
      </c>
      <c r="C67" s="18">
        <v>26</v>
      </c>
      <c r="D67" s="19">
        <v>1.6470588235294099</v>
      </c>
      <c r="E67" s="18" t="s">
        <v>1</v>
      </c>
      <c r="F67" s="20">
        <v>1.6692273649378898E-2</v>
      </c>
      <c r="G67" s="20">
        <v>7.5574726840301601E-2</v>
      </c>
      <c r="H67" s="18" t="s">
        <v>203</v>
      </c>
      <c r="I67" s="18" t="s">
        <v>228</v>
      </c>
      <c r="J67" s="18" t="s">
        <v>229</v>
      </c>
      <c r="K67" s="18" t="s">
        <v>236</v>
      </c>
      <c r="L67" s="21" t="s">
        <v>208</v>
      </c>
      <c r="M67" s="21" t="s">
        <v>208</v>
      </c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">
      <c r="A68" s="18" t="s">
        <v>305</v>
      </c>
      <c r="B68" s="18">
        <v>28</v>
      </c>
      <c r="C68" s="18">
        <v>5</v>
      </c>
      <c r="D68" s="19">
        <v>1.26244343891403</v>
      </c>
      <c r="E68" s="18" t="s">
        <v>1</v>
      </c>
      <c r="F68" s="20">
        <v>5.2567534013922704E-3</v>
      </c>
      <c r="G68" s="20">
        <v>3.1965308562001499E-2</v>
      </c>
      <c r="H68" s="18" t="s">
        <v>259</v>
      </c>
      <c r="I68" s="18" t="s">
        <v>259</v>
      </c>
      <c r="J68" s="18" t="s">
        <v>260</v>
      </c>
      <c r="K68" s="18" t="s">
        <v>261</v>
      </c>
      <c r="L68" s="18" t="s">
        <v>262</v>
      </c>
      <c r="M68" s="18" t="s">
        <v>263</v>
      </c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">
      <c r="A69" s="18" t="s">
        <v>307</v>
      </c>
      <c r="B69" s="18">
        <v>25</v>
      </c>
      <c r="C69" s="18">
        <v>4</v>
      </c>
      <c r="D69" s="19">
        <v>1.16289592760181</v>
      </c>
      <c r="E69" s="18" t="s">
        <v>1</v>
      </c>
      <c r="F69" s="20">
        <v>1.21270604334265E-2</v>
      </c>
      <c r="G69" s="20">
        <v>6.11343320858595E-2</v>
      </c>
      <c r="H69" s="18" t="s">
        <v>203</v>
      </c>
      <c r="I69" s="18" t="s">
        <v>228</v>
      </c>
      <c r="J69" s="18" t="s">
        <v>229</v>
      </c>
      <c r="K69" s="18" t="s">
        <v>230</v>
      </c>
      <c r="L69" s="18" t="s">
        <v>348</v>
      </c>
      <c r="M69" s="18" t="s">
        <v>349</v>
      </c>
      <c r="N69" s="3"/>
      <c r="O69" s="3"/>
      <c r="P69" s="3"/>
      <c r="Q69" s="3"/>
      <c r="R69" s="3"/>
      <c r="S69" s="3"/>
      <c r="T69" s="3"/>
      <c r="U69" s="3"/>
      <c r="V69" s="3"/>
    </row>
    <row r="70" spans="1:22" x14ac:dyDescent="0.2">
      <c r="A70" s="18" t="s">
        <v>296</v>
      </c>
      <c r="B70" s="18">
        <v>49</v>
      </c>
      <c r="C70" s="18">
        <v>23</v>
      </c>
      <c r="D70" s="19">
        <v>1.1131221719457001</v>
      </c>
      <c r="E70" s="18" t="s">
        <v>1</v>
      </c>
      <c r="F70" s="20">
        <v>7.5385988161385496E-3</v>
      </c>
      <c r="G70" s="20">
        <v>4.28135517671265E-2</v>
      </c>
      <c r="H70" s="18" t="s">
        <v>265</v>
      </c>
      <c r="I70" s="18" t="s">
        <v>266</v>
      </c>
      <c r="J70" s="18" t="s">
        <v>267</v>
      </c>
      <c r="K70" s="18" t="s">
        <v>268</v>
      </c>
      <c r="L70" s="18" t="s">
        <v>269</v>
      </c>
      <c r="M70" s="21" t="s">
        <v>208</v>
      </c>
      <c r="N70" s="3"/>
      <c r="O70" s="3"/>
      <c r="P70" s="3"/>
      <c r="Q70" s="3"/>
      <c r="R70" s="3"/>
      <c r="S70" s="3"/>
      <c r="T70" s="3"/>
      <c r="U70" s="3"/>
      <c r="V70" s="3"/>
    </row>
    <row r="71" spans="1:22" x14ac:dyDescent="0.2">
      <c r="A71" s="18" t="s">
        <v>310</v>
      </c>
      <c r="B71" s="18">
        <v>25</v>
      </c>
      <c r="C71" s="18">
        <v>5</v>
      </c>
      <c r="D71" s="19">
        <v>1.0859728506787301</v>
      </c>
      <c r="E71" s="18" t="s">
        <v>1</v>
      </c>
      <c r="F71" s="20">
        <v>4.4716299546345602E-3</v>
      </c>
      <c r="G71" s="20">
        <v>2.89453895988173E-2</v>
      </c>
      <c r="H71" s="18" t="s">
        <v>351</v>
      </c>
      <c r="I71" s="18" t="s">
        <v>352</v>
      </c>
      <c r="J71" s="18" t="s">
        <v>353</v>
      </c>
      <c r="K71" s="18" t="s">
        <v>354</v>
      </c>
      <c r="L71" s="21" t="s">
        <v>208</v>
      </c>
      <c r="M71" s="21" t="s">
        <v>208</v>
      </c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2">
      <c r="A72" s="18" t="s">
        <v>312</v>
      </c>
      <c r="B72" s="18">
        <v>179</v>
      </c>
      <c r="C72" s="18">
        <v>125</v>
      </c>
      <c r="D72" s="19">
        <v>0.91402714932126705</v>
      </c>
      <c r="E72" s="18" t="s">
        <v>1</v>
      </c>
      <c r="F72" s="20">
        <v>1.46006878416795E-2</v>
      </c>
      <c r="G72" s="20">
        <v>7.0883984521702095E-2</v>
      </c>
      <c r="H72" s="18" t="s">
        <v>203</v>
      </c>
      <c r="I72" s="18" t="s">
        <v>228</v>
      </c>
      <c r="J72" s="18" t="s">
        <v>229</v>
      </c>
      <c r="K72" s="18" t="s">
        <v>236</v>
      </c>
      <c r="L72" s="18" t="s">
        <v>356</v>
      </c>
      <c r="M72" s="21" t="s">
        <v>208</v>
      </c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">
      <c r="A73" s="18" t="s">
        <v>185</v>
      </c>
      <c r="B73" s="18">
        <v>34</v>
      </c>
      <c r="C73" s="18">
        <v>25</v>
      </c>
      <c r="D73" s="19">
        <v>7.69230769230769E-2</v>
      </c>
      <c r="E73" s="18" t="s">
        <v>1</v>
      </c>
      <c r="F73" s="20">
        <v>6.6537351842033497E-3</v>
      </c>
      <c r="G73" s="20">
        <v>3.92700841263766E-2</v>
      </c>
      <c r="H73" s="18" t="s">
        <v>203</v>
      </c>
      <c r="I73" s="18" t="s">
        <v>228</v>
      </c>
      <c r="J73" s="18" t="s">
        <v>229</v>
      </c>
      <c r="K73" s="18" t="s">
        <v>230</v>
      </c>
      <c r="L73" s="21" t="s">
        <v>208</v>
      </c>
      <c r="M73" s="21" t="s">
        <v>208</v>
      </c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">
      <c r="A74" s="14" t="s">
        <v>0</v>
      </c>
      <c r="B74" s="14">
        <v>6474</v>
      </c>
      <c r="C74" s="14">
        <v>53537</v>
      </c>
      <c r="D74" s="15">
        <v>-3737.4072398190001</v>
      </c>
      <c r="E74" s="14" t="s">
        <v>1</v>
      </c>
      <c r="F74" s="16">
        <v>7.21430312445846E-7</v>
      </c>
      <c r="G74" s="16">
        <v>2.9777774783787799E-5</v>
      </c>
      <c r="H74" s="14" t="s">
        <v>210</v>
      </c>
      <c r="I74" s="14" t="s">
        <v>211</v>
      </c>
      <c r="J74" s="14" t="s">
        <v>212</v>
      </c>
      <c r="K74" s="14" t="s">
        <v>235</v>
      </c>
      <c r="L74" s="17" t="s">
        <v>208</v>
      </c>
      <c r="M74" s="17" t="s">
        <v>208</v>
      </c>
    </row>
    <row r="75" spans="1:22" x14ac:dyDescent="0.2">
      <c r="A75" s="14" t="s">
        <v>432</v>
      </c>
      <c r="B75" s="14">
        <v>4874</v>
      </c>
      <c r="C75" s="14">
        <v>24032</v>
      </c>
      <c r="D75" s="15">
        <v>-1561.9095022624399</v>
      </c>
      <c r="E75" s="14" t="s">
        <v>1</v>
      </c>
      <c r="F75" s="16">
        <v>5.0231736295885199E-3</v>
      </c>
      <c r="G75" s="16">
        <v>3.11747476805391E-2</v>
      </c>
      <c r="H75" s="14" t="s">
        <v>203</v>
      </c>
      <c r="I75" s="14" t="s">
        <v>238</v>
      </c>
      <c r="J75" s="14" t="s">
        <v>239</v>
      </c>
      <c r="K75" s="14" t="s">
        <v>240</v>
      </c>
      <c r="L75" s="14" t="s">
        <v>424</v>
      </c>
      <c r="M75" s="17" t="s">
        <v>208</v>
      </c>
    </row>
    <row r="76" spans="1:22" x14ac:dyDescent="0.2">
      <c r="A76" s="14" t="s">
        <v>4</v>
      </c>
      <c r="B76" s="14">
        <v>8945</v>
      </c>
      <c r="C76" s="14">
        <v>18315</v>
      </c>
      <c r="D76" s="15">
        <v>-882.66968325791902</v>
      </c>
      <c r="E76" s="14" t="s">
        <v>10</v>
      </c>
      <c r="F76" s="16">
        <v>6.2642544496665394E-5</v>
      </c>
      <c r="G76" s="16">
        <v>1.30037282024112E-3</v>
      </c>
      <c r="H76" s="14" t="s">
        <v>210</v>
      </c>
      <c r="I76" s="14" t="s">
        <v>211</v>
      </c>
      <c r="J76" s="14" t="s">
        <v>212</v>
      </c>
      <c r="K76" s="14" t="s">
        <v>235</v>
      </c>
      <c r="L76" s="17" t="s">
        <v>208</v>
      </c>
      <c r="M76" s="17" t="s">
        <v>208</v>
      </c>
    </row>
    <row r="77" spans="1:22" x14ac:dyDescent="0.2">
      <c r="A77" s="14" t="s">
        <v>5</v>
      </c>
      <c r="B77" s="14">
        <v>1558</v>
      </c>
      <c r="C77" s="14">
        <v>11118</v>
      </c>
      <c r="D77" s="15">
        <v>-763.58371040724001</v>
      </c>
      <c r="E77" s="14" t="s">
        <v>1</v>
      </c>
      <c r="F77" s="16">
        <v>1.54574711030098E-8</v>
      </c>
      <c r="G77" s="16">
        <v>1.3293425148588399E-6</v>
      </c>
      <c r="H77" s="14" t="s">
        <v>210</v>
      </c>
      <c r="I77" s="14" t="s">
        <v>211</v>
      </c>
      <c r="J77" s="14" t="s">
        <v>212</v>
      </c>
      <c r="K77" s="14" t="s">
        <v>235</v>
      </c>
      <c r="L77" s="17" t="s">
        <v>208</v>
      </c>
      <c r="M77" s="17" t="s">
        <v>208</v>
      </c>
    </row>
    <row r="78" spans="1:22" x14ac:dyDescent="0.2">
      <c r="A78" s="14" t="s">
        <v>7</v>
      </c>
      <c r="B78" s="14">
        <v>5564</v>
      </c>
      <c r="C78" s="14">
        <v>9018</v>
      </c>
      <c r="D78" s="15">
        <v>-366.39819004524901</v>
      </c>
      <c r="E78" s="14" t="s">
        <v>10</v>
      </c>
      <c r="F78" s="16">
        <v>1.50513583747061E-2</v>
      </c>
      <c r="G78" s="16">
        <v>7.1345808988764303E-2</v>
      </c>
      <c r="H78" s="14" t="s">
        <v>210</v>
      </c>
      <c r="I78" s="14" t="s">
        <v>211</v>
      </c>
      <c r="J78" s="14" t="s">
        <v>212</v>
      </c>
      <c r="K78" s="14" t="s">
        <v>235</v>
      </c>
      <c r="L78" s="17" t="s">
        <v>208</v>
      </c>
      <c r="M78" s="17" t="s">
        <v>208</v>
      </c>
    </row>
    <row r="79" spans="1:22" x14ac:dyDescent="0.2">
      <c r="A79" s="14" t="s">
        <v>433</v>
      </c>
      <c r="B79" s="14">
        <v>1616</v>
      </c>
      <c r="C79" s="14">
        <v>5893</v>
      </c>
      <c r="D79" s="15">
        <v>-358.24886877828101</v>
      </c>
      <c r="E79" s="14" t="s">
        <v>1</v>
      </c>
      <c r="F79" s="16">
        <v>4.0753690216987001E-4</v>
      </c>
      <c r="G79" s="16">
        <v>5.5250974625639998E-3</v>
      </c>
      <c r="H79" s="14" t="s">
        <v>216</v>
      </c>
      <c r="I79" s="14" t="s">
        <v>217</v>
      </c>
      <c r="J79" s="14" t="s">
        <v>218</v>
      </c>
      <c r="K79" s="14" t="s">
        <v>219</v>
      </c>
      <c r="L79" s="17" t="s">
        <v>208</v>
      </c>
      <c r="M79" s="17" t="s">
        <v>208</v>
      </c>
    </row>
    <row r="80" spans="1:22" x14ac:dyDescent="0.2">
      <c r="A80" s="14" t="s">
        <v>8</v>
      </c>
      <c r="B80" s="14">
        <v>418</v>
      </c>
      <c r="C80" s="14">
        <v>3264</v>
      </c>
      <c r="D80" s="15">
        <v>-226.48868778280499</v>
      </c>
      <c r="E80" s="14" t="s">
        <v>1</v>
      </c>
      <c r="F80" s="16">
        <v>5.27234878049392E-6</v>
      </c>
      <c r="G80" s="16">
        <v>1.67110806871265E-4</v>
      </c>
      <c r="H80" s="14" t="s">
        <v>210</v>
      </c>
      <c r="I80" s="14" t="s">
        <v>211</v>
      </c>
      <c r="J80" s="14" t="s">
        <v>212</v>
      </c>
      <c r="K80" s="14" t="s">
        <v>235</v>
      </c>
      <c r="L80" s="17" t="s">
        <v>208</v>
      </c>
      <c r="M80" s="17" t="s">
        <v>208</v>
      </c>
    </row>
    <row r="81" spans="1:13" x14ac:dyDescent="0.2">
      <c r="A81" s="14" t="s">
        <v>434</v>
      </c>
      <c r="B81" s="14">
        <v>2480</v>
      </c>
      <c r="C81" s="14">
        <v>4189</v>
      </c>
      <c r="D81" s="15">
        <v>-176.34841628959299</v>
      </c>
      <c r="E81" s="14" t="s">
        <v>10</v>
      </c>
      <c r="F81" s="16">
        <v>1.44334134487357E-2</v>
      </c>
      <c r="G81" s="16">
        <v>7.0641584521454401E-2</v>
      </c>
      <c r="H81" s="14" t="s">
        <v>216</v>
      </c>
      <c r="I81" s="14" t="s">
        <v>231</v>
      </c>
      <c r="J81" s="14" t="s">
        <v>232</v>
      </c>
      <c r="K81" s="14" t="s">
        <v>233</v>
      </c>
      <c r="L81" s="17" t="s">
        <v>208</v>
      </c>
      <c r="M81" s="17" t="s">
        <v>208</v>
      </c>
    </row>
    <row r="82" spans="1:13" x14ac:dyDescent="0.2">
      <c r="A82" s="14" t="s">
        <v>435</v>
      </c>
      <c r="B82" s="14">
        <v>276</v>
      </c>
      <c r="C82" s="14">
        <v>1819</v>
      </c>
      <c r="D82" s="15">
        <v>-123.68778280543</v>
      </c>
      <c r="E82" s="14" t="s">
        <v>10</v>
      </c>
      <c r="F82" s="16">
        <v>1.19554449448648E-5</v>
      </c>
      <c r="G82" s="16">
        <v>3.2714444803675502E-4</v>
      </c>
      <c r="H82" s="14" t="s">
        <v>265</v>
      </c>
      <c r="I82" s="14" t="s">
        <v>266</v>
      </c>
      <c r="J82" s="14" t="s">
        <v>267</v>
      </c>
      <c r="K82" s="14" t="s">
        <v>268</v>
      </c>
      <c r="L82" s="17" t="s">
        <v>208</v>
      </c>
      <c r="M82" s="17" t="s">
        <v>208</v>
      </c>
    </row>
    <row r="83" spans="1:13" x14ac:dyDescent="0.2">
      <c r="A83" s="14" t="s">
        <v>19</v>
      </c>
      <c r="B83" s="14">
        <v>221</v>
      </c>
      <c r="C83" s="14">
        <v>1731</v>
      </c>
      <c r="D83" s="15">
        <v>-120.153846153846</v>
      </c>
      <c r="E83" s="14" t="s">
        <v>10</v>
      </c>
      <c r="F83" s="16">
        <v>1.3925080878639801E-4</v>
      </c>
      <c r="G83" s="16">
        <v>2.39511391112605E-3</v>
      </c>
      <c r="H83" s="14" t="s">
        <v>203</v>
      </c>
      <c r="I83" s="14" t="s">
        <v>238</v>
      </c>
      <c r="J83" s="14" t="s">
        <v>239</v>
      </c>
      <c r="K83" s="14" t="s">
        <v>240</v>
      </c>
      <c r="L83" s="14" t="s">
        <v>424</v>
      </c>
      <c r="M83" s="17" t="s">
        <v>208</v>
      </c>
    </row>
    <row r="84" spans="1:13" x14ac:dyDescent="0.2">
      <c r="A84" s="14" t="s">
        <v>18</v>
      </c>
      <c r="B84" s="14">
        <v>1170</v>
      </c>
      <c r="C84" s="14">
        <v>1933</v>
      </c>
      <c r="D84" s="15">
        <v>-79.868778280542998</v>
      </c>
      <c r="E84" s="14" t="s">
        <v>1</v>
      </c>
      <c r="F84" s="16">
        <v>6.2241078200247102E-4</v>
      </c>
      <c r="G84" s="16">
        <v>7.5755400685676502E-3</v>
      </c>
      <c r="H84" s="14" t="s">
        <v>210</v>
      </c>
      <c r="I84" s="14" t="s">
        <v>211</v>
      </c>
      <c r="J84" s="14" t="s">
        <v>212</v>
      </c>
      <c r="K84" s="14" t="s">
        <v>235</v>
      </c>
      <c r="L84" s="17" t="s">
        <v>208</v>
      </c>
      <c r="M84" s="17" t="s">
        <v>208</v>
      </c>
    </row>
    <row r="85" spans="1:13" x14ac:dyDescent="0.2">
      <c r="A85" s="14" t="s">
        <v>436</v>
      </c>
      <c r="B85" s="14">
        <v>100</v>
      </c>
      <c r="C85" s="14">
        <v>859</v>
      </c>
      <c r="D85" s="15">
        <v>-60.194570135746602</v>
      </c>
      <c r="E85" s="14" t="s">
        <v>1</v>
      </c>
      <c r="F85" s="16">
        <v>3.9239190367939903E-3</v>
      </c>
      <c r="G85" s="16">
        <v>2.7467433257557902E-2</v>
      </c>
      <c r="H85" s="14" t="s">
        <v>203</v>
      </c>
      <c r="I85" s="14" t="s">
        <v>238</v>
      </c>
      <c r="J85" s="14" t="s">
        <v>239</v>
      </c>
      <c r="K85" s="14" t="s">
        <v>240</v>
      </c>
      <c r="L85" s="14" t="s">
        <v>424</v>
      </c>
      <c r="M85" s="17" t="s">
        <v>208</v>
      </c>
    </row>
    <row r="86" spans="1:13" x14ac:dyDescent="0.2">
      <c r="A86" s="14" t="s">
        <v>437</v>
      </c>
      <c r="B86" s="14">
        <v>49</v>
      </c>
      <c r="C86" s="14">
        <v>690</v>
      </c>
      <c r="D86" s="15">
        <v>-50.194570135746602</v>
      </c>
      <c r="E86" s="14" t="s">
        <v>1</v>
      </c>
      <c r="F86" s="16">
        <v>3.26130173294527E-4</v>
      </c>
      <c r="G86" s="16">
        <v>4.78854547130013E-3</v>
      </c>
      <c r="H86" s="14" t="s">
        <v>203</v>
      </c>
      <c r="I86" s="14" t="s">
        <v>238</v>
      </c>
      <c r="J86" s="14" t="s">
        <v>239</v>
      </c>
      <c r="K86" s="14" t="s">
        <v>240</v>
      </c>
      <c r="L86" s="14" t="s">
        <v>424</v>
      </c>
      <c r="M86" s="17" t="s">
        <v>208</v>
      </c>
    </row>
    <row r="87" spans="1:13" x14ac:dyDescent="0.2">
      <c r="A87" s="14" t="s">
        <v>36</v>
      </c>
      <c r="B87" s="14">
        <v>129</v>
      </c>
      <c r="C87" s="14">
        <v>721</v>
      </c>
      <c r="D87" s="15">
        <v>-47.873303167420801</v>
      </c>
      <c r="E87" s="14" t="s">
        <v>1</v>
      </c>
      <c r="F87" s="16">
        <v>1.1334885161947601E-3</v>
      </c>
      <c r="G87" s="16">
        <v>1.1565425199139801E-2</v>
      </c>
      <c r="H87" s="14" t="s">
        <v>210</v>
      </c>
      <c r="I87" s="14" t="s">
        <v>211</v>
      </c>
      <c r="J87" s="14" t="s">
        <v>212</v>
      </c>
      <c r="K87" s="14" t="s">
        <v>235</v>
      </c>
      <c r="L87" s="17" t="s">
        <v>208</v>
      </c>
      <c r="M87" s="17" t="s">
        <v>208</v>
      </c>
    </row>
    <row r="88" spans="1:13" x14ac:dyDescent="0.2">
      <c r="A88" s="14" t="s">
        <v>438</v>
      </c>
      <c r="B88" s="14">
        <v>68</v>
      </c>
      <c r="C88" s="14">
        <v>597</v>
      </c>
      <c r="D88" s="15">
        <v>-41.923076923076898</v>
      </c>
      <c r="E88" s="14" t="s">
        <v>10</v>
      </c>
      <c r="F88" s="16">
        <v>8.6571419860827798E-3</v>
      </c>
      <c r="G88" s="16">
        <v>4.7355535242552801E-2</v>
      </c>
      <c r="H88" s="14" t="s">
        <v>203</v>
      </c>
      <c r="I88" s="14" t="s">
        <v>228</v>
      </c>
      <c r="J88" s="14" t="s">
        <v>229</v>
      </c>
      <c r="K88" s="17" t="s">
        <v>208</v>
      </c>
      <c r="L88" s="17" t="s">
        <v>208</v>
      </c>
      <c r="M88" s="17" t="s">
        <v>208</v>
      </c>
    </row>
    <row r="89" spans="1:13" x14ac:dyDescent="0.2">
      <c r="A89" s="14" t="s">
        <v>30</v>
      </c>
      <c r="B89" s="14">
        <v>100</v>
      </c>
      <c r="C89" s="14">
        <v>568</v>
      </c>
      <c r="D89" s="15">
        <v>-37.809954751131201</v>
      </c>
      <c r="E89" s="14" t="s">
        <v>1</v>
      </c>
      <c r="F89" s="16">
        <v>5.2525440228004301E-5</v>
      </c>
      <c r="G89" s="16">
        <v>1.1711227784169801E-3</v>
      </c>
      <c r="H89" s="14" t="s">
        <v>210</v>
      </c>
      <c r="I89" s="14" t="s">
        <v>211</v>
      </c>
      <c r="J89" s="14" t="s">
        <v>212</v>
      </c>
      <c r="K89" s="14" t="s">
        <v>235</v>
      </c>
      <c r="L89" s="17" t="s">
        <v>208</v>
      </c>
      <c r="M89" s="17" t="s">
        <v>208</v>
      </c>
    </row>
    <row r="90" spans="1:13" x14ac:dyDescent="0.2">
      <c r="A90" s="14" t="s">
        <v>439</v>
      </c>
      <c r="B90" s="14">
        <v>8</v>
      </c>
      <c r="C90" s="14">
        <v>494</v>
      </c>
      <c r="D90" s="15">
        <v>-37.529411764705898</v>
      </c>
      <c r="E90" s="14" t="s">
        <v>10</v>
      </c>
      <c r="F90" s="16">
        <v>3.3130702257968197E-5</v>
      </c>
      <c r="G90" s="16">
        <v>7.6710318304987896E-4</v>
      </c>
      <c r="H90" s="14" t="s">
        <v>203</v>
      </c>
      <c r="I90" s="14" t="s">
        <v>228</v>
      </c>
      <c r="J90" s="14" t="s">
        <v>229</v>
      </c>
      <c r="K90" s="17" t="s">
        <v>208</v>
      </c>
      <c r="L90" s="17" t="s">
        <v>208</v>
      </c>
      <c r="M90" s="17" t="s">
        <v>208</v>
      </c>
    </row>
    <row r="91" spans="1:13" x14ac:dyDescent="0.2">
      <c r="A91" s="14" t="s">
        <v>42</v>
      </c>
      <c r="B91" s="14">
        <v>52</v>
      </c>
      <c r="C91" s="14">
        <v>480</v>
      </c>
      <c r="D91" s="15">
        <v>-33.864253393665201</v>
      </c>
      <c r="E91" s="14" t="s">
        <v>10</v>
      </c>
      <c r="F91" s="16">
        <v>8.6394392984955399E-10</v>
      </c>
      <c r="G91" s="16">
        <v>2.6004712288471601E-7</v>
      </c>
      <c r="H91" s="14" t="s">
        <v>210</v>
      </c>
      <c r="I91" s="14" t="s">
        <v>211</v>
      </c>
      <c r="J91" s="14" t="s">
        <v>212</v>
      </c>
      <c r="K91" s="14" t="s">
        <v>235</v>
      </c>
      <c r="L91" s="17" t="s">
        <v>208</v>
      </c>
      <c r="M91" s="17" t="s">
        <v>208</v>
      </c>
    </row>
    <row r="92" spans="1:13" x14ac:dyDescent="0.2">
      <c r="A92" s="14" t="s">
        <v>44</v>
      </c>
      <c r="B92" s="14">
        <v>118</v>
      </c>
      <c r="C92" s="14">
        <v>524</v>
      </c>
      <c r="D92" s="15">
        <v>-33.366515837104103</v>
      </c>
      <c r="E92" s="14" t="s">
        <v>10</v>
      </c>
      <c r="F92" s="16">
        <v>2.31885499875814E-3</v>
      </c>
      <c r="G92" s="16">
        <v>1.8864198773681101E-2</v>
      </c>
      <c r="H92" s="14" t="s">
        <v>203</v>
      </c>
      <c r="I92" s="14" t="s">
        <v>238</v>
      </c>
      <c r="J92" s="14" t="s">
        <v>239</v>
      </c>
      <c r="K92" s="14" t="s">
        <v>240</v>
      </c>
      <c r="L92" s="14" t="s">
        <v>424</v>
      </c>
      <c r="M92" s="17" t="s">
        <v>208</v>
      </c>
    </row>
    <row r="93" spans="1:13" x14ac:dyDescent="0.2">
      <c r="A93" s="14" t="s">
        <v>31</v>
      </c>
      <c r="B93" s="14">
        <v>411</v>
      </c>
      <c r="C93" s="14">
        <v>653</v>
      </c>
      <c r="D93" s="15">
        <v>-26.054298642533901</v>
      </c>
      <c r="E93" s="14" t="s">
        <v>10</v>
      </c>
      <c r="F93" s="16">
        <v>8.9493892385944691E-3</v>
      </c>
      <c r="G93" s="16">
        <v>4.7677277182600598E-2</v>
      </c>
      <c r="H93" s="14" t="s">
        <v>265</v>
      </c>
      <c r="I93" s="14" t="s">
        <v>265</v>
      </c>
      <c r="J93" s="14" t="s">
        <v>425</v>
      </c>
      <c r="K93" s="14" t="s">
        <v>426</v>
      </c>
      <c r="L93" s="14" t="s">
        <v>427</v>
      </c>
      <c r="M93" s="17" t="s">
        <v>208</v>
      </c>
    </row>
    <row r="94" spans="1:13" x14ac:dyDescent="0.2">
      <c r="A94" s="14" t="s">
        <v>49</v>
      </c>
      <c r="B94" s="14">
        <v>73</v>
      </c>
      <c r="C94" s="14">
        <v>385</v>
      </c>
      <c r="D94" s="15">
        <v>-25.321266968325801</v>
      </c>
      <c r="E94" s="14" t="s">
        <v>10</v>
      </c>
      <c r="F94" s="16">
        <v>3.3877036527842402E-6</v>
      </c>
      <c r="G94" s="16">
        <v>1.19964564645654E-4</v>
      </c>
      <c r="H94" s="14" t="s">
        <v>210</v>
      </c>
      <c r="I94" s="14" t="s">
        <v>211</v>
      </c>
      <c r="J94" s="14" t="s">
        <v>212</v>
      </c>
      <c r="K94" s="14" t="s">
        <v>235</v>
      </c>
      <c r="L94" s="17" t="s">
        <v>208</v>
      </c>
      <c r="M94" s="17" t="s">
        <v>208</v>
      </c>
    </row>
    <row r="95" spans="1:13" x14ac:dyDescent="0.2">
      <c r="A95" s="14" t="s">
        <v>38</v>
      </c>
      <c r="B95" s="14">
        <v>275</v>
      </c>
      <c r="C95" s="14">
        <v>524</v>
      </c>
      <c r="D95" s="15">
        <v>-24.131221719456999</v>
      </c>
      <c r="E95" s="14" t="s">
        <v>10</v>
      </c>
      <c r="F95" s="16">
        <v>4.3128095406738702E-3</v>
      </c>
      <c r="G95" s="16">
        <v>2.8852041668591601E-2</v>
      </c>
      <c r="H95" s="14" t="s">
        <v>210</v>
      </c>
      <c r="I95" s="14" t="s">
        <v>211</v>
      </c>
      <c r="J95" s="14" t="s">
        <v>212</v>
      </c>
      <c r="K95" s="14" t="s">
        <v>235</v>
      </c>
      <c r="L95" s="17" t="s">
        <v>208</v>
      </c>
      <c r="M95" s="17" t="s">
        <v>208</v>
      </c>
    </row>
    <row r="96" spans="1:13" x14ac:dyDescent="0.2">
      <c r="A96" s="14" t="s">
        <v>440</v>
      </c>
      <c r="B96" s="14">
        <v>67</v>
      </c>
      <c r="C96" s="14">
        <v>343</v>
      </c>
      <c r="D96" s="15">
        <v>-22.443438914027102</v>
      </c>
      <c r="E96" s="14" t="s">
        <v>10</v>
      </c>
      <c r="F96" s="16">
        <v>3.58704842737638E-7</v>
      </c>
      <c r="G96" s="16">
        <v>1.7995026277338202E-5</v>
      </c>
      <c r="H96" s="14" t="s">
        <v>216</v>
      </c>
      <c r="I96" s="14" t="s">
        <v>217</v>
      </c>
      <c r="J96" s="14" t="s">
        <v>218</v>
      </c>
      <c r="K96" s="14" t="s">
        <v>219</v>
      </c>
      <c r="L96" s="17" t="s">
        <v>208</v>
      </c>
      <c r="M96" s="17" t="s">
        <v>208</v>
      </c>
    </row>
    <row r="97" spans="1:13" x14ac:dyDescent="0.2">
      <c r="A97" s="14" t="s">
        <v>52</v>
      </c>
      <c r="B97" s="14">
        <v>32</v>
      </c>
      <c r="C97" s="14">
        <v>263</v>
      </c>
      <c r="D97" s="15">
        <v>-18.348416289592802</v>
      </c>
      <c r="E97" s="14" t="s">
        <v>10</v>
      </c>
      <c r="F97" s="16">
        <v>5.9159582905363403E-5</v>
      </c>
      <c r="G97" s="16">
        <v>1.27193103246531E-3</v>
      </c>
      <c r="H97" s="14" t="s">
        <v>210</v>
      </c>
      <c r="I97" s="14" t="s">
        <v>211</v>
      </c>
      <c r="J97" s="14" t="s">
        <v>212</v>
      </c>
      <c r="K97" s="14" t="s">
        <v>235</v>
      </c>
      <c r="L97" s="17" t="s">
        <v>208</v>
      </c>
      <c r="M97" s="17" t="s">
        <v>208</v>
      </c>
    </row>
    <row r="98" spans="1:13" x14ac:dyDescent="0.2">
      <c r="A98" s="14" t="s">
        <v>63</v>
      </c>
      <c r="B98" s="14">
        <v>37</v>
      </c>
      <c r="C98" s="14">
        <v>248</v>
      </c>
      <c r="D98" s="15">
        <v>-16.900452488687801</v>
      </c>
      <c r="E98" s="14" t="s">
        <v>10</v>
      </c>
      <c r="F98" s="16">
        <v>6.0391178433342699E-9</v>
      </c>
      <c r="G98" s="16">
        <v>7.2710978833744599E-7</v>
      </c>
      <c r="H98" s="14" t="s">
        <v>210</v>
      </c>
      <c r="I98" s="14" t="s">
        <v>211</v>
      </c>
      <c r="J98" s="14" t="s">
        <v>212</v>
      </c>
      <c r="K98" s="14" t="s">
        <v>235</v>
      </c>
      <c r="L98" s="17" t="s">
        <v>208</v>
      </c>
      <c r="M98" s="17" t="s">
        <v>208</v>
      </c>
    </row>
    <row r="99" spans="1:13" x14ac:dyDescent="0.2">
      <c r="A99" s="14" t="s">
        <v>50</v>
      </c>
      <c r="B99" s="14">
        <v>68</v>
      </c>
      <c r="C99" s="14">
        <v>252</v>
      </c>
      <c r="D99" s="15">
        <v>-15.384615384615399</v>
      </c>
      <c r="E99" s="14" t="s">
        <v>1</v>
      </c>
      <c r="F99" s="16">
        <v>1.65224986857175E-4</v>
      </c>
      <c r="G99" s="16">
        <v>2.7629289468894301E-3</v>
      </c>
      <c r="H99" s="14" t="s">
        <v>203</v>
      </c>
      <c r="I99" s="14" t="s">
        <v>228</v>
      </c>
      <c r="J99" s="14" t="s">
        <v>229</v>
      </c>
      <c r="K99" s="14" t="s">
        <v>236</v>
      </c>
      <c r="L99" s="14" t="s">
        <v>237</v>
      </c>
      <c r="M99" s="17" t="s">
        <v>208</v>
      </c>
    </row>
    <row r="100" spans="1:13" x14ac:dyDescent="0.2">
      <c r="A100" s="14" t="s">
        <v>59</v>
      </c>
      <c r="B100" s="14">
        <v>53</v>
      </c>
      <c r="C100" s="14">
        <v>235</v>
      </c>
      <c r="D100" s="15">
        <v>-14.9592760180995</v>
      </c>
      <c r="E100" s="14" t="s">
        <v>1</v>
      </c>
      <c r="F100" s="16">
        <v>8.3593716512871602E-5</v>
      </c>
      <c r="G100" s="16">
        <v>1.6774472446916199E-3</v>
      </c>
      <c r="H100" s="14" t="s">
        <v>210</v>
      </c>
      <c r="I100" s="14" t="s">
        <v>211</v>
      </c>
      <c r="J100" s="14" t="s">
        <v>212</v>
      </c>
      <c r="K100" s="14" t="s">
        <v>235</v>
      </c>
      <c r="L100" s="17" t="s">
        <v>208</v>
      </c>
      <c r="M100" s="17" t="s">
        <v>208</v>
      </c>
    </row>
    <row r="101" spans="1:13" x14ac:dyDescent="0.2">
      <c r="A101" s="14" t="s">
        <v>90</v>
      </c>
      <c r="B101" s="14">
        <v>19</v>
      </c>
      <c r="C101" s="14">
        <v>156</v>
      </c>
      <c r="D101" s="15">
        <v>-10.882352941176499</v>
      </c>
      <c r="E101" s="14" t="s">
        <v>10</v>
      </c>
      <c r="F101" s="16">
        <v>2.3327821058521701E-5</v>
      </c>
      <c r="G101" s="16">
        <v>5.85139511551253E-4</v>
      </c>
      <c r="H101" s="14" t="s">
        <v>203</v>
      </c>
      <c r="I101" s="14" t="s">
        <v>238</v>
      </c>
      <c r="J101" s="14" t="s">
        <v>239</v>
      </c>
      <c r="K101" s="14" t="s">
        <v>240</v>
      </c>
      <c r="L101" s="14" t="s">
        <v>424</v>
      </c>
      <c r="M101" s="17" t="s">
        <v>208</v>
      </c>
    </row>
    <row r="102" spans="1:13" x14ac:dyDescent="0.2">
      <c r="A102" s="14" t="s">
        <v>441</v>
      </c>
      <c r="B102" s="14">
        <v>29</v>
      </c>
      <c r="C102" s="14">
        <v>160</v>
      </c>
      <c r="D102" s="15">
        <v>-10.601809954751101</v>
      </c>
      <c r="E102" s="14" t="s">
        <v>10</v>
      </c>
      <c r="F102" s="16">
        <v>7.6889272415570703E-7</v>
      </c>
      <c r="G102" s="16">
        <v>2.9777774783787799E-5</v>
      </c>
      <c r="H102" s="14" t="s">
        <v>203</v>
      </c>
      <c r="I102" s="14" t="s">
        <v>228</v>
      </c>
      <c r="J102" s="14" t="s">
        <v>229</v>
      </c>
      <c r="K102" s="17" t="s">
        <v>208</v>
      </c>
      <c r="L102" s="17" t="s">
        <v>208</v>
      </c>
      <c r="M102" s="17" t="s">
        <v>208</v>
      </c>
    </row>
    <row r="103" spans="1:13" x14ac:dyDescent="0.2">
      <c r="A103" s="14" t="s">
        <v>78</v>
      </c>
      <c r="B103" s="14">
        <v>5</v>
      </c>
      <c r="C103" s="14">
        <v>127</v>
      </c>
      <c r="D103" s="15">
        <v>-9.4751131221719493</v>
      </c>
      <c r="E103" s="14" t="s">
        <v>10</v>
      </c>
      <c r="F103" s="16">
        <v>7.5368390598165199E-10</v>
      </c>
      <c r="G103" s="16">
        <v>2.6004712288471601E-7</v>
      </c>
      <c r="H103" s="14" t="s">
        <v>210</v>
      </c>
      <c r="I103" s="14" t="s">
        <v>211</v>
      </c>
      <c r="J103" s="14" t="s">
        <v>212</v>
      </c>
      <c r="K103" s="14" t="s">
        <v>235</v>
      </c>
      <c r="L103" s="17" t="s">
        <v>208</v>
      </c>
      <c r="M103" s="17" t="s">
        <v>208</v>
      </c>
    </row>
    <row r="104" spans="1:13" x14ac:dyDescent="0.2">
      <c r="A104" s="14" t="s">
        <v>442</v>
      </c>
      <c r="B104" s="14">
        <v>27</v>
      </c>
      <c r="C104" s="14">
        <v>142</v>
      </c>
      <c r="D104" s="15">
        <v>-9.3348416289592802</v>
      </c>
      <c r="E104" s="14" t="s">
        <v>10</v>
      </c>
      <c r="F104" s="16">
        <v>4.4372164755836097E-3</v>
      </c>
      <c r="G104" s="16">
        <v>2.89453895988173E-2</v>
      </c>
      <c r="H104" s="14" t="s">
        <v>203</v>
      </c>
      <c r="I104" s="14" t="s">
        <v>228</v>
      </c>
      <c r="J104" s="14" t="s">
        <v>229</v>
      </c>
      <c r="K104" s="14" t="s">
        <v>236</v>
      </c>
      <c r="L104" s="14" t="s">
        <v>237</v>
      </c>
      <c r="M104" s="17" t="s">
        <v>208</v>
      </c>
    </row>
    <row r="105" spans="1:13" x14ac:dyDescent="0.2">
      <c r="A105" s="14" t="s">
        <v>68</v>
      </c>
      <c r="B105" s="14">
        <v>48</v>
      </c>
      <c r="C105" s="14">
        <v>156</v>
      </c>
      <c r="D105" s="15">
        <v>-9.1764705882352899</v>
      </c>
      <c r="E105" s="14" t="s">
        <v>10</v>
      </c>
      <c r="F105" s="16">
        <v>1.7243737633119299E-3</v>
      </c>
      <c r="G105" s="16">
        <v>1.52657794928497E-2</v>
      </c>
      <c r="H105" s="14" t="s">
        <v>265</v>
      </c>
      <c r="I105" s="14" t="s">
        <v>266</v>
      </c>
      <c r="J105" s="14" t="s">
        <v>267</v>
      </c>
      <c r="K105" s="14" t="s">
        <v>268</v>
      </c>
      <c r="L105" s="14" t="s">
        <v>269</v>
      </c>
      <c r="M105" s="17" t="s">
        <v>208</v>
      </c>
    </row>
    <row r="106" spans="1:13" x14ac:dyDescent="0.2">
      <c r="A106" s="14" t="s">
        <v>87</v>
      </c>
      <c r="B106" s="14">
        <v>12</v>
      </c>
      <c r="C106" s="14">
        <v>119</v>
      </c>
      <c r="D106" s="15">
        <v>-8.4479638009049793</v>
      </c>
      <c r="E106" s="14" t="s">
        <v>10</v>
      </c>
      <c r="F106" s="16">
        <v>2.9972507010877399E-3</v>
      </c>
      <c r="G106" s="16">
        <v>2.2050818890440801E-2</v>
      </c>
      <c r="H106" s="14" t="s">
        <v>203</v>
      </c>
      <c r="I106" s="14" t="s">
        <v>228</v>
      </c>
      <c r="J106" s="14" t="s">
        <v>229</v>
      </c>
      <c r="K106" s="17" t="s">
        <v>208</v>
      </c>
      <c r="L106" s="17" t="s">
        <v>208</v>
      </c>
      <c r="M106" s="17" t="s">
        <v>208</v>
      </c>
    </row>
    <row r="107" spans="1:13" x14ac:dyDescent="0.2">
      <c r="A107" s="14" t="s">
        <v>443</v>
      </c>
      <c r="B107" s="14">
        <v>50</v>
      </c>
      <c r="C107" s="14">
        <v>148</v>
      </c>
      <c r="D107" s="15">
        <v>-8.4434389140271495</v>
      </c>
      <c r="E107" s="14" t="s">
        <v>10</v>
      </c>
      <c r="F107" s="16">
        <v>2.0323768022315801E-2</v>
      </c>
      <c r="G107" s="16">
        <v>8.9305900360832899E-2</v>
      </c>
      <c r="H107" s="14" t="s">
        <v>203</v>
      </c>
      <c r="I107" s="14" t="s">
        <v>228</v>
      </c>
      <c r="J107" s="14" t="s">
        <v>229</v>
      </c>
      <c r="K107" s="14" t="s">
        <v>236</v>
      </c>
      <c r="L107" s="14" t="s">
        <v>356</v>
      </c>
      <c r="M107" s="17" t="s">
        <v>208</v>
      </c>
    </row>
    <row r="108" spans="1:13" x14ac:dyDescent="0.2">
      <c r="A108" s="14" t="s">
        <v>69</v>
      </c>
      <c r="B108" s="14">
        <v>107</v>
      </c>
      <c r="C108" s="14">
        <v>189</v>
      </c>
      <c r="D108" s="15">
        <v>-8.2443438914027105</v>
      </c>
      <c r="E108" s="14" t="s">
        <v>10</v>
      </c>
      <c r="F108" s="16">
        <v>1.8528904350157398E-2</v>
      </c>
      <c r="G108" s="16">
        <v>8.2017650138196702E-2</v>
      </c>
      <c r="H108" s="14" t="s">
        <v>203</v>
      </c>
      <c r="I108" s="14" t="s">
        <v>228</v>
      </c>
      <c r="J108" s="14" t="s">
        <v>229</v>
      </c>
      <c r="K108" s="14" t="s">
        <v>236</v>
      </c>
      <c r="L108" s="17" t="s">
        <v>208</v>
      </c>
      <c r="M108" s="17" t="s">
        <v>208</v>
      </c>
    </row>
    <row r="109" spans="1:13" x14ac:dyDescent="0.2">
      <c r="A109" s="14" t="s">
        <v>57</v>
      </c>
      <c r="B109" s="14">
        <v>55</v>
      </c>
      <c r="C109" s="14">
        <v>140</v>
      </c>
      <c r="D109" s="15">
        <v>-7.5339366515837103</v>
      </c>
      <c r="E109" s="14" t="s">
        <v>10</v>
      </c>
      <c r="F109" s="16">
        <v>2.0205902513404901E-3</v>
      </c>
      <c r="G109" s="16">
        <v>1.7132328609957399E-2</v>
      </c>
      <c r="H109" s="14" t="s">
        <v>265</v>
      </c>
      <c r="I109" s="14" t="s">
        <v>266</v>
      </c>
      <c r="J109" s="14" t="s">
        <v>267</v>
      </c>
      <c r="K109" s="14" t="s">
        <v>268</v>
      </c>
      <c r="L109" s="17" t="s">
        <v>208</v>
      </c>
      <c r="M109" s="17" t="s">
        <v>208</v>
      </c>
    </row>
    <row r="110" spans="1:13" x14ac:dyDescent="0.2">
      <c r="A110" s="14" t="s">
        <v>444</v>
      </c>
      <c r="B110" s="14">
        <v>73</v>
      </c>
      <c r="C110" s="14">
        <v>151</v>
      </c>
      <c r="D110" s="15">
        <v>-7.3212669683257898</v>
      </c>
      <c r="E110" s="14" t="s">
        <v>10</v>
      </c>
      <c r="F110" s="16">
        <v>9.4099315348451992E-3</v>
      </c>
      <c r="G110" s="16">
        <v>4.9258945947624401E-2</v>
      </c>
      <c r="H110" s="14" t="s">
        <v>203</v>
      </c>
      <c r="I110" s="14" t="s">
        <v>228</v>
      </c>
      <c r="J110" s="14" t="s">
        <v>229</v>
      </c>
      <c r="K110" s="14" t="s">
        <v>230</v>
      </c>
      <c r="L110" s="17" t="s">
        <v>208</v>
      </c>
      <c r="M110" s="17" t="s">
        <v>208</v>
      </c>
    </row>
    <row r="111" spans="1:13" x14ac:dyDescent="0.2">
      <c r="A111" s="14" t="s">
        <v>445</v>
      </c>
      <c r="B111" s="14">
        <v>12</v>
      </c>
      <c r="C111" s="14">
        <v>104</v>
      </c>
      <c r="D111" s="15">
        <v>-7.2941176470588198</v>
      </c>
      <c r="E111" s="14" t="s">
        <v>10</v>
      </c>
      <c r="F111" s="16">
        <v>1.0235797276020401E-2</v>
      </c>
      <c r="G111" s="16">
        <v>5.2666238975763099E-2</v>
      </c>
      <c r="H111" s="14" t="s">
        <v>446</v>
      </c>
      <c r="I111" s="14" t="s">
        <v>447</v>
      </c>
      <c r="J111" s="14" t="s">
        <v>448</v>
      </c>
      <c r="K111" s="17" t="s">
        <v>208</v>
      </c>
      <c r="L111" s="17" t="s">
        <v>208</v>
      </c>
      <c r="M111" s="17" t="s">
        <v>208</v>
      </c>
    </row>
    <row r="112" spans="1:13" x14ac:dyDescent="0.2">
      <c r="A112" s="14" t="s">
        <v>449</v>
      </c>
      <c r="B112" s="14">
        <v>40</v>
      </c>
      <c r="C112" s="14">
        <v>124</v>
      </c>
      <c r="D112" s="15">
        <v>-7.1855203619909496</v>
      </c>
      <c r="E112" s="14" t="s">
        <v>10</v>
      </c>
      <c r="F112" s="16">
        <v>1.35572889630334E-3</v>
      </c>
      <c r="G112" s="16">
        <v>1.2383817845441699E-2</v>
      </c>
      <c r="H112" s="14" t="s">
        <v>210</v>
      </c>
      <c r="I112" s="14" t="s">
        <v>211</v>
      </c>
      <c r="J112" s="14" t="s">
        <v>212</v>
      </c>
      <c r="K112" s="14" t="s">
        <v>235</v>
      </c>
      <c r="L112" s="17" t="s">
        <v>208</v>
      </c>
      <c r="M112" s="17" t="s">
        <v>208</v>
      </c>
    </row>
    <row r="113" spans="1:13" x14ac:dyDescent="0.2">
      <c r="A113" s="14" t="s">
        <v>65</v>
      </c>
      <c r="B113" s="14">
        <v>1</v>
      </c>
      <c r="C113" s="14">
        <v>93</v>
      </c>
      <c r="D113" s="15">
        <v>-7.0950226244343897</v>
      </c>
      <c r="E113" s="14" t="s">
        <v>10</v>
      </c>
      <c r="F113" s="16">
        <v>2.0432140038797399E-5</v>
      </c>
      <c r="G113" s="16">
        <v>5.34789056667654E-4</v>
      </c>
      <c r="H113" s="14" t="s">
        <v>203</v>
      </c>
      <c r="I113" s="14" t="s">
        <v>228</v>
      </c>
      <c r="J113" s="14" t="s">
        <v>229</v>
      </c>
      <c r="K113" s="14" t="s">
        <v>236</v>
      </c>
      <c r="L113" s="17" t="s">
        <v>208</v>
      </c>
      <c r="M113" s="17" t="s">
        <v>208</v>
      </c>
    </row>
    <row r="114" spans="1:13" x14ac:dyDescent="0.2">
      <c r="A114" s="14" t="s">
        <v>86</v>
      </c>
      <c r="B114" s="14">
        <v>124</v>
      </c>
      <c r="C114" s="14">
        <v>181</v>
      </c>
      <c r="D114" s="15">
        <v>-6.6289592760181</v>
      </c>
      <c r="E114" s="14" t="s">
        <v>1</v>
      </c>
      <c r="F114" s="16">
        <v>7.3823379398052398E-3</v>
      </c>
      <c r="G114" s="16">
        <v>4.2732379228488E-2</v>
      </c>
      <c r="H114" s="14" t="s">
        <v>210</v>
      </c>
      <c r="I114" s="14" t="s">
        <v>211</v>
      </c>
      <c r="J114" s="14" t="s">
        <v>212</v>
      </c>
      <c r="K114" s="14" t="s">
        <v>235</v>
      </c>
      <c r="L114" s="17" t="s">
        <v>208</v>
      </c>
      <c r="M114" s="17" t="s">
        <v>208</v>
      </c>
    </row>
    <row r="115" spans="1:13" x14ac:dyDescent="0.2">
      <c r="A115" s="14" t="s">
        <v>72</v>
      </c>
      <c r="B115" s="14">
        <v>17</v>
      </c>
      <c r="C115" s="14">
        <v>97</v>
      </c>
      <c r="D115" s="15">
        <v>-6.4615384615384599</v>
      </c>
      <c r="E115" s="14" t="s">
        <v>10</v>
      </c>
      <c r="F115" s="16">
        <v>6.6821487375975496E-4</v>
      </c>
      <c r="G115" s="16">
        <v>7.7358721923725497E-3</v>
      </c>
      <c r="H115" s="14" t="s">
        <v>265</v>
      </c>
      <c r="I115" s="14" t="s">
        <v>266</v>
      </c>
      <c r="J115" s="14" t="s">
        <v>267</v>
      </c>
      <c r="K115" s="14" t="s">
        <v>268</v>
      </c>
      <c r="L115" s="14" t="s">
        <v>269</v>
      </c>
      <c r="M115" s="17" t="s">
        <v>208</v>
      </c>
    </row>
    <row r="116" spans="1:13" x14ac:dyDescent="0.2">
      <c r="A116" s="14" t="s">
        <v>450</v>
      </c>
      <c r="B116" s="14">
        <v>4</v>
      </c>
      <c r="C116" s="14">
        <v>84</v>
      </c>
      <c r="D116" s="15">
        <v>-6.2262443438914001</v>
      </c>
      <c r="E116" s="14" t="s">
        <v>1</v>
      </c>
      <c r="F116" s="16">
        <v>4.1009864845256297E-3</v>
      </c>
      <c r="G116" s="16">
        <v>2.82705882427845E-2</v>
      </c>
      <c r="H116" s="14" t="s">
        <v>203</v>
      </c>
      <c r="I116" s="14" t="s">
        <v>228</v>
      </c>
      <c r="J116" s="14" t="s">
        <v>229</v>
      </c>
      <c r="K116" s="14" t="s">
        <v>236</v>
      </c>
      <c r="L116" s="17" t="s">
        <v>208</v>
      </c>
      <c r="M116" s="17" t="s">
        <v>208</v>
      </c>
    </row>
    <row r="117" spans="1:13" x14ac:dyDescent="0.2">
      <c r="A117" s="14" t="s">
        <v>451</v>
      </c>
      <c r="B117" s="14">
        <v>23</v>
      </c>
      <c r="C117" s="14">
        <v>77</v>
      </c>
      <c r="D117" s="15">
        <v>-4.5701357466063302</v>
      </c>
      <c r="E117" s="14" t="s">
        <v>10</v>
      </c>
      <c r="F117" s="16">
        <v>7.1319605572463197E-4</v>
      </c>
      <c r="G117" s="16">
        <v>7.9566369170191997E-3</v>
      </c>
      <c r="H117" s="14" t="s">
        <v>452</v>
      </c>
      <c r="I117" s="14" t="s">
        <v>453</v>
      </c>
      <c r="J117" s="14" t="s">
        <v>454</v>
      </c>
      <c r="K117" s="14" t="s">
        <v>455</v>
      </c>
      <c r="L117" s="17" t="s">
        <v>208</v>
      </c>
      <c r="M117" s="17" t="s">
        <v>208</v>
      </c>
    </row>
    <row r="118" spans="1:13" x14ac:dyDescent="0.2">
      <c r="A118" s="14" t="s">
        <v>456</v>
      </c>
      <c r="B118" s="14">
        <v>49</v>
      </c>
      <c r="C118" s="14">
        <v>92</v>
      </c>
      <c r="D118" s="15">
        <v>-4.1945701357466101</v>
      </c>
      <c r="E118" s="14" t="s">
        <v>1</v>
      </c>
      <c r="F118" s="16">
        <v>1.7384633433395701E-2</v>
      </c>
      <c r="G118" s="16">
        <v>7.7522587606697904E-2</v>
      </c>
      <c r="H118" s="14" t="s">
        <v>203</v>
      </c>
      <c r="I118" s="14" t="s">
        <v>228</v>
      </c>
      <c r="J118" s="14" t="s">
        <v>229</v>
      </c>
      <c r="K118" s="14" t="s">
        <v>230</v>
      </c>
      <c r="L118" s="14" t="s">
        <v>457</v>
      </c>
      <c r="M118" s="17" t="s">
        <v>208</v>
      </c>
    </row>
    <row r="119" spans="1:13" x14ac:dyDescent="0.2">
      <c r="A119" s="14" t="s">
        <v>458</v>
      </c>
      <c r="B119" s="14">
        <v>18</v>
      </c>
      <c r="C119" s="14">
        <v>67</v>
      </c>
      <c r="D119" s="15">
        <v>-4.0950226244343897</v>
      </c>
      <c r="E119" s="14" t="s">
        <v>10</v>
      </c>
      <c r="F119" s="16">
        <v>1.48067136913033E-2</v>
      </c>
      <c r="G119" s="16">
        <v>7.1309133137316696E-2</v>
      </c>
      <c r="H119" s="14" t="s">
        <v>203</v>
      </c>
      <c r="I119" s="14" t="s">
        <v>228</v>
      </c>
      <c r="J119" s="14" t="s">
        <v>229</v>
      </c>
      <c r="K119" s="17" t="s">
        <v>208</v>
      </c>
      <c r="L119" s="17" t="s">
        <v>208</v>
      </c>
      <c r="M119" s="17" t="s">
        <v>208</v>
      </c>
    </row>
    <row r="120" spans="1:13" x14ac:dyDescent="0.2">
      <c r="A120" s="14" t="s">
        <v>98</v>
      </c>
      <c r="B120" s="14">
        <v>8</v>
      </c>
      <c r="C120" s="14">
        <v>57</v>
      </c>
      <c r="D120" s="15">
        <v>-3.9140271493212699</v>
      </c>
      <c r="E120" s="14" t="s">
        <v>10</v>
      </c>
      <c r="F120" s="16">
        <v>3.45530112788249E-7</v>
      </c>
      <c r="G120" s="16">
        <v>1.7995026277338202E-5</v>
      </c>
      <c r="H120" s="14" t="s">
        <v>210</v>
      </c>
      <c r="I120" s="14" t="s">
        <v>211</v>
      </c>
      <c r="J120" s="14" t="s">
        <v>212</v>
      </c>
      <c r="K120" s="14" t="s">
        <v>235</v>
      </c>
      <c r="L120" s="17" t="s">
        <v>208</v>
      </c>
      <c r="M120" s="17" t="s">
        <v>208</v>
      </c>
    </row>
    <row r="121" spans="1:13" x14ac:dyDescent="0.2">
      <c r="A121" s="14" t="s">
        <v>109</v>
      </c>
      <c r="B121" s="14">
        <v>20</v>
      </c>
      <c r="C121" s="14">
        <v>66</v>
      </c>
      <c r="D121" s="15">
        <v>-3.9004524886877801</v>
      </c>
      <c r="E121" s="14" t="s">
        <v>10</v>
      </c>
      <c r="F121" s="16">
        <v>7.4814315764515403E-3</v>
      </c>
      <c r="G121" s="16">
        <v>4.28135517671265E-2</v>
      </c>
      <c r="H121" s="14" t="s">
        <v>203</v>
      </c>
      <c r="I121" s="14" t="s">
        <v>238</v>
      </c>
      <c r="J121" s="14" t="s">
        <v>239</v>
      </c>
      <c r="K121" s="14" t="s">
        <v>240</v>
      </c>
      <c r="L121" s="14" t="s">
        <v>424</v>
      </c>
      <c r="M121" s="17" t="s">
        <v>208</v>
      </c>
    </row>
    <row r="122" spans="1:13" x14ac:dyDescent="0.2">
      <c r="A122" s="14" t="s">
        <v>85</v>
      </c>
      <c r="B122" s="14">
        <v>21</v>
      </c>
      <c r="C122" s="14">
        <v>66</v>
      </c>
      <c r="D122" s="15">
        <v>-3.84162895927602</v>
      </c>
      <c r="E122" s="14" t="s">
        <v>10</v>
      </c>
      <c r="F122" s="16">
        <v>1.6975833259800899E-2</v>
      </c>
      <c r="G122" s="16">
        <v>7.62645643462697E-2</v>
      </c>
      <c r="H122" s="14" t="s">
        <v>203</v>
      </c>
      <c r="I122" s="14" t="s">
        <v>228</v>
      </c>
      <c r="J122" s="14" t="s">
        <v>229</v>
      </c>
      <c r="K122" s="14" t="s">
        <v>230</v>
      </c>
      <c r="L122" s="17" t="s">
        <v>208</v>
      </c>
      <c r="M122" s="17" t="s">
        <v>208</v>
      </c>
    </row>
    <row r="123" spans="1:13" x14ac:dyDescent="0.2">
      <c r="A123" s="14" t="s">
        <v>111</v>
      </c>
      <c r="B123" s="14">
        <v>3</v>
      </c>
      <c r="C123" s="14">
        <v>50</v>
      </c>
      <c r="D123" s="15">
        <v>-3.6696832579185501</v>
      </c>
      <c r="E123" s="14" t="s">
        <v>10</v>
      </c>
      <c r="F123" s="16">
        <v>5.2742613464352697E-6</v>
      </c>
      <c r="G123" s="16">
        <v>1.67110806871265E-4</v>
      </c>
      <c r="H123" s="14" t="s">
        <v>210</v>
      </c>
      <c r="I123" s="14" t="s">
        <v>211</v>
      </c>
      <c r="J123" s="14" t="s">
        <v>212</v>
      </c>
      <c r="K123" s="14" t="s">
        <v>235</v>
      </c>
      <c r="L123" s="17" t="s">
        <v>208</v>
      </c>
      <c r="M123" s="17" t="s">
        <v>208</v>
      </c>
    </row>
    <row r="124" spans="1:13" x14ac:dyDescent="0.2">
      <c r="A124" s="14" t="s">
        <v>459</v>
      </c>
      <c r="B124" s="14">
        <v>44</v>
      </c>
      <c r="C124" s="14">
        <v>81</v>
      </c>
      <c r="D124" s="15">
        <v>-3.6425339366515801</v>
      </c>
      <c r="E124" s="14" t="s">
        <v>10</v>
      </c>
      <c r="F124" s="16">
        <v>1.5882050273368298E-2</v>
      </c>
      <c r="G124" s="16">
        <v>7.3546109727444006E-2</v>
      </c>
      <c r="H124" s="14" t="s">
        <v>216</v>
      </c>
      <c r="I124" s="14" t="s">
        <v>231</v>
      </c>
      <c r="J124" s="14" t="s">
        <v>232</v>
      </c>
      <c r="K124" s="14" t="s">
        <v>233</v>
      </c>
      <c r="L124" s="17" t="s">
        <v>208</v>
      </c>
      <c r="M124" s="17" t="s">
        <v>208</v>
      </c>
    </row>
    <row r="125" spans="1:13" x14ac:dyDescent="0.2">
      <c r="A125" s="14" t="s">
        <v>460</v>
      </c>
      <c r="B125" s="14">
        <v>19</v>
      </c>
      <c r="C125" s="14">
        <v>60</v>
      </c>
      <c r="D125" s="15">
        <v>-3.49773755656109</v>
      </c>
      <c r="E125" s="14" t="s">
        <v>10</v>
      </c>
      <c r="F125" s="16">
        <v>3.00359991530921E-3</v>
      </c>
      <c r="G125" s="16">
        <v>2.2050818890440801E-2</v>
      </c>
      <c r="H125" s="14" t="s">
        <v>216</v>
      </c>
      <c r="I125" s="14" t="s">
        <v>217</v>
      </c>
      <c r="J125" s="14" t="s">
        <v>218</v>
      </c>
      <c r="K125" s="14" t="s">
        <v>219</v>
      </c>
      <c r="L125" s="17" t="s">
        <v>208</v>
      </c>
      <c r="M125" s="17" t="s">
        <v>208</v>
      </c>
    </row>
    <row r="126" spans="1:13" x14ac:dyDescent="0.2">
      <c r="A126" s="14" t="s">
        <v>461</v>
      </c>
      <c r="B126" s="14">
        <v>19</v>
      </c>
      <c r="C126" s="14">
        <v>58</v>
      </c>
      <c r="D126" s="15">
        <v>-3.34389140271493</v>
      </c>
      <c r="E126" s="14" t="s">
        <v>10</v>
      </c>
      <c r="F126" s="16">
        <v>2.1958455727022201E-2</v>
      </c>
      <c r="G126" s="16">
        <v>9.5100649983218405E-2</v>
      </c>
      <c r="H126" s="14" t="s">
        <v>203</v>
      </c>
      <c r="I126" s="14" t="s">
        <v>228</v>
      </c>
      <c r="J126" s="14" t="s">
        <v>229</v>
      </c>
      <c r="K126" s="17" t="s">
        <v>208</v>
      </c>
      <c r="L126" s="17" t="s">
        <v>208</v>
      </c>
      <c r="M126" s="17" t="s">
        <v>208</v>
      </c>
    </row>
    <row r="127" spans="1:13" x14ac:dyDescent="0.2">
      <c r="A127" s="14" t="s">
        <v>100</v>
      </c>
      <c r="B127" s="14">
        <v>13</v>
      </c>
      <c r="C127" s="14">
        <v>48</v>
      </c>
      <c r="D127" s="15">
        <v>-2.9276018099547501</v>
      </c>
      <c r="E127" s="14" t="s">
        <v>10</v>
      </c>
      <c r="F127" s="16">
        <v>1.05393675678724E-5</v>
      </c>
      <c r="G127" s="16">
        <v>3.1723496379295902E-4</v>
      </c>
      <c r="H127" s="14" t="s">
        <v>203</v>
      </c>
      <c r="I127" s="14" t="s">
        <v>228</v>
      </c>
      <c r="J127" s="14" t="s">
        <v>229</v>
      </c>
      <c r="K127" s="17" t="s">
        <v>208</v>
      </c>
      <c r="L127" s="17" t="s">
        <v>208</v>
      </c>
      <c r="M127" s="17" t="s">
        <v>208</v>
      </c>
    </row>
    <row r="128" spans="1:13" x14ac:dyDescent="0.2">
      <c r="A128" s="14" t="s">
        <v>106</v>
      </c>
      <c r="B128" s="14">
        <v>13</v>
      </c>
      <c r="C128" s="14">
        <v>44</v>
      </c>
      <c r="D128" s="15">
        <v>-2.6199095022624399</v>
      </c>
      <c r="E128" s="14" t="s">
        <v>1</v>
      </c>
      <c r="F128" s="16">
        <v>1.17898104656579E-3</v>
      </c>
      <c r="G128" s="16">
        <v>1.16351900005345E-2</v>
      </c>
      <c r="H128" s="14" t="s">
        <v>203</v>
      </c>
      <c r="I128" s="14" t="s">
        <v>228</v>
      </c>
      <c r="J128" s="14" t="s">
        <v>229</v>
      </c>
      <c r="K128" s="17" t="s">
        <v>208</v>
      </c>
      <c r="L128" s="17" t="s">
        <v>208</v>
      </c>
      <c r="M128" s="17" t="s">
        <v>208</v>
      </c>
    </row>
    <row r="129" spans="1:13" x14ac:dyDescent="0.2">
      <c r="A129" s="14" t="s">
        <v>117</v>
      </c>
      <c r="B129" s="14">
        <v>19</v>
      </c>
      <c r="C129" s="14">
        <v>48</v>
      </c>
      <c r="D129" s="15">
        <v>-2.57466063348416</v>
      </c>
      <c r="E129" s="14" t="s">
        <v>10</v>
      </c>
      <c r="F129" s="16">
        <v>3.6030447276724602E-4</v>
      </c>
      <c r="G129" s="16">
        <v>5.1643641096638599E-3</v>
      </c>
      <c r="H129" s="14" t="s">
        <v>210</v>
      </c>
      <c r="I129" s="14" t="s">
        <v>211</v>
      </c>
      <c r="J129" s="14" t="s">
        <v>212</v>
      </c>
      <c r="K129" s="14" t="s">
        <v>235</v>
      </c>
      <c r="L129" s="17" t="s">
        <v>208</v>
      </c>
      <c r="M129" s="17" t="s">
        <v>208</v>
      </c>
    </row>
    <row r="130" spans="1:13" x14ac:dyDescent="0.2">
      <c r="A130" s="14" t="s">
        <v>115</v>
      </c>
      <c r="B130" s="14">
        <v>22</v>
      </c>
      <c r="C130" s="14">
        <v>50</v>
      </c>
      <c r="D130" s="15">
        <v>-2.5520361990950202</v>
      </c>
      <c r="E130" s="14" t="s">
        <v>10</v>
      </c>
      <c r="F130" s="16">
        <v>7.9032467949070005E-3</v>
      </c>
      <c r="G130" s="16">
        <v>4.4464995986299202E-2</v>
      </c>
      <c r="H130" s="14" t="s">
        <v>210</v>
      </c>
      <c r="I130" s="14" t="s">
        <v>211</v>
      </c>
      <c r="J130" s="14" t="s">
        <v>212</v>
      </c>
      <c r="K130" s="14" t="s">
        <v>235</v>
      </c>
      <c r="L130" s="17" t="s">
        <v>208</v>
      </c>
      <c r="M130" s="17" t="s">
        <v>208</v>
      </c>
    </row>
    <row r="131" spans="1:13" x14ac:dyDescent="0.2">
      <c r="A131" s="14" t="s">
        <v>462</v>
      </c>
      <c r="B131" s="14">
        <v>7</v>
      </c>
      <c r="C131" s="14">
        <v>37</v>
      </c>
      <c r="D131" s="15">
        <v>-2.4343891402714899</v>
      </c>
      <c r="E131" s="14" t="s">
        <v>1</v>
      </c>
      <c r="F131" s="16">
        <v>1.26897026609862E-3</v>
      </c>
      <c r="G131" s="16">
        <v>1.20398034506269E-2</v>
      </c>
      <c r="H131" s="14" t="s">
        <v>203</v>
      </c>
      <c r="I131" s="14" t="s">
        <v>228</v>
      </c>
      <c r="J131" s="14" t="s">
        <v>229</v>
      </c>
      <c r="K131" s="17" t="s">
        <v>208</v>
      </c>
      <c r="L131" s="17" t="s">
        <v>208</v>
      </c>
      <c r="M131" s="17" t="s">
        <v>208</v>
      </c>
    </row>
    <row r="132" spans="1:13" x14ac:dyDescent="0.2">
      <c r="A132" s="14" t="s">
        <v>463</v>
      </c>
      <c r="B132" s="14">
        <v>1</v>
      </c>
      <c r="C132" s="14">
        <v>27</v>
      </c>
      <c r="D132" s="15">
        <v>-2.0180995475113099</v>
      </c>
      <c r="E132" s="14" t="s">
        <v>10</v>
      </c>
      <c r="F132" s="16">
        <v>7.1371826165952999E-4</v>
      </c>
      <c r="G132" s="16">
        <v>7.9566369170191997E-3</v>
      </c>
      <c r="H132" s="14" t="s">
        <v>210</v>
      </c>
      <c r="I132" s="14" t="s">
        <v>211</v>
      </c>
      <c r="J132" s="14" t="s">
        <v>212</v>
      </c>
      <c r="K132" s="14" t="s">
        <v>235</v>
      </c>
      <c r="L132" s="17" t="s">
        <v>208</v>
      </c>
      <c r="M132" s="17" t="s">
        <v>208</v>
      </c>
    </row>
    <row r="133" spans="1:13" x14ac:dyDescent="0.2">
      <c r="A133" s="14" t="s">
        <v>116</v>
      </c>
      <c r="B133" s="14">
        <v>9</v>
      </c>
      <c r="C133" s="14">
        <v>28</v>
      </c>
      <c r="D133" s="15">
        <v>-1.6244343891402699</v>
      </c>
      <c r="E133" s="14" t="s">
        <v>99</v>
      </c>
      <c r="F133" s="16">
        <v>2.5013629746234E-4</v>
      </c>
      <c r="G133" s="16">
        <v>3.7926901929580298E-3</v>
      </c>
      <c r="H133" s="14" t="s">
        <v>203</v>
      </c>
      <c r="I133" s="14" t="s">
        <v>228</v>
      </c>
      <c r="J133" s="14" t="s">
        <v>229</v>
      </c>
      <c r="K133" s="17" t="s">
        <v>208</v>
      </c>
      <c r="L133" s="17" t="s">
        <v>208</v>
      </c>
      <c r="M133" s="17" t="s">
        <v>208</v>
      </c>
    </row>
    <row r="134" spans="1:13" x14ac:dyDescent="0.2">
      <c r="A134" s="14" t="s">
        <v>110</v>
      </c>
      <c r="B134" s="14">
        <v>3</v>
      </c>
      <c r="C134" s="14">
        <v>22</v>
      </c>
      <c r="D134" s="15">
        <v>-1.5158371040723999</v>
      </c>
      <c r="E134" s="14" t="s">
        <v>99</v>
      </c>
      <c r="F134" s="16">
        <v>2.39536080614542E-4</v>
      </c>
      <c r="G134" s="16">
        <v>3.7926901929580298E-3</v>
      </c>
      <c r="H134" s="14" t="s">
        <v>203</v>
      </c>
      <c r="I134" s="14" t="s">
        <v>228</v>
      </c>
      <c r="J134" s="14" t="s">
        <v>229</v>
      </c>
      <c r="K134" s="17" t="s">
        <v>208</v>
      </c>
      <c r="L134" s="17" t="s">
        <v>208</v>
      </c>
      <c r="M134" s="17" t="s">
        <v>208</v>
      </c>
    </row>
    <row r="135" spans="1:13" x14ac:dyDescent="0.2">
      <c r="A135" s="14" t="s">
        <v>121</v>
      </c>
      <c r="B135" s="14">
        <v>11</v>
      </c>
      <c r="C135" s="14">
        <v>28</v>
      </c>
      <c r="D135" s="15">
        <v>-1.5067873303167401</v>
      </c>
      <c r="E135" s="14" t="s">
        <v>10</v>
      </c>
      <c r="F135" s="16">
        <v>4.8701569191310703E-3</v>
      </c>
      <c r="G135" s="16">
        <v>3.0587723965490001E-2</v>
      </c>
      <c r="H135" s="14" t="s">
        <v>210</v>
      </c>
      <c r="I135" s="14" t="s">
        <v>211</v>
      </c>
      <c r="J135" s="14" t="s">
        <v>212</v>
      </c>
      <c r="K135" s="14" t="s">
        <v>235</v>
      </c>
      <c r="L135" s="17" t="s">
        <v>208</v>
      </c>
      <c r="M135" s="17" t="s">
        <v>208</v>
      </c>
    </row>
    <row r="136" spans="1:13" x14ac:dyDescent="0.2">
      <c r="A136" s="14" t="s">
        <v>114</v>
      </c>
      <c r="B136" s="14">
        <v>2</v>
      </c>
      <c r="C136" s="14">
        <v>15</v>
      </c>
      <c r="D136" s="15">
        <v>-1.0361990950226201</v>
      </c>
      <c r="E136" s="14" t="s">
        <v>99</v>
      </c>
      <c r="F136" s="16">
        <v>2.4212745648919199E-3</v>
      </c>
      <c r="G136" s="16">
        <v>1.9434763840865801E-2</v>
      </c>
      <c r="H136" s="14" t="s">
        <v>203</v>
      </c>
      <c r="I136" s="14" t="s">
        <v>228</v>
      </c>
      <c r="J136" s="14" t="s">
        <v>229</v>
      </c>
      <c r="K136" s="17" t="s">
        <v>208</v>
      </c>
      <c r="L136" s="17" t="s">
        <v>208</v>
      </c>
      <c r="M136" s="17" t="s">
        <v>208</v>
      </c>
    </row>
    <row r="137" spans="1:13" x14ac:dyDescent="0.2">
      <c r="A137" s="14" t="s">
        <v>123</v>
      </c>
      <c r="B137" s="14">
        <v>4</v>
      </c>
      <c r="C137" s="14">
        <v>15</v>
      </c>
      <c r="D137" s="15">
        <v>-0.91855203619909498</v>
      </c>
      <c r="E137" s="14" t="s">
        <v>99</v>
      </c>
      <c r="F137" s="16">
        <v>4.7201026460063902E-3</v>
      </c>
      <c r="G137" s="16">
        <v>3.0228742477615402E-2</v>
      </c>
      <c r="H137" s="14" t="s">
        <v>210</v>
      </c>
      <c r="I137" s="14" t="s">
        <v>211</v>
      </c>
      <c r="J137" s="14" t="s">
        <v>212</v>
      </c>
      <c r="K137" s="14" t="s">
        <v>235</v>
      </c>
      <c r="L137" s="17" t="s">
        <v>208</v>
      </c>
      <c r="M137" s="17" t="s">
        <v>208</v>
      </c>
    </row>
    <row r="138" spans="1:13" x14ac:dyDescent="0.2">
      <c r="A138" s="14" t="s">
        <v>125</v>
      </c>
      <c r="B138" s="14">
        <v>3</v>
      </c>
      <c r="C138" s="14">
        <v>14</v>
      </c>
      <c r="D138" s="15">
        <v>-0.90045248868778305</v>
      </c>
      <c r="E138" s="14" t="s">
        <v>99</v>
      </c>
      <c r="F138" s="16">
        <v>4.4653527300995803E-3</v>
      </c>
      <c r="G138" s="16">
        <v>2.89453895988173E-2</v>
      </c>
      <c r="H138" s="14" t="s">
        <v>210</v>
      </c>
      <c r="I138" s="14" t="s">
        <v>211</v>
      </c>
      <c r="J138" s="14" t="s">
        <v>212</v>
      </c>
      <c r="K138" s="14" t="s">
        <v>235</v>
      </c>
      <c r="L138" s="17" t="s">
        <v>208</v>
      </c>
      <c r="M138" s="17" t="s">
        <v>208</v>
      </c>
    </row>
    <row r="139" spans="1:13" x14ac:dyDescent="0.2">
      <c r="A139" s="14" t="s">
        <v>126</v>
      </c>
      <c r="B139" s="14">
        <v>6</v>
      </c>
      <c r="C139" s="14">
        <v>16</v>
      </c>
      <c r="D139" s="15">
        <v>-0.87782805429864297</v>
      </c>
      <c r="E139" s="14" t="s">
        <v>99</v>
      </c>
      <c r="F139" s="16">
        <v>9.0686115226621608E-3</v>
      </c>
      <c r="G139" s="16">
        <v>4.78886327775669E-2</v>
      </c>
      <c r="H139" s="14" t="s">
        <v>210</v>
      </c>
      <c r="I139" s="14" t="s">
        <v>211</v>
      </c>
      <c r="J139" s="14" t="s">
        <v>212</v>
      </c>
      <c r="K139" s="14" t="s">
        <v>235</v>
      </c>
      <c r="L139" s="17" t="s">
        <v>208</v>
      </c>
      <c r="M139" s="17" t="s">
        <v>208</v>
      </c>
    </row>
    <row r="140" spans="1:13" x14ac:dyDescent="0.2">
      <c r="A140" s="14" t="s">
        <v>61</v>
      </c>
      <c r="B140" s="14">
        <v>72</v>
      </c>
      <c r="C140" s="14">
        <v>62</v>
      </c>
      <c r="D140" s="15">
        <v>-0.53393665158370995</v>
      </c>
      <c r="E140" s="14" t="s">
        <v>1</v>
      </c>
      <c r="F140" s="16">
        <v>4.3134281564339598E-3</v>
      </c>
      <c r="G140" s="16">
        <v>2.8852041668591601E-2</v>
      </c>
      <c r="H140" s="14" t="s">
        <v>210</v>
      </c>
      <c r="I140" s="14" t="s">
        <v>211</v>
      </c>
      <c r="J140" s="14" t="s">
        <v>212</v>
      </c>
      <c r="K140" s="14" t="s">
        <v>340</v>
      </c>
      <c r="L140" s="17" t="s">
        <v>208</v>
      </c>
      <c r="M140" s="17" t="s">
        <v>208</v>
      </c>
    </row>
    <row r="142" spans="1:13" x14ac:dyDescent="0.2">
      <c r="A142" s="18"/>
      <c r="B142" s="6" t="s">
        <v>584</v>
      </c>
    </row>
    <row r="143" spans="1:13" x14ac:dyDescent="0.2">
      <c r="A143" s="14"/>
      <c r="B143" s="6" t="s">
        <v>585</v>
      </c>
    </row>
  </sheetData>
  <conditionalFormatting sqref="N2:Q73 P1:S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86"/>
  <sheetViews>
    <sheetView workbookViewId="0">
      <selection activeCell="D1" sqref="D1"/>
    </sheetView>
  </sheetViews>
  <sheetFormatPr baseColWidth="10" defaultRowHeight="16" x14ac:dyDescent="0.2"/>
  <cols>
    <col min="1" max="1" width="12" bestFit="1" customWidth="1"/>
    <col min="2" max="3" width="10.6640625" bestFit="1" customWidth="1"/>
    <col min="4" max="4" width="19.83203125" customWidth="1"/>
    <col min="5" max="7" width="10.5" bestFit="1" customWidth="1"/>
    <col min="8" max="8" width="15.33203125" bestFit="1" customWidth="1"/>
    <col min="9" max="9" width="22.6640625" bestFit="1" customWidth="1"/>
    <col min="10" max="10" width="19.5" bestFit="1" customWidth="1"/>
    <col min="11" max="11" width="22" bestFit="1" customWidth="1"/>
    <col min="12" max="12" width="17" bestFit="1" customWidth="1"/>
    <col min="13" max="13" width="15.6640625" bestFit="1" customWidth="1"/>
  </cols>
  <sheetData>
    <row r="1" spans="1:13" s="4" customFormat="1" ht="51" x14ac:dyDescent="0.2">
      <c r="A1" s="7" t="s">
        <v>192</v>
      </c>
      <c r="B1" s="7" t="s">
        <v>583</v>
      </c>
      <c r="C1" s="7" t="s">
        <v>193</v>
      </c>
      <c r="D1" s="8" t="s">
        <v>586</v>
      </c>
      <c r="E1" s="7" t="s">
        <v>194</v>
      </c>
      <c r="F1" s="9" t="s">
        <v>195</v>
      </c>
      <c r="G1" s="9" t="s">
        <v>196</v>
      </c>
      <c r="H1" s="7" t="s">
        <v>197</v>
      </c>
      <c r="I1" s="7" t="s">
        <v>198</v>
      </c>
      <c r="J1" s="7" t="s">
        <v>199</v>
      </c>
      <c r="K1" s="7" t="s">
        <v>200</v>
      </c>
      <c r="L1" s="7" t="s">
        <v>201</v>
      </c>
      <c r="M1" s="7" t="s">
        <v>202</v>
      </c>
    </row>
    <row r="2" spans="1:13" x14ac:dyDescent="0.2">
      <c r="A2" s="18" t="s">
        <v>298</v>
      </c>
      <c r="B2" s="18">
        <v>109675</v>
      </c>
      <c r="C2" s="18">
        <v>39788</v>
      </c>
      <c r="D2" s="19">
        <v>3752.5849673202601</v>
      </c>
      <c r="E2" s="18" t="s">
        <v>1</v>
      </c>
      <c r="F2" s="20">
        <v>2.4005163800953098E-2</v>
      </c>
      <c r="G2" s="20">
        <v>8.6503815117043997E-2</v>
      </c>
      <c r="H2" s="18" t="s">
        <v>203</v>
      </c>
      <c r="I2" s="18" t="s">
        <v>204</v>
      </c>
      <c r="J2" s="18" t="s">
        <v>205</v>
      </c>
      <c r="K2" s="18" t="s">
        <v>206</v>
      </c>
      <c r="L2" s="18" t="s">
        <v>207</v>
      </c>
      <c r="M2" s="21" t="s">
        <v>208</v>
      </c>
    </row>
    <row r="3" spans="1:13" x14ac:dyDescent="0.2">
      <c r="A3" s="18" t="s">
        <v>133</v>
      </c>
      <c r="B3" s="18">
        <v>25978</v>
      </c>
      <c r="C3" s="18">
        <v>6879</v>
      </c>
      <c r="D3" s="19">
        <v>1038.5751633986899</v>
      </c>
      <c r="E3" s="18" t="s">
        <v>10</v>
      </c>
      <c r="F3" s="20">
        <v>1.85494798103579E-6</v>
      </c>
      <c r="G3" s="20">
        <v>5.3793491450037903E-5</v>
      </c>
      <c r="H3" s="18" t="s">
        <v>210</v>
      </c>
      <c r="I3" s="18" t="s">
        <v>211</v>
      </c>
      <c r="J3" s="18" t="s">
        <v>212</v>
      </c>
      <c r="K3" s="18" t="s">
        <v>213</v>
      </c>
      <c r="L3" s="18" t="s">
        <v>214</v>
      </c>
      <c r="M3" s="18" t="s">
        <v>215</v>
      </c>
    </row>
    <row r="4" spans="1:13" x14ac:dyDescent="0.2">
      <c r="A4" s="18" t="s">
        <v>132</v>
      </c>
      <c r="B4" s="18">
        <v>16033</v>
      </c>
      <c r="C4" s="18">
        <v>188</v>
      </c>
      <c r="D4" s="19">
        <v>879.66339869281001</v>
      </c>
      <c r="E4" s="18" t="s">
        <v>10</v>
      </c>
      <c r="F4" s="20">
        <v>7.1509582175596096E-10</v>
      </c>
      <c r="G4" s="20">
        <v>1.0887333886234499E-7</v>
      </c>
      <c r="H4" s="18" t="s">
        <v>210</v>
      </c>
      <c r="I4" s="18" t="s">
        <v>211</v>
      </c>
      <c r="J4" s="18" t="s">
        <v>212</v>
      </c>
      <c r="K4" s="18" t="s">
        <v>213</v>
      </c>
      <c r="L4" s="18" t="s">
        <v>214</v>
      </c>
      <c r="M4" s="21" t="s">
        <v>208</v>
      </c>
    </row>
    <row r="5" spans="1:13" x14ac:dyDescent="0.2">
      <c r="A5" s="18" t="s">
        <v>315</v>
      </c>
      <c r="B5" s="18">
        <v>10883</v>
      </c>
      <c r="C5" s="18">
        <v>2082</v>
      </c>
      <c r="D5" s="19">
        <v>482.140522875817</v>
      </c>
      <c r="E5" s="18" t="s">
        <v>10</v>
      </c>
      <c r="F5" s="20">
        <v>1.3126220776539E-6</v>
      </c>
      <c r="G5" s="20">
        <v>4.4410380293957E-5</v>
      </c>
      <c r="H5" s="18" t="s">
        <v>210</v>
      </c>
      <c r="I5" s="18" t="s">
        <v>211</v>
      </c>
      <c r="J5" s="18" t="s">
        <v>212</v>
      </c>
      <c r="K5" s="18" t="s">
        <v>213</v>
      </c>
      <c r="L5" s="18" t="s">
        <v>214</v>
      </c>
      <c r="M5" s="21" t="s">
        <v>208</v>
      </c>
    </row>
    <row r="6" spans="1:13" x14ac:dyDescent="0.2">
      <c r="A6" s="18" t="s">
        <v>248</v>
      </c>
      <c r="B6" s="18">
        <v>9415</v>
      </c>
      <c r="C6" s="18">
        <v>3384</v>
      </c>
      <c r="D6" s="19">
        <v>323.996732026144</v>
      </c>
      <c r="E6" s="18" t="s">
        <v>10</v>
      </c>
      <c r="F6" s="20">
        <v>2.2869826008780001E-7</v>
      </c>
      <c r="G6" s="20">
        <v>1.1606436699455899E-5</v>
      </c>
      <c r="H6" s="18" t="s">
        <v>210</v>
      </c>
      <c r="I6" s="18" t="s">
        <v>211</v>
      </c>
      <c r="J6" s="18" t="s">
        <v>212</v>
      </c>
      <c r="K6" s="18" t="s">
        <v>235</v>
      </c>
      <c r="L6" s="21" t="s">
        <v>208</v>
      </c>
      <c r="M6" s="21" t="s">
        <v>208</v>
      </c>
    </row>
    <row r="7" spans="1:13" x14ac:dyDescent="0.2">
      <c r="A7" s="18" t="s">
        <v>151</v>
      </c>
      <c r="B7" s="18">
        <v>3061</v>
      </c>
      <c r="C7" s="18">
        <v>466</v>
      </c>
      <c r="D7" s="19">
        <v>142.643790849673</v>
      </c>
      <c r="E7" s="18" t="s">
        <v>1</v>
      </c>
      <c r="F7" s="20">
        <v>6.4643528130649998E-6</v>
      </c>
      <c r="G7" s="20">
        <v>1.17302540759151E-4</v>
      </c>
      <c r="H7" s="18" t="s">
        <v>210</v>
      </c>
      <c r="I7" s="18" t="s">
        <v>211</v>
      </c>
      <c r="J7" s="18" t="s">
        <v>212</v>
      </c>
      <c r="K7" s="18" t="s">
        <v>213</v>
      </c>
      <c r="L7" s="18" t="s">
        <v>214</v>
      </c>
      <c r="M7" s="21" t="s">
        <v>208</v>
      </c>
    </row>
    <row r="8" spans="1:13" x14ac:dyDescent="0.2">
      <c r="A8" s="18" t="s">
        <v>139</v>
      </c>
      <c r="B8" s="18">
        <v>3138</v>
      </c>
      <c r="C8" s="18">
        <v>552</v>
      </c>
      <c r="D8" s="19">
        <v>141.862745098039</v>
      </c>
      <c r="E8" s="18" t="s">
        <v>10</v>
      </c>
      <c r="F8" s="20">
        <v>1.58885935756505E-6</v>
      </c>
      <c r="G8" s="20">
        <v>4.8815673427983597E-5</v>
      </c>
      <c r="H8" s="18" t="s">
        <v>210</v>
      </c>
      <c r="I8" s="18" t="s">
        <v>211</v>
      </c>
      <c r="J8" s="18" t="s">
        <v>212</v>
      </c>
      <c r="K8" s="18" t="s">
        <v>223</v>
      </c>
      <c r="L8" s="18" t="s">
        <v>224</v>
      </c>
      <c r="M8" s="18" t="s">
        <v>225</v>
      </c>
    </row>
    <row r="9" spans="1:13" x14ac:dyDescent="0.2">
      <c r="A9" s="18" t="s">
        <v>257</v>
      </c>
      <c r="B9" s="18">
        <v>2992</v>
      </c>
      <c r="C9" s="18">
        <v>621</v>
      </c>
      <c r="D9" s="19">
        <v>129.692810457516</v>
      </c>
      <c r="E9" s="18" t="s">
        <v>1</v>
      </c>
      <c r="F9" s="20">
        <v>2.4762633019542599E-2</v>
      </c>
      <c r="G9" s="20">
        <v>8.7676997144775795E-2</v>
      </c>
      <c r="H9" s="18" t="s">
        <v>210</v>
      </c>
      <c r="I9" s="18" t="s">
        <v>211</v>
      </c>
      <c r="J9" s="18" t="s">
        <v>212</v>
      </c>
      <c r="K9" s="18" t="s">
        <v>271</v>
      </c>
      <c r="L9" s="18" t="s">
        <v>272</v>
      </c>
      <c r="M9" s="21" t="s">
        <v>208</v>
      </c>
    </row>
    <row r="10" spans="1:13" x14ac:dyDescent="0.2">
      <c r="A10" s="18" t="s">
        <v>255</v>
      </c>
      <c r="B10" s="18">
        <v>4170</v>
      </c>
      <c r="C10" s="18">
        <v>1735</v>
      </c>
      <c r="D10" s="19">
        <v>129.607843137255</v>
      </c>
      <c r="E10" s="18" t="s">
        <v>10</v>
      </c>
      <c r="F10" s="20">
        <v>9.8968104001932194E-5</v>
      </c>
      <c r="G10" s="20">
        <v>1.1590687564841701E-3</v>
      </c>
      <c r="H10" s="18" t="s">
        <v>265</v>
      </c>
      <c r="I10" s="18" t="s">
        <v>266</v>
      </c>
      <c r="J10" s="18" t="s">
        <v>267</v>
      </c>
      <c r="K10" s="18" t="s">
        <v>268</v>
      </c>
      <c r="L10" s="18" t="s">
        <v>269</v>
      </c>
      <c r="M10" s="21" t="s">
        <v>208</v>
      </c>
    </row>
    <row r="11" spans="1:13" x14ac:dyDescent="0.2">
      <c r="A11" s="18" t="s">
        <v>254</v>
      </c>
      <c r="B11" s="18">
        <v>3538</v>
      </c>
      <c r="C11" s="18">
        <v>1765</v>
      </c>
      <c r="D11" s="19">
        <v>92.732026143790804</v>
      </c>
      <c r="E11" s="18" t="s">
        <v>1</v>
      </c>
      <c r="F11" s="20">
        <v>1.4495831756561399E-2</v>
      </c>
      <c r="G11" s="20">
        <v>5.9248064025140199E-2</v>
      </c>
      <c r="H11" s="18" t="s">
        <v>210</v>
      </c>
      <c r="I11" s="18" t="s">
        <v>211</v>
      </c>
      <c r="J11" s="18" t="s">
        <v>212</v>
      </c>
      <c r="K11" s="18" t="s">
        <v>235</v>
      </c>
      <c r="L11" s="21" t="s">
        <v>208</v>
      </c>
      <c r="M11" s="21" t="s">
        <v>208</v>
      </c>
    </row>
    <row r="12" spans="1:13" x14ac:dyDescent="0.2">
      <c r="A12" s="18" t="s">
        <v>317</v>
      </c>
      <c r="B12" s="18">
        <v>2188</v>
      </c>
      <c r="C12" s="18">
        <v>500</v>
      </c>
      <c r="D12" s="19">
        <v>92.143790849673195</v>
      </c>
      <c r="E12" s="18" t="s">
        <v>10</v>
      </c>
      <c r="F12" s="20">
        <v>1.50046233207018E-2</v>
      </c>
      <c r="G12" s="20">
        <v>6.0918770682049303E-2</v>
      </c>
      <c r="H12" s="18" t="s">
        <v>203</v>
      </c>
      <c r="I12" s="18" t="s">
        <v>204</v>
      </c>
      <c r="J12" s="18" t="s">
        <v>205</v>
      </c>
      <c r="K12" s="18" t="s">
        <v>206</v>
      </c>
      <c r="L12" s="18" t="s">
        <v>207</v>
      </c>
      <c r="M12" s="18" t="s">
        <v>209</v>
      </c>
    </row>
    <row r="13" spans="1:13" x14ac:dyDescent="0.2">
      <c r="A13" s="18" t="s">
        <v>319</v>
      </c>
      <c r="B13" s="18">
        <v>2230</v>
      </c>
      <c r="C13" s="18">
        <v>577</v>
      </c>
      <c r="D13" s="19">
        <v>89.947712418300696</v>
      </c>
      <c r="E13" s="18" t="s">
        <v>1</v>
      </c>
      <c r="F13" s="20">
        <v>1.68667449228145E-3</v>
      </c>
      <c r="G13" s="20">
        <v>1.08124712189411E-2</v>
      </c>
      <c r="H13" s="18" t="s">
        <v>210</v>
      </c>
      <c r="I13" s="18" t="s">
        <v>211</v>
      </c>
      <c r="J13" s="18" t="s">
        <v>212</v>
      </c>
      <c r="K13" s="18" t="s">
        <v>235</v>
      </c>
      <c r="L13" s="21" t="s">
        <v>208</v>
      </c>
      <c r="M13" s="21" t="s">
        <v>208</v>
      </c>
    </row>
    <row r="14" spans="1:13" x14ac:dyDescent="0.2">
      <c r="A14" s="18" t="s">
        <v>147</v>
      </c>
      <c r="B14" s="18">
        <v>1661</v>
      </c>
      <c r="C14" s="18">
        <v>302</v>
      </c>
      <c r="D14" s="19">
        <v>74.513071895424801</v>
      </c>
      <c r="E14" s="18" t="s">
        <v>10</v>
      </c>
      <c r="F14" s="20">
        <v>3.8933317133393E-6</v>
      </c>
      <c r="G14" s="20">
        <v>8.4679964765129798E-5</v>
      </c>
      <c r="H14" s="18" t="s">
        <v>210</v>
      </c>
      <c r="I14" s="18" t="s">
        <v>211</v>
      </c>
      <c r="J14" s="18" t="s">
        <v>212</v>
      </c>
      <c r="K14" s="18" t="s">
        <v>223</v>
      </c>
      <c r="L14" s="18" t="s">
        <v>224</v>
      </c>
      <c r="M14" s="18" t="s">
        <v>225</v>
      </c>
    </row>
    <row r="15" spans="1:13" x14ac:dyDescent="0.2">
      <c r="A15" s="18" t="s">
        <v>142</v>
      </c>
      <c r="B15" s="18">
        <v>1205</v>
      </c>
      <c r="C15" s="18">
        <v>4</v>
      </c>
      <c r="D15" s="19">
        <v>66.709150326797399</v>
      </c>
      <c r="E15" s="18" t="s">
        <v>10</v>
      </c>
      <c r="F15" s="20">
        <v>2.2945356476079801E-10</v>
      </c>
      <c r="G15" s="20">
        <v>4.6579073646442003E-8</v>
      </c>
      <c r="H15" s="18" t="s">
        <v>210</v>
      </c>
      <c r="I15" s="18" t="s">
        <v>211</v>
      </c>
      <c r="J15" s="18" t="s">
        <v>212</v>
      </c>
      <c r="K15" s="18" t="s">
        <v>213</v>
      </c>
      <c r="L15" s="18" t="s">
        <v>214</v>
      </c>
      <c r="M15" s="18" t="s">
        <v>227</v>
      </c>
    </row>
    <row r="16" spans="1:13" x14ac:dyDescent="0.2">
      <c r="A16" s="18" t="s">
        <v>163</v>
      </c>
      <c r="B16" s="18">
        <v>1254</v>
      </c>
      <c r="C16" s="18">
        <v>163</v>
      </c>
      <c r="D16" s="19">
        <v>60.078431372548998</v>
      </c>
      <c r="E16" s="18" t="s">
        <v>1</v>
      </c>
      <c r="F16" s="20">
        <v>1.35862811687997E-4</v>
      </c>
      <c r="G16" s="20">
        <v>1.37900753863317E-3</v>
      </c>
      <c r="H16" s="18" t="s">
        <v>210</v>
      </c>
      <c r="I16" s="18" t="s">
        <v>211</v>
      </c>
      <c r="J16" s="18" t="s">
        <v>212</v>
      </c>
      <c r="K16" s="18" t="s">
        <v>213</v>
      </c>
      <c r="L16" s="18" t="s">
        <v>214</v>
      </c>
      <c r="M16" s="21" t="s">
        <v>208</v>
      </c>
    </row>
    <row r="17" spans="1:13" x14ac:dyDescent="0.2">
      <c r="A17" s="18" t="s">
        <v>321</v>
      </c>
      <c r="B17" s="18">
        <v>1424</v>
      </c>
      <c r="C17" s="18">
        <v>499</v>
      </c>
      <c r="D17" s="19">
        <v>49.758169934640499</v>
      </c>
      <c r="E17" s="18" t="s">
        <v>1</v>
      </c>
      <c r="F17" s="20">
        <v>4.5634279258502299E-5</v>
      </c>
      <c r="G17" s="20">
        <v>6.1758391263173104E-4</v>
      </c>
      <c r="H17" s="18" t="s">
        <v>210</v>
      </c>
      <c r="I17" s="18" t="s">
        <v>211</v>
      </c>
      <c r="J17" s="18" t="s">
        <v>212</v>
      </c>
      <c r="K17" s="18" t="s">
        <v>340</v>
      </c>
      <c r="L17" s="18" t="s">
        <v>358</v>
      </c>
      <c r="M17" s="21" t="s">
        <v>208</v>
      </c>
    </row>
    <row r="18" spans="1:13" x14ac:dyDescent="0.2">
      <c r="A18" s="18" t="s">
        <v>162</v>
      </c>
      <c r="B18" s="18">
        <v>1028</v>
      </c>
      <c r="C18" s="18">
        <v>154</v>
      </c>
      <c r="D18" s="19">
        <v>48.052287581699296</v>
      </c>
      <c r="E18" s="18" t="s">
        <v>10</v>
      </c>
      <c r="F18" s="20">
        <v>1.2235857650464801E-3</v>
      </c>
      <c r="G18" s="20">
        <v>8.3726261900371503E-3</v>
      </c>
      <c r="H18" s="18" t="s">
        <v>210</v>
      </c>
      <c r="I18" s="18" t="s">
        <v>211</v>
      </c>
      <c r="J18" s="18" t="s">
        <v>212</v>
      </c>
      <c r="K18" s="18" t="s">
        <v>213</v>
      </c>
      <c r="L18" s="18" t="s">
        <v>214</v>
      </c>
      <c r="M18" s="21" t="s">
        <v>208</v>
      </c>
    </row>
    <row r="19" spans="1:13" x14ac:dyDescent="0.2">
      <c r="A19" s="18" t="s">
        <v>148</v>
      </c>
      <c r="B19" s="18">
        <v>1134</v>
      </c>
      <c r="C19" s="18">
        <v>300</v>
      </c>
      <c r="D19" s="19">
        <v>45.352941176470601</v>
      </c>
      <c r="E19" s="18" t="s">
        <v>10</v>
      </c>
      <c r="F19" s="20">
        <v>1.69430787635139E-4</v>
      </c>
      <c r="G19" s="20">
        <v>1.69153032245573E-3</v>
      </c>
      <c r="H19" s="18" t="s">
        <v>216</v>
      </c>
      <c r="I19" s="18" t="s">
        <v>231</v>
      </c>
      <c r="J19" s="18" t="s">
        <v>232</v>
      </c>
      <c r="K19" s="18" t="s">
        <v>233</v>
      </c>
      <c r="L19" s="18" t="s">
        <v>234</v>
      </c>
      <c r="M19" s="21" t="s">
        <v>208</v>
      </c>
    </row>
    <row r="20" spans="1:13" x14ac:dyDescent="0.2">
      <c r="A20" s="18" t="s">
        <v>157</v>
      </c>
      <c r="B20" s="18">
        <v>1147</v>
      </c>
      <c r="C20" s="18">
        <v>341</v>
      </c>
      <c r="D20" s="19">
        <v>43.663398692810503</v>
      </c>
      <c r="E20" s="18" t="s">
        <v>10</v>
      </c>
      <c r="F20" s="20">
        <v>5.3005114569567105E-4</v>
      </c>
      <c r="G20" s="20">
        <v>4.13847625293159E-3</v>
      </c>
      <c r="H20" s="18" t="s">
        <v>210</v>
      </c>
      <c r="I20" s="18" t="s">
        <v>211</v>
      </c>
      <c r="J20" s="18" t="s">
        <v>212</v>
      </c>
      <c r="K20" s="18" t="s">
        <v>235</v>
      </c>
      <c r="L20" s="21" t="s">
        <v>208</v>
      </c>
      <c r="M20" s="21" t="s">
        <v>208</v>
      </c>
    </row>
    <row r="21" spans="1:13" x14ac:dyDescent="0.2">
      <c r="A21" s="18" t="s">
        <v>135</v>
      </c>
      <c r="B21" s="18">
        <v>1367</v>
      </c>
      <c r="C21" s="18">
        <v>574</v>
      </c>
      <c r="D21" s="19">
        <v>42.179738562091501</v>
      </c>
      <c r="E21" s="18" t="s">
        <v>10</v>
      </c>
      <c r="F21" s="20">
        <v>1.1441044229663E-2</v>
      </c>
      <c r="G21" s="20">
        <v>4.9768542399033999E-2</v>
      </c>
      <c r="H21" s="18" t="s">
        <v>216</v>
      </c>
      <c r="I21" s="18" t="s">
        <v>217</v>
      </c>
      <c r="J21" s="18" t="s">
        <v>218</v>
      </c>
      <c r="K21" s="18" t="s">
        <v>219</v>
      </c>
      <c r="L21" s="18" t="s">
        <v>220</v>
      </c>
      <c r="M21" s="21" t="s">
        <v>208</v>
      </c>
    </row>
    <row r="22" spans="1:13" x14ac:dyDescent="0.2">
      <c r="A22" s="18" t="s">
        <v>144</v>
      </c>
      <c r="B22" s="18">
        <v>871</v>
      </c>
      <c r="C22" s="18">
        <v>116</v>
      </c>
      <c r="D22" s="19">
        <v>41.565359477124197</v>
      </c>
      <c r="E22" s="18" t="s">
        <v>1</v>
      </c>
      <c r="F22" s="20">
        <v>6.6981289676191906E-8</v>
      </c>
      <c r="G22" s="20">
        <v>5.0989506766001102E-6</v>
      </c>
      <c r="H22" s="18" t="s">
        <v>210</v>
      </c>
      <c r="I22" s="18" t="s">
        <v>211</v>
      </c>
      <c r="J22" s="18" t="s">
        <v>212</v>
      </c>
      <c r="K22" s="18" t="s">
        <v>213</v>
      </c>
      <c r="L22" s="18" t="s">
        <v>214</v>
      </c>
      <c r="M22" s="18" t="s">
        <v>215</v>
      </c>
    </row>
    <row r="23" spans="1:13" x14ac:dyDescent="0.2">
      <c r="A23" s="18" t="s">
        <v>299</v>
      </c>
      <c r="B23" s="18">
        <v>891</v>
      </c>
      <c r="C23" s="18">
        <v>144</v>
      </c>
      <c r="D23" s="19">
        <v>41.029411764705898</v>
      </c>
      <c r="E23" s="18" t="s">
        <v>10</v>
      </c>
      <c r="F23" s="20">
        <v>6.86099687826039E-3</v>
      </c>
      <c r="G23" s="20">
        <v>3.4011522842219997E-2</v>
      </c>
      <c r="H23" s="18" t="s">
        <v>216</v>
      </c>
      <c r="I23" s="18" t="s">
        <v>277</v>
      </c>
      <c r="J23" s="18" t="s">
        <v>278</v>
      </c>
      <c r="K23" s="18" t="s">
        <v>279</v>
      </c>
      <c r="L23" s="18" t="s">
        <v>280</v>
      </c>
      <c r="M23" s="21" t="s">
        <v>208</v>
      </c>
    </row>
    <row r="24" spans="1:13" x14ac:dyDescent="0.2">
      <c r="A24" s="18" t="s">
        <v>273</v>
      </c>
      <c r="B24" s="18">
        <v>911</v>
      </c>
      <c r="C24" s="18">
        <v>163</v>
      </c>
      <c r="D24" s="19">
        <v>41.022875816993498</v>
      </c>
      <c r="E24" s="18" t="s">
        <v>1</v>
      </c>
      <c r="F24" s="20">
        <v>2.0498244206249101E-4</v>
      </c>
      <c r="G24" s="20">
        <v>1.9562119552905002E-3</v>
      </c>
      <c r="H24" s="18" t="s">
        <v>210</v>
      </c>
      <c r="I24" s="18" t="s">
        <v>211</v>
      </c>
      <c r="J24" s="18" t="s">
        <v>212</v>
      </c>
      <c r="K24" s="18" t="s">
        <v>235</v>
      </c>
      <c r="L24" s="21" t="s">
        <v>208</v>
      </c>
      <c r="M24" s="21" t="s">
        <v>208</v>
      </c>
    </row>
    <row r="25" spans="1:13" x14ac:dyDescent="0.2">
      <c r="A25" s="18" t="s">
        <v>140</v>
      </c>
      <c r="B25" s="18">
        <v>730</v>
      </c>
      <c r="C25" s="18">
        <v>10</v>
      </c>
      <c r="D25" s="19">
        <v>39.967320261437898</v>
      </c>
      <c r="E25" s="18" t="s">
        <v>10</v>
      </c>
      <c r="F25" s="20">
        <v>1.73559130637876E-7</v>
      </c>
      <c r="G25" s="20">
        <v>1.1126203911332499E-5</v>
      </c>
      <c r="H25" s="18" t="s">
        <v>210</v>
      </c>
      <c r="I25" s="18" t="s">
        <v>211</v>
      </c>
      <c r="J25" s="18" t="s">
        <v>212</v>
      </c>
      <c r="K25" s="18" t="s">
        <v>213</v>
      </c>
      <c r="L25" s="18" t="s">
        <v>214</v>
      </c>
      <c r="M25" s="18" t="s">
        <v>226</v>
      </c>
    </row>
    <row r="26" spans="1:13" x14ac:dyDescent="0.2">
      <c r="A26" s="18" t="s">
        <v>141</v>
      </c>
      <c r="B26" s="18">
        <v>712</v>
      </c>
      <c r="C26" s="18">
        <v>10</v>
      </c>
      <c r="D26" s="19">
        <v>38.967320261437898</v>
      </c>
      <c r="E26" s="18" t="s">
        <v>10</v>
      </c>
      <c r="F26" s="20">
        <v>2.0117643644044201E-7</v>
      </c>
      <c r="G26" s="20">
        <v>1.1137859072020799E-5</v>
      </c>
      <c r="H26" s="18" t="s">
        <v>210</v>
      </c>
      <c r="I26" s="18" t="s">
        <v>211</v>
      </c>
      <c r="J26" s="18" t="s">
        <v>212</v>
      </c>
      <c r="K26" s="18" t="s">
        <v>213</v>
      </c>
      <c r="L26" s="18" t="s">
        <v>214</v>
      </c>
      <c r="M26" s="21" t="s">
        <v>208</v>
      </c>
    </row>
    <row r="27" spans="1:13" x14ac:dyDescent="0.2">
      <c r="A27" s="18" t="s">
        <v>301</v>
      </c>
      <c r="B27" s="18">
        <v>1042</v>
      </c>
      <c r="C27" s="18">
        <v>353</v>
      </c>
      <c r="D27" s="19">
        <v>37.124183006535901</v>
      </c>
      <c r="E27" s="18" t="s">
        <v>1</v>
      </c>
      <c r="F27" s="20">
        <v>2.0614276152534899E-2</v>
      </c>
      <c r="G27" s="20">
        <v>7.7494408499344206E-2</v>
      </c>
      <c r="H27" s="18" t="s">
        <v>203</v>
      </c>
      <c r="I27" s="18" t="s">
        <v>204</v>
      </c>
      <c r="J27" s="18" t="s">
        <v>205</v>
      </c>
      <c r="K27" s="18" t="s">
        <v>206</v>
      </c>
      <c r="L27" s="18" t="s">
        <v>207</v>
      </c>
      <c r="M27" s="21" t="s">
        <v>208</v>
      </c>
    </row>
    <row r="28" spans="1:13" x14ac:dyDescent="0.2">
      <c r="A28" s="18" t="s">
        <v>325</v>
      </c>
      <c r="B28" s="18">
        <v>1036</v>
      </c>
      <c r="C28" s="18">
        <v>386</v>
      </c>
      <c r="D28" s="19">
        <v>34.849673202614397</v>
      </c>
      <c r="E28" s="18" t="s">
        <v>10</v>
      </c>
      <c r="F28" s="20">
        <v>2.7822371807377198E-3</v>
      </c>
      <c r="G28" s="20">
        <v>1.69438244306927E-2</v>
      </c>
      <c r="H28" s="18" t="s">
        <v>265</v>
      </c>
      <c r="I28" s="18" t="s">
        <v>266</v>
      </c>
      <c r="J28" s="18" t="s">
        <v>267</v>
      </c>
      <c r="K28" s="18" t="s">
        <v>268</v>
      </c>
      <c r="L28" s="18" t="s">
        <v>269</v>
      </c>
      <c r="M28" s="21" t="s">
        <v>208</v>
      </c>
    </row>
    <row r="29" spans="1:13" x14ac:dyDescent="0.2">
      <c r="A29" s="18" t="s">
        <v>155</v>
      </c>
      <c r="B29" s="18">
        <v>892</v>
      </c>
      <c r="C29" s="18">
        <v>261</v>
      </c>
      <c r="D29" s="19">
        <v>34.202614379084999</v>
      </c>
      <c r="E29" s="18" t="s">
        <v>10</v>
      </c>
      <c r="F29" s="20">
        <v>6.5489103215289396E-6</v>
      </c>
      <c r="G29" s="20">
        <v>1.17302540759151E-4</v>
      </c>
      <c r="H29" s="18" t="s">
        <v>210</v>
      </c>
      <c r="I29" s="18" t="s">
        <v>211</v>
      </c>
      <c r="J29" s="18" t="s">
        <v>212</v>
      </c>
      <c r="K29" s="18" t="s">
        <v>213</v>
      </c>
      <c r="L29" s="18" t="s">
        <v>214</v>
      </c>
      <c r="M29" s="18" t="s">
        <v>215</v>
      </c>
    </row>
    <row r="30" spans="1:13" x14ac:dyDescent="0.2">
      <c r="A30" s="18" t="s">
        <v>327</v>
      </c>
      <c r="B30" s="18">
        <v>783</v>
      </c>
      <c r="C30" s="18">
        <v>173</v>
      </c>
      <c r="D30" s="19">
        <v>33.323529411764703</v>
      </c>
      <c r="E30" s="18" t="s">
        <v>1</v>
      </c>
      <c r="F30" s="20">
        <v>3.4349606489782699E-3</v>
      </c>
      <c r="G30" s="20">
        <v>1.9922771764074001E-2</v>
      </c>
      <c r="H30" s="18" t="s">
        <v>203</v>
      </c>
      <c r="I30" s="18" t="s">
        <v>228</v>
      </c>
      <c r="J30" s="18" t="s">
        <v>229</v>
      </c>
      <c r="K30" s="21" t="s">
        <v>208</v>
      </c>
      <c r="L30" s="21" t="s">
        <v>208</v>
      </c>
      <c r="M30" s="21" t="s">
        <v>208</v>
      </c>
    </row>
    <row r="31" spans="1:13" x14ac:dyDescent="0.2">
      <c r="A31" s="18" t="s">
        <v>146</v>
      </c>
      <c r="B31" s="18">
        <v>604</v>
      </c>
      <c r="C31" s="18">
        <v>13</v>
      </c>
      <c r="D31" s="19">
        <v>32.790849673202601</v>
      </c>
      <c r="E31" s="18" t="s">
        <v>10</v>
      </c>
      <c r="F31" s="20">
        <v>1.1357222315968201E-6</v>
      </c>
      <c r="G31" s="20">
        <v>4.3228427440153998E-5</v>
      </c>
      <c r="H31" s="18" t="s">
        <v>210</v>
      </c>
      <c r="I31" s="18" t="s">
        <v>211</v>
      </c>
      <c r="J31" s="18" t="s">
        <v>212</v>
      </c>
      <c r="K31" s="18" t="s">
        <v>213</v>
      </c>
      <c r="L31" s="18" t="s">
        <v>214</v>
      </c>
      <c r="M31" s="21" t="s">
        <v>208</v>
      </c>
    </row>
    <row r="32" spans="1:13" x14ac:dyDescent="0.2">
      <c r="A32" s="18" t="s">
        <v>285</v>
      </c>
      <c r="B32" s="18">
        <v>721</v>
      </c>
      <c r="C32" s="18">
        <v>176</v>
      </c>
      <c r="D32" s="19">
        <v>29.702614379084999</v>
      </c>
      <c r="E32" s="18" t="s">
        <v>1</v>
      </c>
      <c r="F32" s="20">
        <v>2.4594302011191698E-6</v>
      </c>
      <c r="G32" s="20">
        <v>5.9911719699262998E-5</v>
      </c>
      <c r="H32" s="18" t="s">
        <v>210</v>
      </c>
      <c r="I32" s="18" t="s">
        <v>211</v>
      </c>
      <c r="J32" s="18" t="s">
        <v>212</v>
      </c>
      <c r="K32" s="18" t="s">
        <v>213</v>
      </c>
      <c r="L32" s="18" t="s">
        <v>214</v>
      </c>
      <c r="M32" s="21" t="s">
        <v>208</v>
      </c>
    </row>
    <row r="33" spans="1:13" x14ac:dyDescent="0.2">
      <c r="A33" s="18" t="s">
        <v>329</v>
      </c>
      <c r="B33" s="18">
        <v>874</v>
      </c>
      <c r="C33" s="18">
        <v>350</v>
      </c>
      <c r="D33" s="19">
        <v>27.967320261437902</v>
      </c>
      <c r="E33" s="18" t="s">
        <v>1</v>
      </c>
      <c r="F33" s="20">
        <v>3.3829771112322102E-3</v>
      </c>
      <c r="G33" s="20">
        <v>1.9809933276350201E-2</v>
      </c>
      <c r="H33" s="18" t="s">
        <v>203</v>
      </c>
      <c r="I33" s="18" t="s">
        <v>228</v>
      </c>
      <c r="J33" s="18" t="s">
        <v>229</v>
      </c>
      <c r="K33" s="21" t="s">
        <v>208</v>
      </c>
      <c r="L33" s="21" t="s">
        <v>208</v>
      </c>
      <c r="M33" s="21" t="s">
        <v>208</v>
      </c>
    </row>
    <row r="34" spans="1:13" x14ac:dyDescent="0.2">
      <c r="A34" s="18" t="s">
        <v>149</v>
      </c>
      <c r="B34" s="18">
        <v>521</v>
      </c>
      <c r="C34" s="18">
        <v>44</v>
      </c>
      <c r="D34" s="19">
        <v>26.356209150326801</v>
      </c>
      <c r="E34" s="18" t="s">
        <v>10</v>
      </c>
      <c r="F34" s="20">
        <v>5.2404426858734396E-6</v>
      </c>
      <c r="G34" s="20">
        <v>1.0638098652323101E-4</v>
      </c>
      <c r="H34" s="18" t="s">
        <v>210</v>
      </c>
      <c r="I34" s="18" t="s">
        <v>211</v>
      </c>
      <c r="J34" s="18" t="s">
        <v>212</v>
      </c>
      <c r="K34" s="18" t="s">
        <v>213</v>
      </c>
      <c r="L34" s="18" t="s">
        <v>214</v>
      </c>
      <c r="M34" s="18" t="s">
        <v>215</v>
      </c>
    </row>
    <row r="35" spans="1:13" x14ac:dyDescent="0.2">
      <c r="A35" s="18" t="s">
        <v>61</v>
      </c>
      <c r="B35" s="18">
        <v>482</v>
      </c>
      <c r="C35" s="18">
        <v>20</v>
      </c>
      <c r="D35" s="19">
        <v>25.601307189542499</v>
      </c>
      <c r="E35" s="18" t="s">
        <v>10</v>
      </c>
      <c r="F35" s="20">
        <v>5.0978883199454201E-3</v>
      </c>
      <c r="G35" s="20">
        <v>2.7474460060590799E-2</v>
      </c>
      <c r="H35" s="18" t="s">
        <v>210</v>
      </c>
      <c r="I35" s="18" t="s">
        <v>211</v>
      </c>
      <c r="J35" s="18" t="s">
        <v>212</v>
      </c>
      <c r="K35" s="18" t="s">
        <v>340</v>
      </c>
      <c r="L35" s="21" t="s">
        <v>208</v>
      </c>
      <c r="M35" s="21" t="s">
        <v>208</v>
      </c>
    </row>
    <row r="36" spans="1:13" x14ac:dyDescent="0.2">
      <c r="A36" s="18" t="s">
        <v>332</v>
      </c>
      <c r="B36" s="18">
        <v>410</v>
      </c>
      <c r="C36" s="18">
        <v>18</v>
      </c>
      <c r="D36" s="19">
        <v>21.718954248366</v>
      </c>
      <c r="E36" s="18" t="s">
        <v>10</v>
      </c>
      <c r="F36" s="20">
        <v>7.4404576386303501E-3</v>
      </c>
      <c r="G36" s="20">
        <v>3.5778700887696503E-2</v>
      </c>
      <c r="H36" s="18" t="s">
        <v>203</v>
      </c>
      <c r="I36" s="18" t="s">
        <v>228</v>
      </c>
      <c r="J36" s="18" t="s">
        <v>229</v>
      </c>
      <c r="K36" s="21" t="s">
        <v>208</v>
      </c>
      <c r="L36" s="21" t="s">
        <v>208</v>
      </c>
      <c r="M36" s="21" t="s">
        <v>208</v>
      </c>
    </row>
    <row r="37" spans="1:13" x14ac:dyDescent="0.2">
      <c r="A37" s="18" t="s">
        <v>164</v>
      </c>
      <c r="B37" s="18">
        <v>496</v>
      </c>
      <c r="C37" s="18">
        <v>121</v>
      </c>
      <c r="D37" s="19">
        <v>20.437908496732</v>
      </c>
      <c r="E37" s="18" t="s">
        <v>1</v>
      </c>
      <c r="F37" s="20">
        <v>1.2915668580768801E-5</v>
      </c>
      <c r="G37" s="20">
        <v>2.0699058330758401E-4</v>
      </c>
      <c r="H37" s="18" t="s">
        <v>216</v>
      </c>
      <c r="I37" s="18" t="s">
        <v>231</v>
      </c>
      <c r="J37" s="18" t="s">
        <v>232</v>
      </c>
      <c r="K37" s="18" t="s">
        <v>233</v>
      </c>
      <c r="L37" s="18" t="s">
        <v>234</v>
      </c>
      <c r="M37" s="21" t="s">
        <v>208</v>
      </c>
    </row>
    <row r="38" spans="1:13" x14ac:dyDescent="0.2">
      <c r="A38" s="18" t="s">
        <v>334</v>
      </c>
      <c r="B38" s="18">
        <v>954</v>
      </c>
      <c r="C38" s="18">
        <v>566</v>
      </c>
      <c r="D38" s="19">
        <v>19.705882352941199</v>
      </c>
      <c r="E38" s="18" t="s">
        <v>1</v>
      </c>
      <c r="F38" s="20">
        <v>2.1134934098222102E-2</v>
      </c>
      <c r="G38" s="20">
        <v>7.8964262980474001E-2</v>
      </c>
      <c r="H38" s="18" t="s">
        <v>203</v>
      </c>
      <c r="I38" s="18" t="s">
        <v>228</v>
      </c>
      <c r="J38" s="18" t="s">
        <v>229</v>
      </c>
      <c r="K38" s="18" t="s">
        <v>236</v>
      </c>
      <c r="L38" s="18" t="s">
        <v>237</v>
      </c>
      <c r="M38" s="21" t="s">
        <v>208</v>
      </c>
    </row>
    <row r="39" spans="1:13" x14ac:dyDescent="0.2">
      <c r="A39" s="18" t="s">
        <v>167</v>
      </c>
      <c r="B39" s="18">
        <v>436</v>
      </c>
      <c r="C39" s="18">
        <v>104</v>
      </c>
      <c r="D39" s="19">
        <v>18.1045751633987</v>
      </c>
      <c r="E39" s="18" t="s">
        <v>10</v>
      </c>
      <c r="F39" s="20">
        <v>4.9398145646041598E-11</v>
      </c>
      <c r="G39" s="20">
        <v>1.5041735349219701E-8</v>
      </c>
      <c r="H39" s="18" t="s">
        <v>210</v>
      </c>
      <c r="I39" s="18" t="s">
        <v>211</v>
      </c>
      <c r="J39" s="18" t="s">
        <v>212</v>
      </c>
      <c r="K39" s="18" t="s">
        <v>213</v>
      </c>
      <c r="L39" s="18" t="s">
        <v>214</v>
      </c>
      <c r="M39" s="18" t="s">
        <v>215</v>
      </c>
    </row>
    <row r="40" spans="1:13" x14ac:dyDescent="0.2">
      <c r="A40" s="18" t="s">
        <v>282</v>
      </c>
      <c r="B40" s="18">
        <v>514</v>
      </c>
      <c r="C40" s="18">
        <v>197</v>
      </c>
      <c r="D40" s="19">
        <v>16.967320261437902</v>
      </c>
      <c r="E40" s="18" t="s">
        <v>10</v>
      </c>
      <c r="F40" s="20">
        <v>4.1275331095144501E-4</v>
      </c>
      <c r="G40" s="20">
        <v>3.5403769911187301E-3</v>
      </c>
      <c r="H40" s="18" t="s">
        <v>265</v>
      </c>
      <c r="I40" s="18" t="s">
        <v>266</v>
      </c>
      <c r="J40" s="18" t="s">
        <v>267</v>
      </c>
      <c r="K40" s="18" t="s">
        <v>268</v>
      </c>
      <c r="L40" s="18" t="s">
        <v>269</v>
      </c>
      <c r="M40" s="21" t="s">
        <v>208</v>
      </c>
    </row>
    <row r="41" spans="1:13" x14ac:dyDescent="0.2">
      <c r="A41" s="18" t="s">
        <v>154</v>
      </c>
      <c r="B41" s="18">
        <v>326</v>
      </c>
      <c r="C41" s="18">
        <v>48</v>
      </c>
      <c r="D41" s="19">
        <v>15.287581699346401</v>
      </c>
      <c r="E41" s="18" t="s">
        <v>10</v>
      </c>
      <c r="F41" s="20">
        <v>6.8483941915343297E-6</v>
      </c>
      <c r="G41" s="20">
        <v>1.19162058932697E-4</v>
      </c>
      <c r="H41" s="18" t="s">
        <v>210</v>
      </c>
      <c r="I41" s="18" t="s">
        <v>211</v>
      </c>
      <c r="J41" s="18" t="s">
        <v>212</v>
      </c>
      <c r="K41" s="18" t="s">
        <v>223</v>
      </c>
      <c r="L41" s="18" t="s">
        <v>224</v>
      </c>
      <c r="M41" s="21" t="s">
        <v>208</v>
      </c>
    </row>
    <row r="42" spans="1:13" x14ac:dyDescent="0.2">
      <c r="A42" s="18" t="s">
        <v>336</v>
      </c>
      <c r="B42" s="18">
        <v>489</v>
      </c>
      <c r="C42" s="18">
        <v>208</v>
      </c>
      <c r="D42" s="19">
        <v>14.931372549019599</v>
      </c>
      <c r="E42" s="18" t="s">
        <v>10</v>
      </c>
      <c r="F42" s="20">
        <v>1.80954977096928E-2</v>
      </c>
      <c r="G42" s="20">
        <v>6.9958093369578006E-2</v>
      </c>
      <c r="H42" s="18" t="s">
        <v>216</v>
      </c>
      <c r="I42" s="18" t="s">
        <v>231</v>
      </c>
      <c r="J42" s="18" t="s">
        <v>232</v>
      </c>
      <c r="K42" s="18" t="s">
        <v>233</v>
      </c>
      <c r="L42" s="21" t="s">
        <v>208</v>
      </c>
      <c r="M42" s="21" t="s">
        <v>208</v>
      </c>
    </row>
    <row r="43" spans="1:13" x14ac:dyDescent="0.2">
      <c r="A43" s="18" t="s">
        <v>166</v>
      </c>
      <c r="B43" s="18">
        <v>357</v>
      </c>
      <c r="C43" s="18">
        <v>89</v>
      </c>
      <c r="D43" s="19">
        <v>14.598039215686301</v>
      </c>
      <c r="E43" s="18" t="s">
        <v>10</v>
      </c>
      <c r="F43" s="20">
        <v>5.4510950571143001E-7</v>
      </c>
      <c r="G43" s="20">
        <v>2.4363281730065499E-5</v>
      </c>
      <c r="H43" s="18" t="s">
        <v>210</v>
      </c>
      <c r="I43" s="18" t="s">
        <v>211</v>
      </c>
      <c r="J43" s="18" t="s">
        <v>212</v>
      </c>
      <c r="K43" s="18" t="s">
        <v>213</v>
      </c>
      <c r="L43" s="18" t="s">
        <v>214</v>
      </c>
      <c r="M43" s="21" t="s">
        <v>208</v>
      </c>
    </row>
    <row r="44" spans="1:13" x14ac:dyDescent="0.2">
      <c r="A44" s="18" t="s">
        <v>160</v>
      </c>
      <c r="B44" s="18">
        <v>352</v>
      </c>
      <c r="C44" s="18">
        <v>87</v>
      </c>
      <c r="D44" s="19">
        <v>14.437908496732</v>
      </c>
      <c r="E44" s="18" t="s">
        <v>10</v>
      </c>
      <c r="F44" s="20">
        <v>5.9289955527599297E-4</v>
      </c>
      <c r="G44" s="20">
        <v>4.4975443178604099E-3</v>
      </c>
      <c r="H44" s="18" t="s">
        <v>210</v>
      </c>
      <c r="I44" s="18" t="s">
        <v>211</v>
      </c>
      <c r="J44" s="18" t="s">
        <v>212</v>
      </c>
      <c r="K44" s="18" t="s">
        <v>223</v>
      </c>
      <c r="L44" s="18" t="s">
        <v>224</v>
      </c>
      <c r="M44" s="18" t="s">
        <v>225</v>
      </c>
    </row>
    <row r="45" spans="1:13" x14ac:dyDescent="0.2">
      <c r="A45" s="18" t="s">
        <v>303</v>
      </c>
      <c r="B45" s="18">
        <v>434</v>
      </c>
      <c r="C45" s="18">
        <v>173</v>
      </c>
      <c r="D45" s="19">
        <v>13.934640522875799</v>
      </c>
      <c r="E45" s="18" t="s">
        <v>1</v>
      </c>
      <c r="F45" s="20">
        <v>3.1941888469350899E-3</v>
      </c>
      <c r="G45" s="20">
        <v>1.8886029201781299E-2</v>
      </c>
      <c r="H45" s="18" t="s">
        <v>203</v>
      </c>
      <c r="I45" s="18" t="s">
        <v>204</v>
      </c>
      <c r="J45" s="18" t="s">
        <v>205</v>
      </c>
      <c r="K45" s="18" t="s">
        <v>359</v>
      </c>
      <c r="L45" s="18" t="s">
        <v>360</v>
      </c>
      <c r="M45" s="21" t="s">
        <v>208</v>
      </c>
    </row>
    <row r="46" spans="1:13" x14ac:dyDescent="0.2">
      <c r="A46" s="18" t="s">
        <v>288</v>
      </c>
      <c r="B46" s="18">
        <v>293</v>
      </c>
      <c r="C46" s="18">
        <v>46</v>
      </c>
      <c r="D46" s="19">
        <v>13.571895424836599</v>
      </c>
      <c r="E46" s="18" t="s">
        <v>10</v>
      </c>
      <c r="F46" s="20">
        <v>1.34484045274116E-3</v>
      </c>
      <c r="G46" s="20">
        <v>9.1000870635485204E-3</v>
      </c>
      <c r="H46" s="18" t="s">
        <v>210</v>
      </c>
      <c r="I46" s="18" t="s">
        <v>211</v>
      </c>
      <c r="J46" s="18" t="s">
        <v>212</v>
      </c>
      <c r="K46" s="18" t="s">
        <v>213</v>
      </c>
      <c r="L46" s="18" t="s">
        <v>214</v>
      </c>
      <c r="M46" s="21" t="s">
        <v>208</v>
      </c>
    </row>
    <row r="47" spans="1:13" x14ac:dyDescent="0.2">
      <c r="A47" s="18" t="s">
        <v>170</v>
      </c>
      <c r="B47" s="18">
        <v>290</v>
      </c>
      <c r="C47" s="18">
        <v>94</v>
      </c>
      <c r="D47" s="19">
        <v>10.5816993464052</v>
      </c>
      <c r="E47" s="18" t="s">
        <v>1</v>
      </c>
      <c r="F47" s="20">
        <v>2.9084499815760001E-2</v>
      </c>
      <c r="G47" s="20">
        <v>9.8402557709988001E-2</v>
      </c>
      <c r="H47" s="18" t="s">
        <v>203</v>
      </c>
      <c r="I47" s="18" t="s">
        <v>204</v>
      </c>
      <c r="J47" s="18" t="s">
        <v>205</v>
      </c>
      <c r="K47" s="18" t="s">
        <v>206</v>
      </c>
      <c r="L47" s="18" t="s">
        <v>207</v>
      </c>
      <c r="M47" s="21" t="s">
        <v>208</v>
      </c>
    </row>
    <row r="48" spans="1:13" x14ac:dyDescent="0.2">
      <c r="A48" s="18" t="s">
        <v>186</v>
      </c>
      <c r="B48" s="18">
        <v>213</v>
      </c>
      <c r="C48" s="18">
        <v>34</v>
      </c>
      <c r="D48" s="19">
        <v>9.8333333333333304</v>
      </c>
      <c r="E48" s="18" t="s">
        <v>1</v>
      </c>
      <c r="F48" s="20">
        <v>1.5997548976104399E-5</v>
      </c>
      <c r="G48" s="20">
        <v>2.4980788016532301E-4</v>
      </c>
      <c r="H48" s="18" t="s">
        <v>210</v>
      </c>
      <c r="I48" s="18" t="s">
        <v>211</v>
      </c>
      <c r="J48" s="18" t="s">
        <v>212</v>
      </c>
      <c r="K48" s="18" t="s">
        <v>213</v>
      </c>
      <c r="L48" s="18" t="s">
        <v>214</v>
      </c>
      <c r="M48" s="21" t="s">
        <v>208</v>
      </c>
    </row>
    <row r="49" spans="1:13" x14ac:dyDescent="0.2">
      <c r="A49" s="18" t="s">
        <v>184</v>
      </c>
      <c r="B49" s="18">
        <v>292</v>
      </c>
      <c r="C49" s="18">
        <v>125</v>
      </c>
      <c r="D49" s="19">
        <v>8.8692810457516291</v>
      </c>
      <c r="E49" s="18" t="s">
        <v>10</v>
      </c>
      <c r="F49" s="20">
        <v>1.1361157270827699E-3</v>
      </c>
      <c r="G49" s="20">
        <v>7.8624372476523499E-3</v>
      </c>
      <c r="H49" s="18" t="s">
        <v>210</v>
      </c>
      <c r="I49" s="18" t="s">
        <v>211</v>
      </c>
      <c r="J49" s="18" t="s">
        <v>212</v>
      </c>
      <c r="K49" s="18" t="s">
        <v>213</v>
      </c>
      <c r="L49" s="18" t="s">
        <v>214</v>
      </c>
      <c r="M49" s="18" t="s">
        <v>215</v>
      </c>
    </row>
    <row r="50" spans="1:13" x14ac:dyDescent="0.2">
      <c r="A50" s="18" t="s">
        <v>338</v>
      </c>
      <c r="B50" s="18">
        <v>172</v>
      </c>
      <c r="C50" s="18">
        <v>29</v>
      </c>
      <c r="D50" s="19">
        <v>7.8496732026143796</v>
      </c>
      <c r="E50" s="18" t="s">
        <v>10</v>
      </c>
      <c r="F50" s="20">
        <v>6.90503614760287E-5</v>
      </c>
      <c r="G50" s="20">
        <v>8.7607646122711395E-4</v>
      </c>
      <c r="H50" s="18" t="s">
        <v>210</v>
      </c>
      <c r="I50" s="18" t="s">
        <v>211</v>
      </c>
      <c r="J50" s="18" t="s">
        <v>212</v>
      </c>
      <c r="K50" s="18" t="s">
        <v>223</v>
      </c>
      <c r="L50" s="18" t="s">
        <v>224</v>
      </c>
      <c r="M50" s="18" t="s">
        <v>225</v>
      </c>
    </row>
    <row r="51" spans="1:13" x14ac:dyDescent="0.2">
      <c r="A51" s="18" t="s">
        <v>28</v>
      </c>
      <c r="B51" s="18">
        <v>178</v>
      </c>
      <c r="C51" s="18">
        <v>39</v>
      </c>
      <c r="D51" s="19">
        <v>7.5947712418300704</v>
      </c>
      <c r="E51" s="18" t="s">
        <v>1</v>
      </c>
      <c r="F51" s="20">
        <v>5.2769264419787404E-3</v>
      </c>
      <c r="G51" s="20">
        <v>2.8106325980542399E-2</v>
      </c>
      <c r="H51" s="18" t="s">
        <v>203</v>
      </c>
      <c r="I51" s="18" t="s">
        <v>228</v>
      </c>
      <c r="J51" s="18" t="s">
        <v>229</v>
      </c>
      <c r="K51" s="21" t="s">
        <v>208</v>
      </c>
      <c r="L51" s="21" t="s">
        <v>208</v>
      </c>
      <c r="M51" s="21" t="s">
        <v>208</v>
      </c>
    </row>
    <row r="52" spans="1:13" x14ac:dyDescent="0.2">
      <c r="A52" s="18" t="s">
        <v>284</v>
      </c>
      <c r="B52" s="18">
        <v>211</v>
      </c>
      <c r="C52" s="18">
        <v>72</v>
      </c>
      <c r="D52" s="19">
        <v>7.4869281045751599</v>
      </c>
      <c r="E52" s="18" t="s">
        <v>10</v>
      </c>
      <c r="F52" s="20">
        <v>2.1871592694371E-3</v>
      </c>
      <c r="G52" s="20">
        <v>1.37317525266721E-2</v>
      </c>
      <c r="H52" s="18" t="s">
        <v>265</v>
      </c>
      <c r="I52" s="18" t="s">
        <v>266</v>
      </c>
      <c r="J52" s="18" t="s">
        <v>267</v>
      </c>
      <c r="K52" s="18" t="s">
        <v>268</v>
      </c>
      <c r="L52" s="18" t="s">
        <v>269</v>
      </c>
      <c r="M52" s="21" t="s">
        <v>208</v>
      </c>
    </row>
    <row r="53" spans="1:13" x14ac:dyDescent="0.2">
      <c r="A53" s="18" t="s">
        <v>189</v>
      </c>
      <c r="B53" s="18">
        <v>144</v>
      </c>
      <c r="C53" s="18">
        <v>17</v>
      </c>
      <c r="D53" s="19">
        <v>7</v>
      </c>
      <c r="E53" s="18" t="s">
        <v>1</v>
      </c>
      <c r="F53" s="20">
        <v>1.16483159923846E-5</v>
      </c>
      <c r="G53" s="20">
        <v>1.9172498484762801E-4</v>
      </c>
      <c r="H53" s="18" t="s">
        <v>210</v>
      </c>
      <c r="I53" s="18" t="s">
        <v>211</v>
      </c>
      <c r="J53" s="18" t="s">
        <v>212</v>
      </c>
      <c r="K53" s="18" t="s">
        <v>213</v>
      </c>
      <c r="L53" s="18" t="s">
        <v>214</v>
      </c>
      <c r="M53" s="21" t="s">
        <v>208</v>
      </c>
    </row>
    <row r="54" spans="1:13" x14ac:dyDescent="0.2">
      <c r="A54" s="18" t="s">
        <v>180</v>
      </c>
      <c r="B54" s="18">
        <v>220</v>
      </c>
      <c r="C54" s="18">
        <v>91</v>
      </c>
      <c r="D54" s="19">
        <v>6.86928104575163</v>
      </c>
      <c r="E54" s="18" t="s">
        <v>10</v>
      </c>
      <c r="F54" s="20">
        <v>3.1019302356788902E-3</v>
      </c>
      <c r="G54" s="20">
        <v>1.85203481718475E-2</v>
      </c>
      <c r="H54" s="18" t="s">
        <v>210</v>
      </c>
      <c r="I54" s="18" t="s">
        <v>211</v>
      </c>
      <c r="J54" s="18" t="s">
        <v>212</v>
      </c>
      <c r="K54" s="18" t="s">
        <v>213</v>
      </c>
      <c r="L54" s="18" t="s">
        <v>214</v>
      </c>
      <c r="M54" s="18" t="s">
        <v>215</v>
      </c>
    </row>
    <row r="55" spans="1:13" x14ac:dyDescent="0.2">
      <c r="A55" s="18" t="s">
        <v>137</v>
      </c>
      <c r="B55" s="18">
        <v>124</v>
      </c>
      <c r="C55" s="18">
        <v>7</v>
      </c>
      <c r="D55" s="19">
        <v>6.4771241830065396</v>
      </c>
      <c r="E55" s="18" t="s">
        <v>10</v>
      </c>
      <c r="F55" s="20">
        <v>8.4384368569356497E-3</v>
      </c>
      <c r="G55" s="20">
        <v>3.9530831122106203E-2</v>
      </c>
      <c r="H55" s="18" t="s">
        <v>203</v>
      </c>
      <c r="I55" s="18" t="s">
        <v>204</v>
      </c>
      <c r="J55" s="18" t="s">
        <v>205</v>
      </c>
      <c r="K55" s="18" t="s">
        <v>221</v>
      </c>
      <c r="L55" s="18" t="s">
        <v>222</v>
      </c>
      <c r="M55" s="21" t="s">
        <v>208</v>
      </c>
    </row>
    <row r="56" spans="1:13" x14ac:dyDescent="0.2">
      <c r="A56" s="18" t="s">
        <v>165</v>
      </c>
      <c r="B56" s="18">
        <v>130</v>
      </c>
      <c r="C56" s="18">
        <v>19</v>
      </c>
      <c r="D56" s="19">
        <v>6.1045751633986898</v>
      </c>
      <c r="E56" s="18" t="s">
        <v>1</v>
      </c>
      <c r="F56" s="20">
        <v>3.2547039812718298E-4</v>
      </c>
      <c r="G56" s="20">
        <v>2.9148745949919802E-3</v>
      </c>
      <c r="H56" s="18" t="s">
        <v>203</v>
      </c>
      <c r="I56" s="18" t="s">
        <v>204</v>
      </c>
      <c r="J56" s="18" t="s">
        <v>205</v>
      </c>
      <c r="K56" s="18" t="s">
        <v>206</v>
      </c>
      <c r="L56" s="18" t="s">
        <v>207</v>
      </c>
      <c r="M56" s="21" t="s">
        <v>208</v>
      </c>
    </row>
    <row r="57" spans="1:13" x14ac:dyDescent="0.2">
      <c r="A57" s="18" t="s">
        <v>181</v>
      </c>
      <c r="B57" s="18">
        <v>114</v>
      </c>
      <c r="C57" s="18">
        <v>14</v>
      </c>
      <c r="D57" s="19">
        <v>5.5098039215686301</v>
      </c>
      <c r="E57" s="18" t="s">
        <v>10</v>
      </c>
      <c r="F57" s="20">
        <v>1.60314198449864E-6</v>
      </c>
      <c r="G57" s="20">
        <v>4.8815673427983597E-5</v>
      </c>
      <c r="H57" s="18" t="s">
        <v>216</v>
      </c>
      <c r="I57" s="18" t="s">
        <v>231</v>
      </c>
      <c r="J57" s="18" t="s">
        <v>232</v>
      </c>
      <c r="K57" s="18" t="s">
        <v>233</v>
      </c>
      <c r="L57" s="18" t="s">
        <v>234</v>
      </c>
      <c r="M57" s="21" t="s">
        <v>208</v>
      </c>
    </row>
    <row r="58" spans="1:13" x14ac:dyDescent="0.2">
      <c r="A58" s="18" t="s">
        <v>171</v>
      </c>
      <c r="B58" s="18">
        <v>102</v>
      </c>
      <c r="C58" s="18">
        <v>4</v>
      </c>
      <c r="D58" s="19">
        <v>5.4313725490196099</v>
      </c>
      <c r="E58" s="18" t="s">
        <v>10</v>
      </c>
      <c r="F58" s="20">
        <v>2.21641376417969E-6</v>
      </c>
      <c r="G58" s="20">
        <v>5.86867818428448E-5</v>
      </c>
      <c r="H58" s="18" t="s">
        <v>210</v>
      </c>
      <c r="I58" s="18" t="s">
        <v>211</v>
      </c>
      <c r="J58" s="18" t="s">
        <v>212</v>
      </c>
      <c r="K58" s="18" t="s">
        <v>213</v>
      </c>
      <c r="L58" s="18" t="s">
        <v>214</v>
      </c>
      <c r="M58" s="21" t="s">
        <v>208</v>
      </c>
    </row>
    <row r="59" spans="1:13" x14ac:dyDescent="0.2">
      <c r="A59" s="18" t="s">
        <v>339</v>
      </c>
      <c r="B59" s="18">
        <v>108</v>
      </c>
      <c r="C59" s="18">
        <v>23</v>
      </c>
      <c r="D59" s="19">
        <v>4.6470588235294104</v>
      </c>
      <c r="E59" s="18" t="s">
        <v>10</v>
      </c>
      <c r="F59" s="20">
        <v>5.3074342984603803E-3</v>
      </c>
      <c r="G59" s="20">
        <v>2.8106325980542399E-2</v>
      </c>
      <c r="H59" s="18" t="s">
        <v>351</v>
      </c>
      <c r="I59" s="18" t="s">
        <v>352</v>
      </c>
      <c r="J59" s="18" t="s">
        <v>353</v>
      </c>
      <c r="K59" s="18" t="s">
        <v>354</v>
      </c>
      <c r="L59" s="21" t="s">
        <v>208</v>
      </c>
      <c r="M59" s="21" t="s">
        <v>208</v>
      </c>
    </row>
    <row r="60" spans="1:13" x14ac:dyDescent="0.2">
      <c r="A60" s="18" t="s">
        <v>174</v>
      </c>
      <c r="B60" s="18">
        <v>77</v>
      </c>
      <c r="C60" s="18">
        <v>4</v>
      </c>
      <c r="D60" s="19">
        <v>4.0424836601307197</v>
      </c>
      <c r="E60" s="18" t="s">
        <v>10</v>
      </c>
      <c r="F60" s="20">
        <v>2.0889347829443901E-3</v>
      </c>
      <c r="G60" s="20">
        <v>1.3251680029303501E-2</v>
      </c>
      <c r="H60" s="18" t="s">
        <v>203</v>
      </c>
      <c r="I60" s="18" t="s">
        <v>228</v>
      </c>
      <c r="J60" s="18" t="s">
        <v>229</v>
      </c>
      <c r="K60" s="18" t="s">
        <v>236</v>
      </c>
      <c r="L60" s="18" t="s">
        <v>242</v>
      </c>
      <c r="M60" s="21" t="s">
        <v>208</v>
      </c>
    </row>
    <row r="61" spans="1:13" x14ac:dyDescent="0.2">
      <c r="A61" s="18" t="s">
        <v>173</v>
      </c>
      <c r="B61" s="18">
        <v>101</v>
      </c>
      <c r="C61" s="18">
        <v>32</v>
      </c>
      <c r="D61" s="19">
        <v>3.7287581699346402</v>
      </c>
      <c r="E61" s="18" t="s">
        <v>10</v>
      </c>
      <c r="F61" s="20">
        <v>4.5500091754684399E-3</v>
      </c>
      <c r="G61" s="20">
        <v>2.4963563854597099E-2</v>
      </c>
      <c r="H61" s="18" t="s">
        <v>216</v>
      </c>
      <c r="I61" s="18" t="s">
        <v>217</v>
      </c>
      <c r="J61" s="18" t="s">
        <v>218</v>
      </c>
      <c r="K61" s="18" t="s">
        <v>219</v>
      </c>
      <c r="L61" s="18" t="s">
        <v>220</v>
      </c>
      <c r="M61" s="21" t="s">
        <v>208</v>
      </c>
    </row>
    <row r="62" spans="1:13" x14ac:dyDescent="0.2">
      <c r="A62" s="18" t="s">
        <v>295</v>
      </c>
      <c r="B62" s="18">
        <v>84</v>
      </c>
      <c r="C62" s="18">
        <v>24</v>
      </c>
      <c r="D62" s="19">
        <v>3.2549019607843102</v>
      </c>
      <c r="E62" s="18" t="s">
        <v>10</v>
      </c>
      <c r="F62" s="20">
        <v>1.09540157575343E-2</v>
      </c>
      <c r="G62" s="20">
        <v>4.8160184446753199E-2</v>
      </c>
      <c r="H62" s="18" t="s">
        <v>210</v>
      </c>
      <c r="I62" s="18" t="s">
        <v>211</v>
      </c>
      <c r="J62" s="18" t="s">
        <v>212</v>
      </c>
      <c r="K62" s="18" t="s">
        <v>340</v>
      </c>
      <c r="L62" s="21" t="s">
        <v>208</v>
      </c>
      <c r="M62" s="21" t="s">
        <v>208</v>
      </c>
    </row>
    <row r="63" spans="1:13" x14ac:dyDescent="0.2">
      <c r="A63" s="18" t="s">
        <v>300</v>
      </c>
      <c r="B63" s="18">
        <v>75</v>
      </c>
      <c r="C63" s="18">
        <v>16</v>
      </c>
      <c r="D63" s="19">
        <v>3.2254901960784301</v>
      </c>
      <c r="E63" s="18" t="s">
        <v>10</v>
      </c>
      <c r="F63" s="20">
        <v>1.16220451221027E-4</v>
      </c>
      <c r="G63" s="20">
        <v>1.2645184568333199E-3</v>
      </c>
      <c r="H63" s="18" t="s">
        <v>210</v>
      </c>
      <c r="I63" s="18" t="s">
        <v>211</v>
      </c>
      <c r="J63" s="18" t="s">
        <v>212</v>
      </c>
      <c r="K63" s="18" t="s">
        <v>235</v>
      </c>
      <c r="L63" s="21" t="s">
        <v>208</v>
      </c>
      <c r="M63" s="21" t="s">
        <v>208</v>
      </c>
    </row>
    <row r="64" spans="1:13" x14ac:dyDescent="0.2">
      <c r="A64" s="18" t="s">
        <v>84</v>
      </c>
      <c r="B64" s="18">
        <v>109</v>
      </c>
      <c r="C64" s="18">
        <v>50</v>
      </c>
      <c r="D64" s="19">
        <v>3.1143790849673199</v>
      </c>
      <c r="E64" s="18" t="s">
        <v>1</v>
      </c>
      <c r="F64" s="20">
        <v>7.5986889366313099E-5</v>
      </c>
      <c r="G64" s="20">
        <v>9.4440848212417705E-4</v>
      </c>
      <c r="H64" s="18" t="s">
        <v>203</v>
      </c>
      <c r="I64" s="18" t="s">
        <v>228</v>
      </c>
      <c r="J64" s="18" t="s">
        <v>229</v>
      </c>
      <c r="K64" s="21" t="s">
        <v>208</v>
      </c>
      <c r="L64" s="21" t="s">
        <v>208</v>
      </c>
      <c r="M64" s="21" t="s">
        <v>208</v>
      </c>
    </row>
    <row r="65" spans="1:13" x14ac:dyDescent="0.2">
      <c r="A65" s="18" t="s">
        <v>249</v>
      </c>
      <c r="B65" s="18">
        <v>82</v>
      </c>
      <c r="C65" s="18">
        <v>28</v>
      </c>
      <c r="D65" s="19">
        <v>2.9084967320261401</v>
      </c>
      <c r="E65" s="18" t="s">
        <v>10</v>
      </c>
      <c r="F65" s="20">
        <v>7.0274976229102596E-3</v>
      </c>
      <c r="G65" s="20">
        <v>3.4492861790549903E-2</v>
      </c>
      <c r="H65" s="18" t="s">
        <v>203</v>
      </c>
      <c r="I65" s="18" t="s">
        <v>228</v>
      </c>
      <c r="J65" s="18" t="s">
        <v>229</v>
      </c>
      <c r="K65" s="18" t="s">
        <v>230</v>
      </c>
      <c r="L65" s="18" t="s">
        <v>348</v>
      </c>
      <c r="M65" s="18" t="s">
        <v>349</v>
      </c>
    </row>
    <row r="66" spans="1:13" x14ac:dyDescent="0.2">
      <c r="A66" s="18" t="s">
        <v>251</v>
      </c>
      <c r="B66" s="18">
        <v>111</v>
      </c>
      <c r="C66" s="18">
        <v>57</v>
      </c>
      <c r="D66" s="19">
        <v>2.81372549019608</v>
      </c>
      <c r="E66" s="18" t="s">
        <v>1</v>
      </c>
      <c r="F66" s="20">
        <v>1.6242982555870599E-3</v>
      </c>
      <c r="G66" s="20">
        <v>1.0523379123963001E-2</v>
      </c>
      <c r="H66" s="18" t="s">
        <v>203</v>
      </c>
      <c r="I66" s="18" t="s">
        <v>228</v>
      </c>
      <c r="J66" s="18" t="s">
        <v>229</v>
      </c>
      <c r="K66" s="18" t="s">
        <v>236</v>
      </c>
      <c r="L66" s="18" t="s">
        <v>237</v>
      </c>
      <c r="M66" s="21" t="s">
        <v>208</v>
      </c>
    </row>
    <row r="67" spans="1:13" x14ac:dyDescent="0.2">
      <c r="A67" s="18" t="s">
        <v>297</v>
      </c>
      <c r="B67" s="18">
        <v>46</v>
      </c>
      <c r="C67" s="18">
        <v>3</v>
      </c>
      <c r="D67" s="19">
        <v>2.3790849673202601</v>
      </c>
      <c r="E67" s="18" t="s">
        <v>10</v>
      </c>
      <c r="F67" s="20">
        <v>1.17588524940992E-4</v>
      </c>
      <c r="G67" s="20">
        <v>1.2645184568333199E-3</v>
      </c>
      <c r="H67" s="18" t="s">
        <v>210</v>
      </c>
      <c r="I67" s="18" t="s">
        <v>211</v>
      </c>
      <c r="J67" s="18" t="s">
        <v>212</v>
      </c>
      <c r="K67" s="18" t="s">
        <v>213</v>
      </c>
      <c r="L67" s="18" t="s">
        <v>214</v>
      </c>
      <c r="M67" s="18" t="s">
        <v>227</v>
      </c>
    </row>
    <row r="68" spans="1:13" x14ac:dyDescent="0.2">
      <c r="A68" s="18" t="s">
        <v>306</v>
      </c>
      <c r="B68" s="18">
        <v>66</v>
      </c>
      <c r="C68" s="18">
        <v>25</v>
      </c>
      <c r="D68" s="19">
        <v>2.1960784313725501</v>
      </c>
      <c r="E68" s="18" t="s">
        <v>10</v>
      </c>
      <c r="F68" s="20">
        <v>9.7415046594244506E-3</v>
      </c>
      <c r="G68" s="20">
        <v>4.42729577432052E-2</v>
      </c>
      <c r="H68" s="18" t="s">
        <v>265</v>
      </c>
      <c r="I68" s="18" t="s">
        <v>266</v>
      </c>
      <c r="J68" s="18" t="s">
        <v>267</v>
      </c>
      <c r="K68" s="18" t="s">
        <v>268</v>
      </c>
      <c r="L68" s="18" t="s">
        <v>269</v>
      </c>
      <c r="M68" s="21" t="s">
        <v>208</v>
      </c>
    </row>
    <row r="69" spans="1:13" x14ac:dyDescent="0.2">
      <c r="A69" s="18" t="s">
        <v>341</v>
      </c>
      <c r="B69" s="18">
        <v>112</v>
      </c>
      <c r="C69" s="18">
        <v>71</v>
      </c>
      <c r="D69" s="19">
        <v>2.0457516339869302</v>
      </c>
      <c r="E69" s="18" t="s">
        <v>1</v>
      </c>
      <c r="F69" s="20">
        <v>1.0992226006730201E-2</v>
      </c>
      <c r="G69" s="20">
        <v>4.8160184446753199E-2</v>
      </c>
      <c r="H69" s="18" t="s">
        <v>203</v>
      </c>
      <c r="I69" s="18" t="s">
        <v>228</v>
      </c>
      <c r="J69" s="18" t="s">
        <v>229</v>
      </c>
      <c r="K69" s="21" t="s">
        <v>208</v>
      </c>
      <c r="L69" s="21" t="s">
        <v>208</v>
      </c>
      <c r="M69" s="21" t="s">
        <v>208</v>
      </c>
    </row>
    <row r="70" spans="1:13" x14ac:dyDescent="0.2">
      <c r="A70" s="18" t="s">
        <v>183</v>
      </c>
      <c r="B70" s="18">
        <v>37</v>
      </c>
      <c r="C70" s="18">
        <v>1</v>
      </c>
      <c r="D70" s="19">
        <v>1.99673202614379</v>
      </c>
      <c r="E70" s="18" t="s">
        <v>10</v>
      </c>
      <c r="F70" s="20">
        <v>1.3934165534210099E-3</v>
      </c>
      <c r="G70" s="20">
        <v>9.3251723190482996E-3</v>
      </c>
      <c r="H70" s="18" t="s">
        <v>210</v>
      </c>
      <c r="I70" s="18" t="s">
        <v>211</v>
      </c>
      <c r="J70" s="18" t="s">
        <v>212</v>
      </c>
      <c r="K70" s="18" t="s">
        <v>223</v>
      </c>
      <c r="L70" s="18" t="s">
        <v>224</v>
      </c>
      <c r="M70" s="18" t="s">
        <v>225</v>
      </c>
    </row>
    <row r="71" spans="1:13" x14ac:dyDescent="0.2">
      <c r="A71" s="18" t="s">
        <v>342</v>
      </c>
      <c r="B71" s="18">
        <v>38</v>
      </c>
      <c r="C71" s="18">
        <v>9</v>
      </c>
      <c r="D71" s="19">
        <v>1.58169934640523</v>
      </c>
      <c r="E71" s="18" t="s">
        <v>10</v>
      </c>
      <c r="F71" s="20">
        <v>2.7683130105664099E-2</v>
      </c>
      <c r="G71" s="20">
        <v>9.5789921786076301E-2</v>
      </c>
      <c r="H71" s="18" t="s">
        <v>361</v>
      </c>
      <c r="I71" s="18" t="s">
        <v>362</v>
      </c>
      <c r="J71" s="18" t="s">
        <v>363</v>
      </c>
      <c r="K71" s="21" t="s">
        <v>208</v>
      </c>
      <c r="L71" s="21" t="s">
        <v>208</v>
      </c>
      <c r="M71" s="21" t="s">
        <v>208</v>
      </c>
    </row>
    <row r="72" spans="1:13" x14ac:dyDescent="0.2">
      <c r="A72" s="18" t="s">
        <v>343</v>
      </c>
      <c r="B72" s="18">
        <v>85</v>
      </c>
      <c r="C72" s="18">
        <v>58</v>
      </c>
      <c r="D72" s="19">
        <v>1.31045751633987</v>
      </c>
      <c r="E72" s="18" t="s">
        <v>1</v>
      </c>
      <c r="F72" s="20">
        <v>2.7336042149061499E-3</v>
      </c>
      <c r="G72" s="20">
        <v>1.6815807746240901E-2</v>
      </c>
      <c r="H72" s="18" t="s">
        <v>210</v>
      </c>
      <c r="I72" s="18" t="s">
        <v>211</v>
      </c>
      <c r="J72" s="18" t="s">
        <v>212</v>
      </c>
      <c r="K72" s="18" t="s">
        <v>235</v>
      </c>
      <c r="L72" s="21" t="s">
        <v>208</v>
      </c>
      <c r="M72" s="21" t="s">
        <v>208</v>
      </c>
    </row>
    <row r="73" spans="1:13" x14ac:dyDescent="0.2">
      <c r="A73" s="18" t="s">
        <v>308</v>
      </c>
      <c r="B73" s="18">
        <v>26</v>
      </c>
      <c r="C73" s="18">
        <v>4</v>
      </c>
      <c r="D73" s="19">
        <v>1.20915032679739</v>
      </c>
      <c r="E73" s="18" t="s">
        <v>10</v>
      </c>
      <c r="F73" s="20">
        <v>1.81500472124685E-2</v>
      </c>
      <c r="G73" s="20">
        <v>6.9958093369578006E-2</v>
      </c>
      <c r="H73" s="18" t="s">
        <v>203</v>
      </c>
      <c r="I73" s="18" t="s">
        <v>204</v>
      </c>
      <c r="J73" s="18" t="s">
        <v>205</v>
      </c>
      <c r="K73" s="18" t="s">
        <v>206</v>
      </c>
      <c r="L73" s="18" t="s">
        <v>207</v>
      </c>
      <c r="M73" s="21" t="s">
        <v>208</v>
      </c>
    </row>
    <row r="74" spans="1:13" x14ac:dyDescent="0.2">
      <c r="A74" s="18" t="s">
        <v>344</v>
      </c>
      <c r="B74" s="18">
        <v>109</v>
      </c>
      <c r="C74" s="18">
        <v>83</v>
      </c>
      <c r="D74" s="19">
        <v>1.1732026143790799</v>
      </c>
      <c r="E74" s="18" t="s">
        <v>1</v>
      </c>
      <c r="F74" s="20">
        <v>1.3062118599673799E-2</v>
      </c>
      <c r="G74" s="20">
        <v>5.4485138542474901E-2</v>
      </c>
      <c r="H74" s="18" t="s">
        <v>203</v>
      </c>
      <c r="I74" s="18" t="s">
        <v>228</v>
      </c>
      <c r="J74" s="18" t="s">
        <v>229</v>
      </c>
      <c r="K74" s="18" t="s">
        <v>364</v>
      </c>
      <c r="L74" s="21" t="s">
        <v>208</v>
      </c>
      <c r="M74" s="21" t="s">
        <v>208</v>
      </c>
    </row>
    <row r="75" spans="1:13" x14ac:dyDescent="0.2">
      <c r="A75" s="18" t="s">
        <v>191</v>
      </c>
      <c r="B75" s="18">
        <v>22</v>
      </c>
      <c r="C75" s="18">
        <v>2</v>
      </c>
      <c r="D75" s="19">
        <v>1.10457516339869</v>
      </c>
      <c r="E75" s="18" t="s">
        <v>10</v>
      </c>
      <c r="F75" s="20">
        <v>5.7967530907949497E-3</v>
      </c>
      <c r="G75" s="20">
        <v>2.9418521935784401E-2</v>
      </c>
      <c r="H75" s="18" t="s">
        <v>216</v>
      </c>
      <c r="I75" s="18" t="s">
        <v>231</v>
      </c>
      <c r="J75" s="18" t="s">
        <v>232</v>
      </c>
      <c r="K75" s="18" t="s">
        <v>233</v>
      </c>
      <c r="L75" s="18" t="s">
        <v>234</v>
      </c>
      <c r="M75" s="21" t="s">
        <v>208</v>
      </c>
    </row>
    <row r="76" spans="1:13" x14ac:dyDescent="0.2">
      <c r="A76" s="18" t="s">
        <v>188</v>
      </c>
      <c r="B76" s="18">
        <v>21</v>
      </c>
      <c r="C76" s="18">
        <v>7</v>
      </c>
      <c r="D76" s="19">
        <v>0.75490196078431404</v>
      </c>
      <c r="E76" s="18" t="s">
        <v>99</v>
      </c>
      <c r="F76" s="22">
        <v>1.70161665103725E-2</v>
      </c>
      <c r="G76" s="20">
        <v>6.6857067127850694E-2</v>
      </c>
      <c r="H76" s="18" t="s">
        <v>216</v>
      </c>
      <c r="I76" s="18" t="s">
        <v>217</v>
      </c>
      <c r="J76" s="18" t="s">
        <v>218</v>
      </c>
      <c r="K76" s="18" t="s">
        <v>219</v>
      </c>
      <c r="L76" s="18" t="s">
        <v>220</v>
      </c>
      <c r="M76" s="21" t="s">
        <v>208</v>
      </c>
    </row>
    <row r="77" spans="1:13" x14ac:dyDescent="0.2">
      <c r="A77" s="18" t="s">
        <v>345</v>
      </c>
      <c r="B77" s="18">
        <v>12</v>
      </c>
      <c r="C77" s="18">
        <v>2</v>
      </c>
      <c r="D77" s="19">
        <v>0.54901960784313697</v>
      </c>
      <c r="E77" s="18" t="s">
        <v>99</v>
      </c>
      <c r="F77" s="22">
        <v>2.3139352454664301E-2</v>
      </c>
      <c r="G77" s="20">
        <v>8.4382429011320703E-2</v>
      </c>
      <c r="H77" s="18" t="s">
        <v>210</v>
      </c>
      <c r="I77" s="18" t="s">
        <v>211</v>
      </c>
      <c r="J77" s="18" t="s">
        <v>212</v>
      </c>
      <c r="K77" s="18" t="s">
        <v>235</v>
      </c>
      <c r="L77" s="21" t="s">
        <v>208</v>
      </c>
      <c r="M77" s="21" t="s">
        <v>208</v>
      </c>
    </row>
    <row r="78" spans="1:13" x14ac:dyDescent="0.2">
      <c r="A78" s="14" t="s">
        <v>432</v>
      </c>
      <c r="B78" s="14">
        <v>6913</v>
      </c>
      <c r="C78" s="14">
        <v>46760</v>
      </c>
      <c r="D78" s="15">
        <v>-2366.5326797385601</v>
      </c>
      <c r="E78" s="14" t="s">
        <v>10</v>
      </c>
      <c r="F78" s="16">
        <v>2.7143681304900701E-5</v>
      </c>
      <c r="G78" s="16">
        <v>3.8443027708568703E-4</v>
      </c>
      <c r="H78" s="14" t="s">
        <v>203</v>
      </c>
      <c r="I78" s="14" t="s">
        <v>238</v>
      </c>
      <c r="J78" s="14" t="s">
        <v>239</v>
      </c>
      <c r="K78" s="14" t="s">
        <v>240</v>
      </c>
      <c r="L78" s="14" t="s">
        <v>424</v>
      </c>
      <c r="M78" s="17" t="s">
        <v>208</v>
      </c>
    </row>
    <row r="79" spans="1:13" x14ac:dyDescent="0.2">
      <c r="A79" s="14" t="s">
        <v>464</v>
      </c>
      <c r="B79" s="14">
        <v>19767</v>
      </c>
      <c r="C79" s="14">
        <v>51744</v>
      </c>
      <c r="D79" s="15">
        <v>-1945.5980392156901</v>
      </c>
      <c r="E79" s="14" t="s">
        <v>1</v>
      </c>
      <c r="F79" s="16">
        <v>9.3332129968123198E-5</v>
      </c>
      <c r="G79" s="16">
        <v>1.1144954343252399E-3</v>
      </c>
      <c r="H79" s="14" t="s">
        <v>265</v>
      </c>
      <c r="I79" s="14" t="s">
        <v>265</v>
      </c>
      <c r="J79" s="14" t="s">
        <v>425</v>
      </c>
      <c r="K79" s="14" t="s">
        <v>426</v>
      </c>
      <c r="L79" s="14" t="s">
        <v>427</v>
      </c>
      <c r="M79" s="17" t="s">
        <v>208</v>
      </c>
    </row>
    <row r="80" spans="1:13" x14ac:dyDescent="0.2">
      <c r="A80" s="14" t="s">
        <v>4</v>
      </c>
      <c r="B80" s="14">
        <v>11887</v>
      </c>
      <c r="C80" s="14">
        <v>24756</v>
      </c>
      <c r="D80" s="15">
        <v>-795.84640522875804</v>
      </c>
      <c r="E80" s="14" t="s">
        <v>10</v>
      </c>
      <c r="F80" s="16">
        <v>3.8832205058994202E-3</v>
      </c>
      <c r="G80" s="16">
        <v>2.2101694281240598E-2</v>
      </c>
      <c r="H80" s="14" t="s">
        <v>210</v>
      </c>
      <c r="I80" s="14" t="s">
        <v>211</v>
      </c>
      <c r="J80" s="14" t="s">
        <v>212</v>
      </c>
      <c r="K80" s="14" t="s">
        <v>235</v>
      </c>
      <c r="L80" s="17" t="s">
        <v>208</v>
      </c>
      <c r="M80" s="17" t="s">
        <v>208</v>
      </c>
    </row>
    <row r="81" spans="1:13" x14ac:dyDescent="0.2">
      <c r="A81" s="14" t="s">
        <v>5</v>
      </c>
      <c r="B81" s="14">
        <v>2249</v>
      </c>
      <c r="C81" s="14">
        <v>12656</v>
      </c>
      <c r="D81" s="15">
        <v>-619.52614379085003</v>
      </c>
      <c r="E81" s="14" t="s">
        <v>1</v>
      </c>
      <c r="F81" s="16">
        <v>1.14096038275327E-4</v>
      </c>
      <c r="G81" s="16">
        <v>1.2645184568333199E-3</v>
      </c>
      <c r="H81" s="14" t="s">
        <v>210</v>
      </c>
      <c r="I81" s="14" t="s">
        <v>211</v>
      </c>
      <c r="J81" s="14" t="s">
        <v>212</v>
      </c>
      <c r="K81" s="14" t="s">
        <v>235</v>
      </c>
      <c r="L81" s="17" t="s">
        <v>208</v>
      </c>
      <c r="M81" s="17" t="s">
        <v>208</v>
      </c>
    </row>
    <row r="82" spans="1:13" x14ac:dyDescent="0.2">
      <c r="A82" s="14" t="s">
        <v>433</v>
      </c>
      <c r="B82" s="14">
        <v>844</v>
      </c>
      <c r="C82" s="14">
        <v>4147</v>
      </c>
      <c r="D82" s="15">
        <v>-197.05228758169901</v>
      </c>
      <c r="E82" s="14" t="s">
        <v>10</v>
      </c>
      <c r="F82" s="16">
        <v>1.2785569214315701E-4</v>
      </c>
      <c r="G82" s="16">
        <v>1.31973078839293E-3</v>
      </c>
      <c r="H82" s="14" t="s">
        <v>216</v>
      </c>
      <c r="I82" s="14" t="s">
        <v>217</v>
      </c>
      <c r="J82" s="14" t="s">
        <v>218</v>
      </c>
      <c r="K82" s="14" t="s">
        <v>219</v>
      </c>
      <c r="L82" s="17" t="s">
        <v>208</v>
      </c>
      <c r="M82" s="17" t="s">
        <v>208</v>
      </c>
    </row>
    <row r="83" spans="1:13" x14ac:dyDescent="0.2">
      <c r="A83" s="14" t="s">
        <v>34</v>
      </c>
      <c r="B83" s="14">
        <v>94</v>
      </c>
      <c r="C83" s="14">
        <v>2839</v>
      </c>
      <c r="D83" s="15">
        <v>-161.777777777778</v>
      </c>
      <c r="E83" s="14" t="s">
        <v>10</v>
      </c>
      <c r="F83" s="16">
        <v>4.56056848066687E-15</v>
      </c>
      <c r="G83" s="16">
        <v>2.7773862047261198E-12</v>
      </c>
      <c r="H83" s="14" t="s">
        <v>203</v>
      </c>
      <c r="I83" s="14" t="s">
        <v>228</v>
      </c>
      <c r="J83" s="14" t="s">
        <v>229</v>
      </c>
      <c r="K83" s="17" t="s">
        <v>208</v>
      </c>
      <c r="L83" s="17" t="s">
        <v>208</v>
      </c>
      <c r="M83" s="17" t="s">
        <v>208</v>
      </c>
    </row>
    <row r="84" spans="1:13" x14ac:dyDescent="0.2">
      <c r="A84" s="14" t="s">
        <v>19</v>
      </c>
      <c r="B84" s="14">
        <v>423</v>
      </c>
      <c r="C84" s="14">
        <v>3070</v>
      </c>
      <c r="D84" s="15">
        <v>-157.08823529411799</v>
      </c>
      <c r="E84" s="14" t="s">
        <v>10</v>
      </c>
      <c r="F84" s="16">
        <v>8.6152332139104192E-6</v>
      </c>
      <c r="G84" s="16">
        <v>1.45741028535318E-4</v>
      </c>
      <c r="H84" s="14" t="s">
        <v>203</v>
      </c>
      <c r="I84" s="14" t="s">
        <v>238</v>
      </c>
      <c r="J84" s="14" t="s">
        <v>239</v>
      </c>
      <c r="K84" s="14" t="s">
        <v>240</v>
      </c>
      <c r="L84" s="14" t="s">
        <v>424</v>
      </c>
      <c r="M84" s="17" t="s">
        <v>208</v>
      </c>
    </row>
    <row r="85" spans="1:13" x14ac:dyDescent="0.2">
      <c r="A85" s="14" t="s">
        <v>465</v>
      </c>
      <c r="B85" s="14">
        <v>1943</v>
      </c>
      <c r="C85" s="14">
        <v>4408</v>
      </c>
      <c r="D85" s="15">
        <v>-151.34967320261401</v>
      </c>
      <c r="E85" s="14" t="s">
        <v>1</v>
      </c>
      <c r="F85" s="16">
        <v>1.2342159077901999E-4</v>
      </c>
      <c r="G85" s="16">
        <v>1.29592670317971E-3</v>
      </c>
      <c r="H85" s="14" t="s">
        <v>265</v>
      </c>
      <c r="I85" s="14" t="s">
        <v>265</v>
      </c>
      <c r="J85" s="14" t="s">
        <v>425</v>
      </c>
      <c r="K85" s="14" t="s">
        <v>426</v>
      </c>
      <c r="L85" s="14" t="s">
        <v>427</v>
      </c>
      <c r="M85" s="17" t="s">
        <v>208</v>
      </c>
    </row>
    <row r="86" spans="1:13" x14ac:dyDescent="0.2">
      <c r="A86" s="14" t="s">
        <v>466</v>
      </c>
      <c r="B86" s="14">
        <v>416</v>
      </c>
      <c r="C86" s="14">
        <v>2792</v>
      </c>
      <c r="D86" s="15">
        <v>-141.12418300653599</v>
      </c>
      <c r="E86" s="14" t="s">
        <v>10</v>
      </c>
      <c r="F86" s="16">
        <v>5.3847011057154698E-5</v>
      </c>
      <c r="G86" s="16">
        <v>6.9771978157036601E-4</v>
      </c>
      <c r="H86" s="14" t="s">
        <v>203</v>
      </c>
      <c r="I86" s="14" t="s">
        <v>238</v>
      </c>
      <c r="J86" s="14" t="s">
        <v>239</v>
      </c>
      <c r="K86" s="14" t="s">
        <v>240</v>
      </c>
      <c r="L86" s="14" t="s">
        <v>424</v>
      </c>
      <c r="M86" s="17" t="s">
        <v>208</v>
      </c>
    </row>
    <row r="87" spans="1:13" x14ac:dyDescent="0.2">
      <c r="A87" s="14" t="s">
        <v>438</v>
      </c>
      <c r="B87" s="14">
        <v>68</v>
      </c>
      <c r="C87" s="14">
        <v>2170</v>
      </c>
      <c r="D87" s="15">
        <v>-123.869281045752</v>
      </c>
      <c r="E87" s="14" t="s">
        <v>10</v>
      </c>
      <c r="F87" s="16">
        <v>1.24466766680404E-6</v>
      </c>
      <c r="G87" s="16">
        <v>4.4410380293957E-5</v>
      </c>
      <c r="H87" s="14" t="s">
        <v>203</v>
      </c>
      <c r="I87" s="14" t="s">
        <v>228</v>
      </c>
      <c r="J87" s="14" t="s">
        <v>229</v>
      </c>
      <c r="K87" s="17" t="s">
        <v>208</v>
      </c>
      <c r="L87" s="17" t="s">
        <v>208</v>
      </c>
      <c r="M87" s="17" t="s">
        <v>208</v>
      </c>
    </row>
    <row r="88" spans="1:13" x14ac:dyDescent="0.2">
      <c r="A88" s="14" t="s">
        <v>467</v>
      </c>
      <c r="B88" s="14">
        <v>2418</v>
      </c>
      <c r="C88" s="14">
        <v>4256</v>
      </c>
      <c r="D88" s="15">
        <v>-116.019607843137</v>
      </c>
      <c r="E88" s="14" t="s">
        <v>1</v>
      </c>
      <c r="F88" s="16">
        <v>1.24036921181388E-2</v>
      </c>
      <c r="G88" s="16">
        <v>5.2891947108761203E-2</v>
      </c>
      <c r="H88" s="14" t="s">
        <v>210</v>
      </c>
      <c r="I88" s="14" t="s">
        <v>211</v>
      </c>
      <c r="J88" s="14" t="s">
        <v>212</v>
      </c>
      <c r="K88" s="14" t="s">
        <v>235</v>
      </c>
      <c r="L88" s="17" t="s">
        <v>208</v>
      </c>
      <c r="M88" s="17" t="s">
        <v>208</v>
      </c>
    </row>
    <row r="89" spans="1:13" x14ac:dyDescent="0.2">
      <c r="A89" s="14" t="s">
        <v>436</v>
      </c>
      <c r="B89" s="14">
        <v>141</v>
      </c>
      <c r="C89" s="14">
        <v>1797</v>
      </c>
      <c r="D89" s="15">
        <v>-97.872549019607803</v>
      </c>
      <c r="E89" s="14" t="s">
        <v>10</v>
      </c>
      <c r="F89" s="16">
        <v>7.4612397581895898E-3</v>
      </c>
      <c r="G89" s="16">
        <v>3.5778700887696503E-2</v>
      </c>
      <c r="H89" s="14" t="s">
        <v>203</v>
      </c>
      <c r="I89" s="14" t="s">
        <v>238</v>
      </c>
      <c r="J89" s="14" t="s">
        <v>239</v>
      </c>
      <c r="K89" s="14" t="s">
        <v>240</v>
      </c>
      <c r="L89" s="14" t="s">
        <v>424</v>
      </c>
      <c r="M89" s="17" t="s">
        <v>208</v>
      </c>
    </row>
    <row r="90" spans="1:13" x14ac:dyDescent="0.2">
      <c r="A90" s="14" t="s">
        <v>468</v>
      </c>
      <c r="B90" s="14">
        <v>215</v>
      </c>
      <c r="C90" s="14">
        <v>1633</v>
      </c>
      <c r="D90" s="15">
        <v>-84.114379084967297</v>
      </c>
      <c r="E90" s="14" t="s">
        <v>10</v>
      </c>
      <c r="F90" s="16">
        <v>1.9531885773100799E-5</v>
      </c>
      <c r="G90" s="16">
        <v>2.9737296089546E-4</v>
      </c>
      <c r="H90" s="14" t="s">
        <v>203</v>
      </c>
      <c r="I90" s="14" t="s">
        <v>228</v>
      </c>
      <c r="J90" s="14" t="s">
        <v>229</v>
      </c>
      <c r="K90" s="17" t="s">
        <v>208</v>
      </c>
      <c r="L90" s="17" t="s">
        <v>208</v>
      </c>
      <c r="M90" s="17" t="s">
        <v>208</v>
      </c>
    </row>
    <row r="91" spans="1:13" x14ac:dyDescent="0.2">
      <c r="A91" s="14" t="s">
        <v>469</v>
      </c>
      <c r="B91" s="14">
        <v>733</v>
      </c>
      <c r="C91" s="14">
        <v>2027</v>
      </c>
      <c r="D91" s="15">
        <v>-78.513071895424801</v>
      </c>
      <c r="E91" s="14" t="s">
        <v>10</v>
      </c>
      <c r="F91" s="16">
        <v>2.9630922868095601E-3</v>
      </c>
      <c r="G91" s="16">
        <v>1.78665663630398E-2</v>
      </c>
      <c r="H91" s="14" t="s">
        <v>203</v>
      </c>
      <c r="I91" s="14" t="s">
        <v>228</v>
      </c>
      <c r="J91" s="14" t="s">
        <v>229</v>
      </c>
      <c r="K91" s="14" t="s">
        <v>230</v>
      </c>
      <c r="L91" s="17" t="s">
        <v>208</v>
      </c>
      <c r="M91" s="17" t="s">
        <v>208</v>
      </c>
    </row>
    <row r="92" spans="1:13" x14ac:dyDescent="0.2">
      <c r="A92" s="14" t="s">
        <v>470</v>
      </c>
      <c r="B92" s="14">
        <v>758</v>
      </c>
      <c r="C92" s="14">
        <v>1810</v>
      </c>
      <c r="D92" s="15">
        <v>-64.359477124183002</v>
      </c>
      <c r="E92" s="14" t="s">
        <v>1</v>
      </c>
      <c r="F92" s="16">
        <v>2.0879109539225399E-4</v>
      </c>
      <c r="G92" s="16">
        <v>1.9562119552905002E-3</v>
      </c>
      <c r="H92" s="14" t="s">
        <v>265</v>
      </c>
      <c r="I92" s="14" t="s">
        <v>265</v>
      </c>
      <c r="J92" s="14" t="s">
        <v>425</v>
      </c>
      <c r="K92" s="14" t="s">
        <v>426</v>
      </c>
      <c r="L92" s="14" t="s">
        <v>427</v>
      </c>
      <c r="M92" s="17" t="s">
        <v>208</v>
      </c>
    </row>
    <row r="93" spans="1:13" x14ac:dyDescent="0.2">
      <c r="A93" s="14" t="s">
        <v>471</v>
      </c>
      <c r="B93" s="14">
        <v>150</v>
      </c>
      <c r="C93" s="14">
        <v>1224</v>
      </c>
      <c r="D93" s="15">
        <v>-63.6666666666667</v>
      </c>
      <c r="E93" s="14" t="s">
        <v>10</v>
      </c>
      <c r="F93" s="16">
        <v>2.86358125513013E-2</v>
      </c>
      <c r="G93" s="16">
        <v>9.8402557709988001E-2</v>
      </c>
      <c r="H93" s="14" t="s">
        <v>203</v>
      </c>
      <c r="I93" s="14" t="s">
        <v>228</v>
      </c>
      <c r="J93" s="14" t="s">
        <v>229</v>
      </c>
      <c r="K93" s="17" t="s">
        <v>208</v>
      </c>
      <c r="L93" s="17" t="s">
        <v>208</v>
      </c>
      <c r="M93" s="17" t="s">
        <v>208</v>
      </c>
    </row>
    <row r="94" spans="1:13" x14ac:dyDescent="0.2">
      <c r="A94" s="14" t="s">
        <v>472</v>
      </c>
      <c r="B94" s="14">
        <v>707</v>
      </c>
      <c r="C94" s="14">
        <v>1701</v>
      </c>
      <c r="D94" s="15">
        <v>-60.781045751633997</v>
      </c>
      <c r="E94" s="14" t="s">
        <v>1</v>
      </c>
      <c r="F94" s="16">
        <v>2.82124997347425E-5</v>
      </c>
      <c r="G94" s="16">
        <v>3.9048664405586799E-4</v>
      </c>
      <c r="H94" s="14" t="s">
        <v>265</v>
      </c>
      <c r="I94" s="14" t="s">
        <v>265</v>
      </c>
      <c r="J94" s="14" t="s">
        <v>425</v>
      </c>
      <c r="K94" s="14" t="s">
        <v>426</v>
      </c>
      <c r="L94" s="14" t="s">
        <v>427</v>
      </c>
      <c r="M94" s="17" t="s">
        <v>208</v>
      </c>
    </row>
    <row r="95" spans="1:13" x14ac:dyDescent="0.2">
      <c r="A95" s="14" t="s">
        <v>17</v>
      </c>
      <c r="B95" s="14">
        <v>1839</v>
      </c>
      <c r="C95" s="14">
        <v>2764</v>
      </c>
      <c r="D95" s="15">
        <v>-60.421568627451002</v>
      </c>
      <c r="E95" s="14" t="s">
        <v>10</v>
      </c>
      <c r="F95" s="16">
        <v>2.54457778059442E-2</v>
      </c>
      <c r="G95" s="16">
        <v>8.9060222320804697E-2</v>
      </c>
      <c r="H95" s="14" t="s">
        <v>210</v>
      </c>
      <c r="I95" s="14" t="s">
        <v>211</v>
      </c>
      <c r="J95" s="14" t="s">
        <v>212</v>
      </c>
      <c r="K95" s="14" t="s">
        <v>235</v>
      </c>
      <c r="L95" s="17" t="s">
        <v>208</v>
      </c>
      <c r="M95" s="17" t="s">
        <v>208</v>
      </c>
    </row>
    <row r="96" spans="1:13" x14ac:dyDescent="0.2">
      <c r="A96" s="14" t="s">
        <v>18</v>
      </c>
      <c r="B96" s="14">
        <v>1069</v>
      </c>
      <c r="C96" s="14">
        <v>2002</v>
      </c>
      <c r="D96" s="15">
        <v>-58.375816993464099</v>
      </c>
      <c r="E96" s="14" t="s">
        <v>1</v>
      </c>
      <c r="F96" s="16">
        <v>8.0381645961047094E-3</v>
      </c>
      <c r="G96" s="16">
        <v>3.7947614256029202E-2</v>
      </c>
      <c r="H96" s="14" t="s">
        <v>210</v>
      </c>
      <c r="I96" s="14" t="s">
        <v>211</v>
      </c>
      <c r="J96" s="14" t="s">
        <v>212</v>
      </c>
      <c r="K96" s="14" t="s">
        <v>235</v>
      </c>
      <c r="L96" s="17" t="s">
        <v>208</v>
      </c>
      <c r="M96" s="17" t="s">
        <v>208</v>
      </c>
    </row>
    <row r="97" spans="1:13" x14ac:dyDescent="0.2">
      <c r="A97" s="14" t="s">
        <v>437</v>
      </c>
      <c r="B97" s="14">
        <v>102</v>
      </c>
      <c r="C97" s="14">
        <v>1074</v>
      </c>
      <c r="D97" s="15">
        <v>-57.509803921568597</v>
      </c>
      <c r="E97" s="14" t="s">
        <v>10</v>
      </c>
      <c r="F97" s="16">
        <v>1.6766567665141199E-2</v>
      </c>
      <c r="G97" s="16">
        <v>6.6737514431836495E-2</v>
      </c>
      <c r="H97" s="14" t="s">
        <v>203</v>
      </c>
      <c r="I97" s="14" t="s">
        <v>238</v>
      </c>
      <c r="J97" s="14" t="s">
        <v>239</v>
      </c>
      <c r="K97" s="14" t="s">
        <v>240</v>
      </c>
      <c r="L97" s="14" t="s">
        <v>424</v>
      </c>
      <c r="M97" s="17" t="s">
        <v>208</v>
      </c>
    </row>
    <row r="98" spans="1:13" x14ac:dyDescent="0.2">
      <c r="A98" s="14" t="s">
        <v>44</v>
      </c>
      <c r="B98" s="14">
        <v>162</v>
      </c>
      <c r="C98" s="14">
        <v>1008</v>
      </c>
      <c r="D98" s="15">
        <v>-50.294117647058798</v>
      </c>
      <c r="E98" s="14" t="s">
        <v>10</v>
      </c>
      <c r="F98" s="16">
        <v>4.8328120321185099E-5</v>
      </c>
      <c r="G98" s="16">
        <v>6.3982228860003695E-4</v>
      </c>
      <c r="H98" s="14" t="s">
        <v>203</v>
      </c>
      <c r="I98" s="14" t="s">
        <v>238</v>
      </c>
      <c r="J98" s="14" t="s">
        <v>239</v>
      </c>
      <c r="K98" s="14" t="s">
        <v>240</v>
      </c>
      <c r="L98" s="14" t="s">
        <v>424</v>
      </c>
      <c r="M98" s="17" t="s">
        <v>208</v>
      </c>
    </row>
    <row r="99" spans="1:13" x14ac:dyDescent="0.2">
      <c r="A99" s="14" t="s">
        <v>389</v>
      </c>
      <c r="B99" s="14">
        <v>90</v>
      </c>
      <c r="C99" s="14">
        <v>758</v>
      </c>
      <c r="D99" s="15">
        <v>-39.588235294117602</v>
      </c>
      <c r="E99" s="14" t="s">
        <v>1</v>
      </c>
      <c r="F99" s="16">
        <v>1.24196197644546E-2</v>
      </c>
      <c r="G99" s="16">
        <v>5.2891947108761203E-2</v>
      </c>
      <c r="H99" s="14" t="s">
        <v>203</v>
      </c>
      <c r="I99" s="14" t="s">
        <v>228</v>
      </c>
      <c r="J99" s="14" t="s">
        <v>229</v>
      </c>
      <c r="K99" s="17" t="s">
        <v>208</v>
      </c>
      <c r="L99" s="17" t="s">
        <v>208</v>
      </c>
      <c r="M99" s="17" t="s">
        <v>208</v>
      </c>
    </row>
    <row r="100" spans="1:13" x14ac:dyDescent="0.2">
      <c r="A100" s="14" t="s">
        <v>32</v>
      </c>
      <c r="B100" s="14">
        <v>406</v>
      </c>
      <c r="C100" s="14">
        <v>966</v>
      </c>
      <c r="D100" s="15">
        <v>-34.267973856209103</v>
      </c>
      <c r="E100" s="14" t="s">
        <v>10</v>
      </c>
      <c r="F100" s="16">
        <v>4.9235686408043296E-4</v>
      </c>
      <c r="G100" s="16">
        <v>3.9979377363331204E-3</v>
      </c>
      <c r="H100" s="14" t="s">
        <v>265</v>
      </c>
      <c r="I100" s="14" t="s">
        <v>265</v>
      </c>
      <c r="J100" s="14" t="s">
        <v>425</v>
      </c>
      <c r="K100" s="14" t="s">
        <v>426</v>
      </c>
      <c r="L100" s="14" t="s">
        <v>427</v>
      </c>
      <c r="M100" s="17" t="s">
        <v>208</v>
      </c>
    </row>
    <row r="101" spans="1:13" x14ac:dyDescent="0.2">
      <c r="A101" s="14" t="s">
        <v>20</v>
      </c>
      <c r="B101" s="14">
        <v>276</v>
      </c>
      <c r="C101" s="14">
        <v>838</v>
      </c>
      <c r="D101" s="15">
        <v>-33.960784313725497</v>
      </c>
      <c r="E101" s="14" t="s">
        <v>10</v>
      </c>
      <c r="F101" s="16">
        <v>2.1370661802586099E-4</v>
      </c>
      <c r="G101" s="16">
        <v>1.9719292481477201E-3</v>
      </c>
      <c r="H101" s="14" t="s">
        <v>203</v>
      </c>
      <c r="I101" s="14" t="s">
        <v>228</v>
      </c>
      <c r="J101" s="14" t="s">
        <v>229</v>
      </c>
      <c r="K101" s="17" t="s">
        <v>208</v>
      </c>
      <c r="L101" s="17" t="s">
        <v>208</v>
      </c>
      <c r="M101" s="17" t="s">
        <v>208</v>
      </c>
    </row>
    <row r="102" spans="1:13" x14ac:dyDescent="0.2">
      <c r="A102" s="14" t="s">
        <v>42</v>
      </c>
      <c r="B102" s="14">
        <v>219</v>
      </c>
      <c r="C102" s="14">
        <v>680</v>
      </c>
      <c r="D102" s="15">
        <v>-27.8333333333333</v>
      </c>
      <c r="E102" s="14" t="s">
        <v>10</v>
      </c>
      <c r="F102" s="16">
        <v>7.5336400419950397E-3</v>
      </c>
      <c r="G102" s="16">
        <v>3.5843646762304497E-2</v>
      </c>
      <c r="H102" s="14" t="s">
        <v>210</v>
      </c>
      <c r="I102" s="14" t="s">
        <v>211</v>
      </c>
      <c r="J102" s="14" t="s">
        <v>212</v>
      </c>
      <c r="K102" s="14" t="s">
        <v>235</v>
      </c>
      <c r="L102" s="17" t="s">
        <v>208</v>
      </c>
      <c r="M102" s="17" t="s">
        <v>208</v>
      </c>
    </row>
    <row r="103" spans="1:13" x14ac:dyDescent="0.2">
      <c r="A103" s="14" t="s">
        <v>178</v>
      </c>
      <c r="B103" s="14">
        <v>32</v>
      </c>
      <c r="C103" s="14">
        <v>494</v>
      </c>
      <c r="D103" s="15">
        <v>-27.281045751634</v>
      </c>
      <c r="E103" s="14" t="s">
        <v>1</v>
      </c>
      <c r="F103" s="16">
        <v>2.4165508289366699E-4</v>
      </c>
      <c r="G103" s="16">
        <v>2.1965364997349698E-3</v>
      </c>
      <c r="H103" s="14" t="s">
        <v>210</v>
      </c>
      <c r="I103" s="14" t="s">
        <v>211</v>
      </c>
      <c r="J103" s="14" t="s">
        <v>212</v>
      </c>
      <c r="K103" s="14" t="s">
        <v>235</v>
      </c>
      <c r="L103" s="17" t="s">
        <v>208</v>
      </c>
      <c r="M103" s="17" t="s">
        <v>208</v>
      </c>
    </row>
    <row r="104" spans="1:13" x14ac:dyDescent="0.2">
      <c r="A104" s="14" t="s">
        <v>31</v>
      </c>
      <c r="B104" s="14">
        <v>299</v>
      </c>
      <c r="C104" s="14">
        <v>697</v>
      </c>
      <c r="D104" s="15">
        <v>-24.3888888888889</v>
      </c>
      <c r="E104" s="14" t="s">
        <v>10</v>
      </c>
      <c r="F104" s="16">
        <v>2.3827001558662398E-3</v>
      </c>
      <c r="G104" s="16">
        <v>1.48067795400259E-2</v>
      </c>
      <c r="H104" s="14" t="s">
        <v>265</v>
      </c>
      <c r="I104" s="14" t="s">
        <v>265</v>
      </c>
      <c r="J104" s="14" t="s">
        <v>425</v>
      </c>
      <c r="K104" s="14" t="s">
        <v>426</v>
      </c>
      <c r="L104" s="14" t="s">
        <v>427</v>
      </c>
      <c r="M104" s="17" t="s">
        <v>208</v>
      </c>
    </row>
    <row r="105" spans="1:13" x14ac:dyDescent="0.2">
      <c r="A105" s="14" t="s">
        <v>145</v>
      </c>
      <c r="B105" s="14">
        <v>47</v>
      </c>
      <c r="C105" s="14">
        <v>428</v>
      </c>
      <c r="D105" s="15">
        <v>-22.565359477124201</v>
      </c>
      <c r="E105" s="14" t="s">
        <v>10</v>
      </c>
      <c r="F105" s="16">
        <v>6.7162708496005098E-4</v>
      </c>
      <c r="G105" s="16">
        <v>4.9880596919593999E-3</v>
      </c>
      <c r="H105" s="14" t="s">
        <v>203</v>
      </c>
      <c r="I105" s="14" t="s">
        <v>228</v>
      </c>
      <c r="J105" s="14" t="s">
        <v>229</v>
      </c>
      <c r="K105" s="14" t="s">
        <v>230</v>
      </c>
      <c r="L105" s="17" t="s">
        <v>208</v>
      </c>
      <c r="M105" s="17" t="s">
        <v>208</v>
      </c>
    </row>
    <row r="106" spans="1:13" x14ac:dyDescent="0.2">
      <c r="A106" s="14" t="s">
        <v>30</v>
      </c>
      <c r="B106" s="14">
        <v>273</v>
      </c>
      <c r="C106" s="14">
        <v>625</v>
      </c>
      <c r="D106" s="15">
        <v>-21.598039215686299</v>
      </c>
      <c r="E106" s="14" t="s">
        <v>10</v>
      </c>
      <c r="F106" s="16">
        <v>1.7958666731468301E-2</v>
      </c>
      <c r="G106" s="16">
        <v>6.9958093369578006E-2</v>
      </c>
      <c r="H106" s="14" t="s">
        <v>210</v>
      </c>
      <c r="I106" s="14" t="s">
        <v>211</v>
      </c>
      <c r="J106" s="14" t="s">
        <v>212</v>
      </c>
      <c r="K106" s="14" t="s">
        <v>235</v>
      </c>
      <c r="L106" s="17" t="s">
        <v>208</v>
      </c>
      <c r="M106" s="17" t="s">
        <v>208</v>
      </c>
    </row>
    <row r="107" spans="1:13" x14ac:dyDescent="0.2">
      <c r="A107" s="14" t="s">
        <v>473</v>
      </c>
      <c r="B107" s="14">
        <v>176</v>
      </c>
      <c r="C107" s="14">
        <v>520</v>
      </c>
      <c r="D107" s="15">
        <v>-20.810457516339898</v>
      </c>
      <c r="E107" s="14" t="s">
        <v>10</v>
      </c>
      <c r="F107" s="16">
        <v>6.2163029020481003E-6</v>
      </c>
      <c r="G107" s="16">
        <v>1.17302540759151E-4</v>
      </c>
      <c r="H107" s="14" t="s">
        <v>265</v>
      </c>
      <c r="I107" s="14" t="s">
        <v>265</v>
      </c>
      <c r="J107" s="14" t="s">
        <v>425</v>
      </c>
      <c r="K107" s="14" t="s">
        <v>426</v>
      </c>
      <c r="L107" s="14" t="s">
        <v>427</v>
      </c>
      <c r="M107" s="17" t="s">
        <v>208</v>
      </c>
    </row>
    <row r="108" spans="1:13" x14ac:dyDescent="0.2">
      <c r="A108" s="14" t="s">
        <v>443</v>
      </c>
      <c r="B108" s="14">
        <v>91</v>
      </c>
      <c r="C108" s="14">
        <v>423</v>
      </c>
      <c r="D108" s="15">
        <v>-19.8267973856209</v>
      </c>
      <c r="E108" s="14" t="s">
        <v>10</v>
      </c>
      <c r="F108" s="16">
        <v>1.0280483616513299E-3</v>
      </c>
      <c r="G108" s="16">
        <v>7.2800168865774402E-3</v>
      </c>
      <c r="H108" s="14" t="s">
        <v>203</v>
      </c>
      <c r="I108" s="14" t="s">
        <v>228</v>
      </c>
      <c r="J108" s="14" t="s">
        <v>229</v>
      </c>
      <c r="K108" s="14" t="s">
        <v>236</v>
      </c>
      <c r="L108" s="14" t="s">
        <v>356</v>
      </c>
      <c r="M108" s="17" t="s">
        <v>208</v>
      </c>
    </row>
    <row r="109" spans="1:13" x14ac:dyDescent="0.2">
      <c r="A109" s="14" t="s">
        <v>474</v>
      </c>
      <c r="B109" s="14">
        <v>102</v>
      </c>
      <c r="C109" s="14">
        <v>424</v>
      </c>
      <c r="D109" s="15">
        <v>-19.2745098039216</v>
      </c>
      <c r="E109" s="14" t="s">
        <v>10</v>
      </c>
      <c r="F109" s="16">
        <v>3.6132749656813399E-4</v>
      </c>
      <c r="G109" s="16">
        <v>3.1891079044926601E-3</v>
      </c>
      <c r="H109" s="14" t="s">
        <v>203</v>
      </c>
      <c r="I109" s="14" t="s">
        <v>228</v>
      </c>
      <c r="J109" s="14" t="s">
        <v>229</v>
      </c>
      <c r="K109" s="14" t="s">
        <v>230</v>
      </c>
      <c r="L109" s="17" t="s">
        <v>208</v>
      </c>
      <c r="M109" s="17" t="s">
        <v>208</v>
      </c>
    </row>
    <row r="110" spans="1:13" x14ac:dyDescent="0.2">
      <c r="A110" s="14" t="s">
        <v>439</v>
      </c>
      <c r="B110" s="14">
        <v>21</v>
      </c>
      <c r="C110" s="14">
        <v>310</v>
      </c>
      <c r="D110" s="15">
        <v>-17.068627450980401</v>
      </c>
      <c r="E110" s="14" t="s">
        <v>1</v>
      </c>
      <c r="F110" s="16">
        <v>3.1984760702247502E-8</v>
      </c>
      <c r="G110" s="16">
        <v>3.2464532112781198E-6</v>
      </c>
      <c r="H110" s="14" t="s">
        <v>203</v>
      </c>
      <c r="I110" s="14" t="s">
        <v>228</v>
      </c>
      <c r="J110" s="14" t="s">
        <v>229</v>
      </c>
      <c r="K110" s="17" t="s">
        <v>208</v>
      </c>
      <c r="L110" s="17" t="s">
        <v>208</v>
      </c>
      <c r="M110" s="17" t="s">
        <v>208</v>
      </c>
    </row>
    <row r="111" spans="1:13" x14ac:dyDescent="0.2">
      <c r="A111" s="14" t="s">
        <v>68</v>
      </c>
      <c r="B111" s="14">
        <v>26</v>
      </c>
      <c r="C111" s="14">
        <v>314</v>
      </c>
      <c r="D111" s="15">
        <v>-17.026143790849702</v>
      </c>
      <c r="E111" s="14" t="s">
        <v>10</v>
      </c>
      <c r="F111" s="16">
        <v>9.1014870688607098E-10</v>
      </c>
      <c r="G111" s="16">
        <v>1.10856112498723E-7</v>
      </c>
      <c r="H111" s="14" t="s">
        <v>265</v>
      </c>
      <c r="I111" s="14" t="s">
        <v>266</v>
      </c>
      <c r="J111" s="14" t="s">
        <v>267</v>
      </c>
      <c r="K111" s="14" t="s">
        <v>268</v>
      </c>
      <c r="L111" s="14" t="s">
        <v>269</v>
      </c>
      <c r="M111" s="17" t="s">
        <v>208</v>
      </c>
    </row>
    <row r="112" spans="1:13" x14ac:dyDescent="0.2">
      <c r="A112" s="14" t="s">
        <v>475</v>
      </c>
      <c r="B112" s="14">
        <v>13</v>
      </c>
      <c r="C112" s="14">
        <v>299</v>
      </c>
      <c r="D112" s="15">
        <v>-16.866013071895399</v>
      </c>
      <c r="E112" s="14" t="s">
        <v>10</v>
      </c>
      <c r="F112" s="16">
        <v>1.7336601274066599E-4</v>
      </c>
      <c r="G112" s="16">
        <v>1.7029016412752501E-3</v>
      </c>
      <c r="H112" s="14" t="s">
        <v>203</v>
      </c>
      <c r="I112" s="14" t="s">
        <v>238</v>
      </c>
      <c r="J112" s="14" t="s">
        <v>239</v>
      </c>
      <c r="K112" s="14" t="s">
        <v>240</v>
      </c>
      <c r="L112" s="14" t="s">
        <v>424</v>
      </c>
      <c r="M112" s="17" t="s">
        <v>208</v>
      </c>
    </row>
    <row r="113" spans="1:13" x14ac:dyDescent="0.2">
      <c r="A113" s="14" t="s">
        <v>476</v>
      </c>
      <c r="B113" s="14">
        <v>194</v>
      </c>
      <c r="C113" s="14">
        <v>459</v>
      </c>
      <c r="D113" s="15">
        <v>-16.2222222222222</v>
      </c>
      <c r="E113" s="14" t="s">
        <v>1</v>
      </c>
      <c r="F113" s="16">
        <v>1.9545351939819499E-2</v>
      </c>
      <c r="G113" s="16">
        <v>7.3932418207143302E-2</v>
      </c>
      <c r="H113" s="14" t="s">
        <v>203</v>
      </c>
      <c r="I113" s="14" t="s">
        <v>228</v>
      </c>
      <c r="J113" s="14" t="s">
        <v>229</v>
      </c>
      <c r="K113" s="14" t="s">
        <v>230</v>
      </c>
      <c r="L113" s="17" t="s">
        <v>208</v>
      </c>
      <c r="M113" s="17" t="s">
        <v>208</v>
      </c>
    </row>
    <row r="114" spans="1:13" x14ac:dyDescent="0.2">
      <c r="A114" s="14" t="s">
        <v>477</v>
      </c>
      <c r="B114" s="14">
        <v>76</v>
      </c>
      <c r="C114" s="14">
        <v>342</v>
      </c>
      <c r="D114" s="15">
        <v>-15.8954248366013</v>
      </c>
      <c r="E114" s="14" t="s">
        <v>10</v>
      </c>
      <c r="F114" s="16">
        <v>1.67107469619052E-2</v>
      </c>
      <c r="G114" s="16">
        <v>6.6737514431836495E-2</v>
      </c>
      <c r="H114" s="14" t="s">
        <v>203</v>
      </c>
      <c r="I114" s="14" t="s">
        <v>228</v>
      </c>
      <c r="J114" s="14" t="s">
        <v>229</v>
      </c>
      <c r="K114" s="17" t="s">
        <v>208</v>
      </c>
      <c r="L114" s="17" t="s">
        <v>208</v>
      </c>
      <c r="M114" s="17" t="s">
        <v>208</v>
      </c>
    </row>
    <row r="115" spans="1:13" x14ac:dyDescent="0.2">
      <c r="A115" s="14" t="s">
        <v>478</v>
      </c>
      <c r="B115" s="14">
        <v>106</v>
      </c>
      <c r="C115" s="14">
        <v>346</v>
      </c>
      <c r="D115" s="15">
        <v>-14.464052287581699</v>
      </c>
      <c r="E115" s="14" t="s">
        <v>10</v>
      </c>
      <c r="F115" s="16">
        <v>1.0444394833855401E-2</v>
      </c>
      <c r="G115" s="16">
        <v>4.6769385689837802E-2</v>
      </c>
      <c r="H115" s="14" t="s">
        <v>203</v>
      </c>
      <c r="I115" s="14" t="s">
        <v>204</v>
      </c>
      <c r="J115" s="14" t="s">
        <v>205</v>
      </c>
      <c r="K115" s="14" t="s">
        <v>206</v>
      </c>
      <c r="L115" s="14" t="s">
        <v>207</v>
      </c>
      <c r="M115" s="17" t="s">
        <v>208</v>
      </c>
    </row>
    <row r="116" spans="1:13" x14ac:dyDescent="0.2">
      <c r="A116" s="14" t="s">
        <v>63</v>
      </c>
      <c r="B116" s="14">
        <v>94</v>
      </c>
      <c r="C116" s="14">
        <v>329</v>
      </c>
      <c r="D116" s="15">
        <v>-14.130718954248399</v>
      </c>
      <c r="E116" s="14" t="s">
        <v>10</v>
      </c>
      <c r="F116" s="16">
        <v>4.3179167003817002E-4</v>
      </c>
      <c r="G116" s="16">
        <v>3.5999541108761202E-3</v>
      </c>
      <c r="H116" s="14" t="s">
        <v>210</v>
      </c>
      <c r="I116" s="14" t="s">
        <v>211</v>
      </c>
      <c r="J116" s="14" t="s">
        <v>212</v>
      </c>
      <c r="K116" s="14" t="s">
        <v>235</v>
      </c>
      <c r="L116" s="17" t="s">
        <v>208</v>
      </c>
      <c r="M116" s="17" t="s">
        <v>208</v>
      </c>
    </row>
    <row r="117" spans="1:13" x14ac:dyDescent="0.2">
      <c r="A117" s="14" t="s">
        <v>85</v>
      </c>
      <c r="B117" s="14">
        <v>29</v>
      </c>
      <c r="C117" s="14">
        <v>256</v>
      </c>
      <c r="D117" s="15">
        <v>-13.4477124183007</v>
      </c>
      <c r="E117" s="14" t="s">
        <v>10</v>
      </c>
      <c r="F117" s="16">
        <v>8.3295522179714299E-5</v>
      </c>
      <c r="G117" s="16">
        <v>1.0145394601489199E-3</v>
      </c>
      <c r="H117" s="14" t="s">
        <v>203</v>
      </c>
      <c r="I117" s="14" t="s">
        <v>228</v>
      </c>
      <c r="J117" s="14" t="s">
        <v>229</v>
      </c>
      <c r="K117" s="14" t="s">
        <v>230</v>
      </c>
      <c r="L117" s="17" t="s">
        <v>208</v>
      </c>
      <c r="M117" s="17" t="s">
        <v>208</v>
      </c>
    </row>
    <row r="118" spans="1:13" x14ac:dyDescent="0.2">
      <c r="A118" s="14" t="s">
        <v>479</v>
      </c>
      <c r="B118" s="14">
        <v>114</v>
      </c>
      <c r="C118" s="14">
        <v>333</v>
      </c>
      <c r="D118" s="15">
        <v>-13.2549019607843</v>
      </c>
      <c r="E118" s="14" t="s">
        <v>10</v>
      </c>
      <c r="F118" s="16">
        <v>2.4541306525379499E-2</v>
      </c>
      <c r="G118" s="16">
        <v>8.7676997144775795E-2</v>
      </c>
      <c r="H118" s="14" t="s">
        <v>203</v>
      </c>
      <c r="I118" s="14" t="s">
        <v>228</v>
      </c>
      <c r="J118" s="14" t="s">
        <v>229</v>
      </c>
      <c r="K118" s="14" t="s">
        <v>236</v>
      </c>
      <c r="L118" s="14" t="s">
        <v>356</v>
      </c>
      <c r="M118" s="17" t="s">
        <v>208</v>
      </c>
    </row>
    <row r="119" spans="1:13" x14ac:dyDescent="0.2">
      <c r="A119" s="14" t="s">
        <v>90</v>
      </c>
      <c r="B119" s="14">
        <v>32</v>
      </c>
      <c r="C119" s="14">
        <v>249</v>
      </c>
      <c r="D119" s="15">
        <v>-12.869281045751601</v>
      </c>
      <c r="E119" s="14" t="s">
        <v>10</v>
      </c>
      <c r="F119" s="16">
        <v>6.3758340542760303E-6</v>
      </c>
      <c r="G119" s="16">
        <v>1.17302540759151E-4</v>
      </c>
      <c r="H119" s="14" t="s">
        <v>203</v>
      </c>
      <c r="I119" s="14" t="s">
        <v>238</v>
      </c>
      <c r="J119" s="14" t="s">
        <v>239</v>
      </c>
      <c r="K119" s="14" t="s">
        <v>240</v>
      </c>
      <c r="L119" s="14" t="s">
        <v>424</v>
      </c>
      <c r="M119" s="17" t="s">
        <v>208</v>
      </c>
    </row>
    <row r="120" spans="1:13" x14ac:dyDescent="0.2">
      <c r="A120" s="14" t="s">
        <v>72</v>
      </c>
      <c r="B120" s="14">
        <v>20</v>
      </c>
      <c r="C120" s="14">
        <v>221</v>
      </c>
      <c r="D120" s="15">
        <v>-11.8888888888889</v>
      </c>
      <c r="E120" s="14" t="s">
        <v>10</v>
      </c>
      <c r="F120" s="16">
        <v>1.0123061445945201E-4</v>
      </c>
      <c r="G120" s="16">
        <v>1.1631970604869099E-3</v>
      </c>
      <c r="H120" s="14" t="s">
        <v>265</v>
      </c>
      <c r="I120" s="14" t="s">
        <v>266</v>
      </c>
      <c r="J120" s="14" t="s">
        <v>267</v>
      </c>
      <c r="K120" s="14" t="s">
        <v>268</v>
      </c>
      <c r="L120" s="14" t="s">
        <v>269</v>
      </c>
      <c r="M120" s="17" t="s">
        <v>208</v>
      </c>
    </row>
    <row r="121" spans="1:13" x14ac:dyDescent="0.2">
      <c r="A121" s="14" t="s">
        <v>440</v>
      </c>
      <c r="B121" s="14">
        <v>35</v>
      </c>
      <c r="C121" s="14">
        <v>235</v>
      </c>
      <c r="D121" s="15">
        <v>-11.879084967320299</v>
      </c>
      <c r="E121" s="14" t="s">
        <v>10</v>
      </c>
      <c r="F121" s="16">
        <v>2.1270055129105801E-6</v>
      </c>
      <c r="G121" s="16">
        <v>5.86867818428448E-5</v>
      </c>
      <c r="H121" s="14" t="s">
        <v>216</v>
      </c>
      <c r="I121" s="14" t="s">
        <v>217</v>
      </c>
      <c r="J121" s="14" t="s">
        <v>218</v>
      </c>
      <c r="K121" s="14" t="s">
        <v>219</v>
      </c>
      <c r="L121" s="17" t="s">
        <v>208</v>
      </c>
      <c r="M121" s="17" t="s">
        <v>208</v>
      </c>
    </row>
    <row r="122" spans="1:13" x14ac:dyDescent="0.2">
      <c r="A122" s="14" t="s">
        <v>50</v>
      </c>
      <c r="B122" s="14">
        <v>97</v>
      </c>
      <c r="C122" s="14">
        <v>292</v>
      </c>
      <c r="D122" s="15">
        <v>-11.787581699346401</v>
      </c>
      <c r="E122" s="14" t="s">
        <v>10</v>
      </c>
      <c r="F122" s="16">
        <v>5.98195549666163E-4</v>
      </c>
      <c r="G122" s="16">
        <v>4.4975443178604099E-3</v>
      </c>
      <c r="H122" s="14" t="s">
        <v>203</v>
      </c>
      <c r="I122" s="14" t="s">
        <v>228</v>
      </c>
      <c r="J122" s="14" t="s">
        <v>229</v>
      </c>
      <c r="K122" s="14" t="s">
        <v>236</v>
      </c>
      <c r="L122" s="14" t="s">
        <v>237</v>
      </c>
      <c r="M122" s="17" t="s">
        <v>208</v>
      </c>
    </row>
    <row r="123" spans="1:13" x14ac:dyDescent="0.2">
      <c r="A123" s="14" t="s">
        <v>480</v>
      </c>
      <c r="B123" s="14">
        <v>50</v>
      </c>
      <c r="C123" s="14">
        <v>233</v>
      </c>
      <c r="D123" s="15">
        <v>-10.928104575163401</v>
      </c>
      <c r="E123" s="14" t="s">
        <v>10</v>
      </c>
      <c r="F123" s="16">
        <v>4.3306015329407701E-4</v>
      </c>
      <c r="G123" s="16">
        <v>3.5999541108761202E-3</v>
      </c>
      <c r="H123" s="14" t="s">
        <v>203</v>
      </c>
      <c r="I123" s="14" t="s">
        <v>228</v>
      </c>
      <c r="J123" s="14" t="s">
        <v>229</v>
      </c>
      <c r="K123" s="17" t="s">
        <v>208</v>
      </c>
      <c r="L123" s="17" t="s">
        <v>208</v>
      </c>
      <c r="M123" s="17" t="s">
        <v>208</v>
      </c>
    </row>
    <row r="124" spans="1:13" x14ac:dyDescent="0.2">
      <c r="A124" s="14" t="s">
        <v>481</v>
      </c>
      <c r="B124" s="14">
        <v>117</v>
      </c>
      <c r="C124" s="14">
        <v>296</v>
      </c>
      <c r="D124" s="15">
        <v>-10.911764705882399</v>
      </c>
      <c r="E124" s="14" t="s">
        <v>10</v>
      </c>
      <c r="F124" s="16">
        <v>2.5804384809360401E-2</v>
      </c>
      <c r="G124" s="16">
        <v>8.9799259136574203E-2</v>
      </c>
      <c r="H124" s="14" t="s">
        <v>203</v>
      </c>
      <c r="I124" s="14" t="s">
        <v>228</v>
      </c>
      <c r="J124" s="14" t="s">
        <v>229</v>
      </c>
      <c r="K124" s="17" t="s">
        <v>208</v>
      </c>
      <c r="L124" s="17" t="s">
        <v>208</v>
      </c>
      <c r="M124" s="17" t="s">
        <v>208</v>
      </c>
    </row>
    <row r="125" spans="1:13" x14ac:dyDescent="0.2">
      <c r="A125" s="14" t="s">
        <v>27</v>
      </c>
      <c r="B125" s="14">
        <v>35</v>
      </c>
      <c r="C125" s="14">
        <v>216</v>
      </c>
      <c r="D125" s="15">
        <v>-10.761437908496699</v>
      </c>
      <c r="E125" s="14" t="s">
        <v>10</v>
      </c>
      <c r="F125" s="16">
        <v>1.44637299790294E-3</v>
      </c>
      <c r="G125" s="16">
        <v>9.5743603882922895E-3</v>
      </c>
      <c r="H125" s="14" t="s">
        <v>203</v>
      </c>
      <c r="I125" s="14" t="s">
        <v>228</v>
      </c>
      <c r="J125" s="14" t="s">
        <v>229</v>
      </c>
      <c r="K125" s="17" t="s">
        <v>208</v>
      </c>
      <c r="L125" s="17" t="s">
        <v>208</v>
      </c>
      <c r="M125" s="17" t="s">
        <v>208</v>
      </c>
    </row>
    <row r="126" spans="1:13" x14ac:dyDescent="0.2">
      <c r="A126" s="14" t="s">
        <v>441</v>
      </c>
      <c r="B126" s="14">
        <v>37</v>
      </c>
      <c r="C126" s="14">
        <v>217</v>
      </c>
      <c r="D126" s="15">
        <v>-10.709150326797401</v>
      </c>
      <c r="E126" s="14" t="s">
        <v>10</v>
      </c>
      <c r="F126" s="16">
        <v>5.2116801703266501E-4</v>
      </c>
      <c r="G126" s="16">
        <v>4.13847625293159E-3</v>
      </c>
      <c r="H126" s="14" t="s">
        <v>203</v>
      </c>
      <c r="I126" s="14" t="s">
        <v>228</v>
      </c>
      <c r="J126" s="14" t="s">
        <v>229</v>
      </c>
      <c r="K126" s="17" t="s">
        <v>208</v>
      </c>
      <c r="L126" s="17" t="s">
        <v>208</v>
      </c>
      <c r="M126" s="17" t="s">
        <v>208</v>
      </c>
    </row>
    <row r="127" spans="1:13" x14ac:dyDescent="0.2">
      <c r="A127" s="14" t="s">
        <v>445</v>
      </c>
      <c r="B127" s="14">
        <v>24</v>
      </c>
      <c r="C127" s="14">
        <v>184</v>
      </c>
      <c r="D127" s="15">
        <v>-9.4901960784313708</v>
      </c>
      <c r="E127" s="14" t="s">
        <v>10</v>
      </c>
      <c r="F127" s="16">
        <v>4.37432847626983E-4</v>
      </c>
      <c r="G127" s="16">
        <v>3.5999541108761202E-3</v>
      </c>
      <c r="H127" s="14" t="s">
        <v>446</v>
      </c>
      <c r="I127" s="14" t="s">
        <v>447</v>
      </c>
      <c r="J127" s="14" t="s">
        <v>448</v>
      </c>
      <c r="K127" s="17" t="s">
        <v>208</v>
      </c>
      <c r="L127" s="17" t="s">
        <v>208</v>
      </c>
      <c r="M127" s="17" t="s">
        <v>208</v>
      </c>
    </row>
    <row r="128" spans="1:13" x14ac:dyDescent="0.2">
      <c r="A128" s="14" t="s">
        <v>60</v>
      </c>
      <c r="B128" s="14">
        <v>97</v>
      </c>
      <c r="C128" s="14">
        <v>249</v>
      </c>
      <c r="D128" s="15">
        <v>-9.2581699346405202</v>
      </c>
      <c r="E128" s="14" t="s">
        <v>10</v>
      </c>
      <c r="F128" s="16">
        <v>9.3340093217924008E-3</v>
      </c>
      <c r="G128" s="16">
        <v>4.2739937420838897E-2</v>
      </c>
      <c r="H128" s="14" t="s">
        <v>203</v>
      </c>
      <c r="I128" s="14" t="s">
        <v>228</v>
      </c>
      <c r="J128" s="14" t="s">
        <v>229</v>
      </c>
      <c r="K128" s="17" t="s">
        <v>208</v>
      </c>
      <c r="L128" s="17" t="s">
        <v>208</v>
      </c>
      <c r="M128" s="17" t="s">
        <v>208</v>
      </c>
    </row>
    <row r="129" spans="1:13" x14ac:dyDescent="0.2">
      <c r="A129" s="14" t="s">
        <v>87</v>
      </c>
      <c r="B129" s="14">
        <v>3</v>
      </c>
      <c r="C129" s="14">
        <v>153</v>
      </c>
      <c r="D129" s="15">
        <v>-8.8333333333333304</v>
      </c>
      <c r="E129" s="14" t="s">
        <v>10</v>
      </c>
      <c r="F129" s="16">
        <v>5.6007544207047198E-7</v>
      </c>
      <c r="G129" s="16">
        <v>2.4363281730065499E-5</v>
      </c>
      <c r="H129" s="14" t="s">
        <v>203</v>
      </c>
      <c r="I129" s="14" t="s">
        <v>228</v>
      </c>
      <c r="J129" s="14" t="s">
        <v>229</v>
      </c>
      <c r="K129" s="17" t="s">
        <v>208</v>
      </c>
      <c r="L129" s="17" t="s">
        <v>208</v>
      </c>
      <c r="M129" s="17" t="s">
        <v>208</v>
      </c>
    </row>
    <row r="130" spans="1:13" x14ac:dyDescent="0.2">
      <c r="A130" s="14" t="s">
        <v>450</v>
      </c>
      <c r="B130" s="14">
        <v>6</v>
      </c>
      <c r="C130" s="14">
        <v>147</v>
      </c>
      <c r="D130" s="15">
        <v>-8.3137254901960809</v>
      </c>
      <c r="E130" s="14" t="s">
        <v>10</v>
      </c>
      <c r="F130" s="16">
        <v>2.8566133810984498E-6</v>
      </c>
      <c r="G130" s="16">
        <v>6.6089368670868706E-5</v>
      </c>
      <c r="H130" s="14" t="s">
        <v>203</v>
      </c>
      <c r="I130" s="14" t="s">
        <v>228</v>
      </c>
      <c r="J130" s="14" t="s">
        <v>229</v>
      </c>
      <c r="K130" s="14" t="s">
        <v>236</v>
      </c>
      <c r="L130" s="17" t="s">
        <v>208</v>
      </c>
      <c r="M130" s="17" t="s">
        <v>208</v>
      </c>
    </row>
    <row r="131" spans="1:13" x14ac:dyDescent="0.2">
      <c r="A131" s="14" t="s">
        <v>482</v>
      </c>
      <c r="B131" s="14">
        <v>58</v>
      </c>
      <c r="C131" s="14">
        <v>195</v>
      </c>
      <c r="D131" s="15">
        <v>-8.2483660130718892</v>
      </c>
      <c r="E131" s="14" t="s">
        <v>10</v>
      </c>
      <c r="F131" s="16">
        <v>3.8592670440897102E-4</v>
      </c>
      <c r="G131" s="16">
        <v>3.3575623283580501E-3</v>
      </c>
      <c r="H131" s="14" t="s">
        <v>203</v>
      </c>
      <c r="I131" s="14" t="s">
        <v>228</v>
      </c>
      <c r="J131" s="14" t="s">
        <v>229</v>
      </c>
      <c r="K131" s="14" t="s">
        <v>236</v>
      </c>
      <c r="L131" s="17" t="s">
        <v>208</v>
      </c>
      <c r="M131" s="17" t="s">
        <v>208</v>
      </c>
    </row>
    <row r="132" spans="1:13" x14ac:dyDescent="0.2">
      <c r="A132" s="14" t="s">
        <v>372</v>
      </c>
      <c r="B132" s="14">
        <v>20</v>
      </c>
      <c r="C132" s="14">
        <v>145</v>
      </c>
      <c r="D132" s="15">
        <v>-7.4183006535947698</v>
      </c>
      <c r="E132" s="14" t="s">
        <v>10</v>
      </c>
      <c r="F132" s="16">
        <v>1.29732127920011E-2</v>
      </c>
      <c r="G132" s="16">
        <v>5.4485138542474901E-2</v>
      </c>
      <c r="H132" s="14" t="s">
        <v>203</v>
      </c>
      <c r="I132" s="14" t="s">
        <v>228</v>
      </c>
      <c r="J132" s="14" t="s">
        <v>229</v>
      </c>
      <c r="K132" s="17" t="s">
        <v>208</v>
      </c>
      <c r="L132" s="17" t="s">
        <v>208</v>
      </c>
      <c r="M132" s="17" t="s">
        <v>208</v>
      </c>
    </row>
    <row r="133" spans="1:13" x14ac:dyDescent="0.2">
      <c r="A133" s="14" t="s">
        <v>483</v>
      </c>
      <c r="B133" s="14">
        <v>33</v>
      </c>
      <c r="C133" s="14">
        <v>154</v>
      </c>
      <c r="D133" s="15">
        <v>-7.2254901960784297</v>
      </c>
      <c r="E133" s="14" t="s">
        <v>10</v>
      </c>
      <c r="F133" s="16">
        <v>8.1857730745644498E-4</v>
      </c>
      <c r="G133" s="16">
        <v>6.0061877137466899E-3</v>
      </c>
      <c r="H133" s="14" t="s">
        <v>203</v>
      </c>
      <c r="I133" s="14" t="s">
        <v>228</v>
      </c>
      <c r="J133" s="14" t="s">
        <v>229</v>
      </c>
      <c r="K133" s="17" t="s">
        <v>208</v>
      </c>
      <c r="L133" s="17" t="s">
        <v>208</v>
      </c>
      <c r="M133" s="17" t="s">
        <v>208</v>
      </c>
    </row>
    <row r="134" spans="1:13" x14ac:dyDescent="0.2">
      <c r="A134" s="14" t="s">
        <v>484</v>
      </c>
      <c r="B134" s="14">
        <v>36</v>
      </c>
      <c r="C134" s="14">
        <v>156</v>
      </c>
      <c r="D134" s="15">
        <v>-7.1764705882352899</v>
      </c>
      <c r="E134" s="14" t="s">
        <v>10</v>
      </c>
      <c r="F134" s="16">
        <v>9.4168821758481799E-4</v>
      </c>
      <c r="G134" s="16">
        <v>6.7469191118723999E-3</v>
      </c>
      <c r="H134" s="14" t="s">
        <v>203</v>
      </c>
      <c r="I134" s="14" t="s">
        <v>228</v>
      </c>
      <c r="J134" s="14" t="s">
        <v>229</v>
      </c>
      <c r="K134" s="14" t="s">
        <v>230</v>
      </c>
      <c r="L134" s="17" t="s">
        <v>208</v>
      </c>
      <c r="M134" s="17" t="s">
        <v>208</v>
      </c>
    </row>
    <row r="135" spans="1:13" x14ac:dyDescent="0.2">
      <c r="A135" s="14" t="s">
        <v>109</v>
      </c>
      <c r="B135" s="14">
        <v>32</v>
      </c>
      <c r="C135" s="14">
        <v>152</v>
      </c>
      <c r="D135" s="15">
        <v>-7.1633986928104596</v>
      </c>
      <c r="E135" s="14" t="s">
        <v>10</v>
      </c>
      <c r="F135" s="16">
        <v>3.6106842809418599E-3</v>
      </c>
      <c r="G135" s="16">
        <v>2.07444030857886E-2</v>
      </c>
      <c r="H135" s="14" t="s">
        <v>203</v>
      </c>
      <c r="I135" s="14" t="s">
        <v>238</v>
      </c>
      <c r="J135" s="14" t="s">
        <v>239</v>
      </c>
      <c r="K135" s="14" t="s">
        <v>240</v>
      </c>
      <c r="L135" s="14" t="s">
        <v>424</v>
      </c>
      <c r="M135" s="17" t="s">
        <v>208</v>
      </c>
    </row>
    <row r="136" spans="1:13" x14ac:dyDescent="0.2">
      <c r="A136" s="14" t="s">
        <v>485</v>
      </c>
      <c r="B136" s="14">
        <v>35</v>
      </c>
      <c r="C136" s="14">
        <v>143</v>
      </c>
      <c r="D136" s="15">
        <v>-6.4673202614379104</v>
      </c>
      <c r="E136" s="14" t="s">
        <v>10</v>
      </c>
      <c r="F136" s="16">
        <v>5.3698282514621004E-3</v>
      </c>
      <c r="G136" s="16">
        <v>2.8191598320175999E-2</v>
      </c>
      <c r="H136" s="14" t="s">
        <v>203</v>
      </c>
      <c r="I136" s="14" t="s">
        <v>228</v>
      </c>
      <c r="J136" s="14" t="s">
        <v>229</v>
      </c>
      <c r="K136" s="17" t="s">
        <v>208</v>
      </c>
      <c r="L136" s="17" t="s">
        <v>208</v>
      </c>
      <c r="M136" s="17" t="s">
        <v>208</v>
      </c>
    </row>
    <row r="137" spans="1:13" x14ac:dyDescent="0.2">
      <c r="A137" s="14" t="s">
        <v>486</v>
      </c>
      <c r="B137" s="14">
        <v>2</v>
      </c>
      <c r="C137" s="14">
        <v>109</v>
      </c>
      <c r="D137" s="15">
        <v>-6.3006535947712399</v>
      </c>
      <c r="E137" s="14" t="s">
        <v>10</v>
      </c>
      <c r="F137" s="16">
        <v>2.0853249107485499E-5</v>
      </c>
      <c r="G137" s="16">
        <v>3.0974704162094299E-4</v>
      </c>
      <c r="H137" s="14" t="s">
        <v>203</v>
      </c>
      <c r="I137" s="14" t="s">
        <v>228</v>
      </c>
      <c r="J137" s="14" t="s">
        <v>229</v>
      </c>
      <c r="K137" s="14" t="s">
        <v>236</v>
      </c>
      <c r="L137" s="17" t="s">
        <v>208</v>
      </c>
      <c r="M137" s="17" t="s">
        <v>208</v>
      </c>
    </row>
    <row r="138" spans="1:13" x14ac:dyDescent="0.2">
      <c r="A138" s="14" t="s">
        <v>487</v>
      </c>
      <c r="B138" s="14">
        <v>55</v>
      </c>
      <c r="C138" s="14">
        <v>156</v>
      </c>
      <c r="D138" s="15">
        <v>-6.1209150326797399</v>
      </c>
      <c r="E138" s="14" t="s">
        <v>10</v>
      </c>
      <c r="F138" s="16">
        <v>2.2377038249699398E-2</v>
      </c>
      <c r="G138" s="16">
        <v>8.2591613903436001E-2</v>
      </c>
      <c r="H138" s="14" t="s">
        <v>203</v>
      </c>
      <c r="I138" s="14" t="s">
        <v>228</v>
      </c>
      <c r="J138" s="14" t="s">
        <v>229</v>
      </c>
      <c r="K138" s="14" t="s">
        <v>230</v>
      </c>
      <c r="L138" s="14" t="s">
        <v>457</v>
      </c>
      <c r="M138" s="17" t="s">
        <v>208</v>
      </c>
    </row>
    <row r="139" spans="1:13" x14ac:dyDescent="0.2">
      <c r="A139" s="14" t="s">
        <v>53</v>
      </c>
      <c r="B139" s="14">
        <v>5</v>
      </c>
      <c r="C139" s="14">
        <v>108</v>
      </c>
      <c r="D139" s="15">
        <v>-6.0751633986928102</v>
      </c>
      <c r="E139" s="14" t="s">
        <v>10</v>
      </c>
      <c r="F139" s="16">
        <v>1.8269628754240601E-7</v>
      </c>
      <c r="G139" s="16">
        <v>1.1126203911332499E-5</v>
      </c>
      <c r="H139" s="14" t="s">
        <v>351</v>
      </c>
      <c r="I139" s="14" t="s">
        <v>352</v>
      </c>
      <c r="J139" s="14" t="s">
        <v>353</v>
      </c>
      <c r="K139" s="14" t="s">
        <v>354</v>
      </c>
      <c r="L139" s="17" t="s">
        <v>208</v>
      </c>
      <c r="M139" s="17" t="s">
        <v>208</v>
      </c>
    </row>
    <row r="140" spans="1:13" x14ac:dyDescent="0.2">
      <c r="A140" s="14" t="s">
        <v>488</v>
      </c>
      <c r="B140" s="14">
        <v>57</v>
      </c>
      <c r="C140" s="14">
        <v>157</v>
      </c>
      <c r="D140" s="15">
        <v>-6.0686274509803901</v>
      </c>
      <c r="E140" s="14" t="s">
        <v>1</v>
      </c>
      <c r="F140" s="16">
        <v>4.7544183105105798E-8</v>
      </c>
      <c r="G140" s="16">
        <v>4.1363439301442002E-6</v>
      </c>
      <c r="H140" s="14" t="s">
        <v>265</v>
      </c>
      <c r="I140" s="14" t="s">
        <v>265</v>
      </c>
      <c r="J140" s="14" t="s">
        <v>425</v>
      </c>
      <c r="K140" s="14" t="s">
        <v>426</v>
      </c>
      <c r="L140" s="14" t="s">
        <v>427</v>
      </c>
      <c r="M140" s="17" t="s">
        <v>208</v>
      </c>
    </row>
    <row r="141" spans="1:13" x14ac:dyDescent="0.2">
      <c r="A141" s="14" t="s">
        <v>74</v>
      </c>
      <c r="B141" s="14">
        <v>57</v>
      </c>
      <c r="C141" s="14">
        <v>152</v>
      </c>
      <c r="D141" s="15">
        <v>-5.7745098039215703</v>
      </c>
      <c r="E141" s="14" t="s">
        <v>1</v>
      </c>
      <c r="F141" s="16">
        <v>1.26190362521299E-2</v>
      </c>
      <c r="G141" s="16">
        <v>5.3368007482966003E-2</v>
      </c>
      <c r="H141" s="14" t="s">
        <v>203</v>
      </c>
      <c r="I141" s="14" t="s">
        <v>228</v>
      </c>
      <c r="J141" s="14" t="s">
        <v>229</v>
      </c>
      <c r="K141" s="14" t="s">
        <v>431</v>
      </c>
      <c r="L141" s="17" t="s">
        <v>208</v>
      </c>
      <c r="M141" s="17" t="s">
        <v>208</v>
      </c>
    </row>
    <row r="142" spans="1:13" x14ac:dyDescent="0.2">
      <c r="A142" s="14" t="s">
        <v>489</v>
      </c>
      <c r="B142" s="14">
        <v>4</v>
      </c>
      <c r="C142" s="14">
        <v>99</v>
      </c>
      <c r="D142" s="15">
        <v>-5.6013071895424797</v>
      </c>
      <c r="E142" s="14" t="s">
        <v>10</v>
      </c>
      <c r="F142" s="16">
        <v>1.0967446259297099E-3</v>
      </c>
      <c r="G142" s="16">
        <v>7.6772123815079703E-3</v>
      </c>
      <c r="H142" s="14" t="s">
        <v>203</v>
      </c>
      <c r="I142" s="14" t="s">
        <v>238</v>
      </c>
      <c r="J142" s="14" t="s">
        <v>239</v>
      </c>
      <c r="K142" s="14" t="s">
        <v>240</v>
      </c>
      <c r="L142" s="14" t="s">
        <v>424</v>
      </c>
      <c r="M142" s="17" t="s">
        <v>208</v>
      </c>
    </row>
    <row r="143" spans="1:13" x14ac:dyDescent="0.2">
      <c r="A143" s="14" t="s">
        <v>374</v>
      </c>
      <c r="B143" s="14">
        <v>5</v>
      </c>
      <c r="C143" s="14">
        <v>99</v>
      </c>
      <c r="D143" s="15">
        <v>-5.5457516339869297</v>
      </c>
      <c r="E143" s="14" t="s">
        <v>1</v>
      </c>
      <c r="F143" s="16">
        <v>2.9300705322060001E-6</v>
      </c>
      <c r="G143" s="16">
        <v>6.6089368670868706E-5</v>
      </c>
      <c r="H143" s="14" t="s">
        <v>203</v>
      </c>
      <c r="I143" s="14" t="s">
        <v>204</v>
      </c>
      <c r="J143" s="14" t="s">
        <v>375</v>
      </c>
      <c r="K143" s="14" t="s">
        <v>376</v>
      </c>
      <c r="L143" s="14" t="s">
        <v>377</v>
      </c>
      <c r="M143" s="14" t="s">
        <v>378</v>
      </c>
    </row>
    <row r="144" spans="1:13" x14ac:dyDescent="0.2">
      <c r="A144" s="14" t="s">
        <v>490</v>
      </c>
      <c r="B144" s="14">
        <v>57</v>
      </c>
      <c r="C144" s="14">
        <v>148</v>
      </c>
      <c r="D144" s="15">
        <v>-5.5392156862745097</v>
      </c>
      <c r="E144" s="14" t="s">
        <v>10</v>
      </c>
      <c r="F144" s="16">
        <v>2.1319658826692501E-2</v>
      </c>
      <c r="G144" s="16">
        <v>7.9168733082047194E-2</v>
      </c>
      <c r="H144" s="14" t="s">
        <v>203</v>
      </c>
      <c r="I144" s="14" t="s">
        <v>228</v>
      </c>
      <c r="J144" s="14" t="s">
        <v>229</v>
      </c>
      <c r="K144" s="17" t="s">
        <v>208</v>
      </c>
      <c r="L144" s="17" t="s">
        <v>208</v>
      </c>
      <c r="M144" s="17" t="s">
        <v>208</v>
      </c>
    </row>
    <row r="145" spans="1:13" x14ac:dyDescent="0.2">
      <c r="A145" s="14" t="s">
        <v>491</v>
      </c>
      <c r="B145" s="14">
        <v>4</v>
      </c>
      <c r="C145" s="14">
        <v>97</v>
      </c>
      <c r="D145" s="15">
        <v>-5.4836601307189499</v>
      </c>
      <c r="E145" s="14" t="s">
        <v>10</v>
      </c>
      <c r="F145" s="16">
        <v>8.2922382327978595E-4</v>
      </c>
      <c r="G145" s="16">
        <v>6.0118727187784497E-3</v>
      </c>
      <c r="H145" s="14" t="s">
        <v>203</v>
      </c>
      <c r="I145" s="14" t="s">
        <v>238</v>
      </c>
      <c r="J145" s="14" t="s">
        <v>239</v>
      </c>
      <c r="K145" s="14" t="s">
        <v>240</v>
      </c>
      <c r="L145" s="14" t="s">
        <v>424</v>
      </c>
      <c r="M145" s="17" t="s">
        <v>208</v>
      </c>
    </row>
    <row r="146" spans="1:13" x14ac:dyDescent="0.2">
      <c r="A146" s="14" t="s">
        <v>57</v>
      </c>
      <c r="B146" s="14">
        <v>30</v>
      </c>
      <c r="C146" s="14">
        <v>119</v>
      </c>
      <c r="D146" s="15">
        <v>-5.3333333333333304</v>
      </c>
      <c r="E146" s="14" t="s">
        <v>10</v>
      </c>
      <c r="F146" s="16">
        <v>5.9890689525233399E-3</v>
      </c>
      <c r="G146" s="16">
        <v>3.0143330513113301E-2</v>
      </c>
      <c r="H146" s="14" t="s">
        <v>265</v>
      </c>
      <c r="I146" s="14" t="s">
        <v>266</v>
      </c>
      <c r="J146" s="14" t="s">
        <v>267</v>
      </c>
      <c r="K146" s="14" t="s">
        <v>268</v>
      </c>
      <c r="L146" s="17" t="s">
        <v>208</v>
      </c>
      <c r="M146" s="17" t="s">
        <v>208</v>
      </c>
    </row>
    <row r="147" spans="1:13" x14ac:dyDescent="0.2">
      <c r="A147" s="14" t="s">
        <v>492</v>
      </c>
      <c r="B147" s="14">
        <v>17</v>
      </c>
      <c r="C147" s="14">
        <v>100</v>
      </c>
      <c r="D147" s="15">
        <v>-4.9379084967320299</v>
      </c>
      <c r="E147" s="14" t="s">
        <v>10</v>
      </c>
      <c r="F147" s="16">
        <v>2.8991039028368599E-2</v>
      </c>
      <c r="G147" s="16">
        <v>9.8402557709988001E-2</v>
      </c>
      <c r="H147" s="14" t="s">
        <v>203</v>
      </c>
      <c r="I147" s="14" t="s">
        <v>228</v>
      </c>
      <c r="J147" s="14" t="s">
        <v>229</v>
      </c>
      <c r="K147" s="14" t="s">
        <v>230</v>
      </c>
      <c r="L147" s="17" t="s">
        <v>208</v>
      </c>
      <c r="M147" s="17" t="s">
        <v>208</v>
      </c>
    </row>
    <row r="148" spans="1:13" x14ac:dyDescent="0.2">
      <c r="A148" s="14" t="s">
        <v>493</v>
      </c>
      <c r="B148" s="14">
        <v>31</v>
      </c>
      <c r="C148" s="14">
        <v>109</v>
      </c>
      <c r="D148" s="15">
        <v>-4.68954248366013</v>
      </c>
      <c r="E148" s="14" t="s">
        <v>1</v>
      </c>
      <c r="F148" s="16">
        <v>1.0370411848657101E-2</v>
      </c>
      <c r="G148" s="16">
        <v>4.6769385689837802E-2</v>
      </c>
      <c r="H148" s="14" t="s">
        <v>210</v>
      </c>
      <c r="I148" s="14" t="s">
        <v>211</v>
      </c>
      <c r="J148" s="14" t="s">
        <v>212</v>
      </c>
      <c r="K148" s="14" t="s">
        <v>340</v>
      </c>
      <c r="L148" s="17" t="s">
        <v>208</v>
      </c>
      <c r="M148" s="17" t="s">
        <v>208</v>
      </c>
    </row>
    <row r="149" spans="1:13" x14ac:dyDescent="0.2">
      <c r="A149" s="14" t="s">
        <v>494</v>
      </c>
      <c r="B149" s="14">
        <v>70</v>
      </c>
      <c r="C149" s="14">
        <v>145</v>
      </c>
      <c r="D149" s="15">
        <v>-4.6405228758169903</v>
      </c>
      <c r="E149" s="14" t="s">
        <v>10</v>
      </c>
      <c r="F149" s="16">
        <v>1.91273698674536E-2</v>
      </c>
      <c r="G149" s="16">
        <v>7.2892148407050203E-2</v>
      </c>
      <c r="H149" s="14" t="s">
        <v>203</v>
      </c>
      <c r="I149" s="14" t="s">
        <v>228</v>
      </c>
      <c r="J149" s="14" t="s">
        <v>229</v>
      </c>
      <c r="K149" s="17" t="s">
        <v>208</v>
      </c>
      <c r="L149" s="17" t="s">
        <v>208</v>
      </c>
      <c r="M149" s="17" t="s">
        <v>208</v>
      </c>
    </row>
    <row r="150" spans="1:13" x14ac:dyDescent="0.2">
      <c r="A150" s="14" t="s">
        <v>442</v>
      </c>
      <c r="B150" s="14">
        <v>22</v>
      </c>
      <c r="C150" s="14">
        <v>97</v>
      </c>
      <c r="D150" s="15">
        <v>-4.4836601307189499</v>
      </c>
      <c r="E150" s="14" t="s">
        <v>10</v>
      </c>
      <c r="F150" s="16">
        <v>2.4624440115365201E-2</v>
      </c>
      <c r="G150" s="16">
        <v>8.7676997144775795E-2</v>
      </c>
      <c r="H150" s="14" t="s">
        <v>203</v>
      </c>
      <c r="I150" s="14" t="s">
        <v>228</v>
      </c>
      <c r="J150" s="14" t="s">
        <v>229</v>
      </c>
      <c r="K150" s="14" t="s">
        <v>236</v>
      </c>
      <c r="L150" s="14" t="s">
        <v>237</v>
      </c>
      <c r="M150" s="17" t="s">
        <v>208</v>
      </c>
    </row>
    <row r="151" spans="1:13" x14ac:dyDescent="0.2">
      <c r="A151" s="14" t="s">
        <v>65</v>
      </c>
      <c r="B151" s="14">
        <v>12</v>
      </c>
      <c r="C151" s="14">
        <v>86</v>
      </c>
      <c r="D151" s="15">
        <v>-4.3921568627451002</v>
      </c>
      <c r="E151" s="14" t="s">
        <v>10</v>
      </c>
      <c r="F151" s="16">
        <v>6.8693223474434401E-3</v>
      </c>
      <c r="G151" s="16">
        <v>3.4011522842219997E-2</v>
      </c>
      <c r="H151" s="14" t="s">
        <v>203</v>
      </c>
      <c r="I151" s="14" t="s">
        <v>228</v>
      </c>
      <c r="J151" s="14" t="s">
        <v>229</v>
      </c>
      <c r="K151" s="14" t="s">
        <v>236</v>
      </c>
      <c r="L151" s="17" t="s">
        <v>208</v>
      </c>
      <c r="M151" s="17" t="s">
        <v>208</v>
      </c>
    </row>
    <row r="152" spans="1:13" x14ac:dyDescent="0.2">
      <c r="A152" s="14" t="s">
        <v>100</v>
      </c>
      <c r="B152" s="14">
        <v>8</v>
      </c>
      <c r="C152" s="14">
        <v>82</v>
      </c>
      <c r="D152" s="15">
        <v>-4.3790849673202601</v>
      </c>
      <c r="E152" s="14" t="s">
        <v>10</v>
      </c>
      <c r="F152" s="16">
        <v>4.3140477302866197E-6</v>
      </c>
      <c r="G152" s="16">
        <v>9.0595002336019001E-5</v>
      </c>
      <c r="H152" s="14" t="s">
        <v>203</v>
      </c>
      <c r="I152" s="14" t="s">
        <v>228</v>
      </c>
      <c r="J152" s="14" t="s">
        <v>229</v>
      </c>
      <c r="K152" s="17" t="s">
        <v>208</v>
      </c>
      <c r="L152" s="17" t="s">
        <v>208</v>
      </c>
      <c r="M152" s="17" t="s">
        <v>208</v>
      </c>
    </row>
    <row r="153" spans="1:13" x14ac:dyDescent="0.2">
      <c r="A153" s="14" t="s">
        <v>101</v>
      </c>
      <c r="B153" s="14">
        <v>100</v>
      </c>
      <c r="C153" s="14">
        <v>168</v>
      </c>
      <c r="D153" s="15">
        <v>-4.3267973856209201</v>
      </c>
      <c r="E153" s="14" t="s">
        <v>10</v>
      </c>
      <c r="F153" s="16">
        <v>1.9150646543724201E-2</v>
      </c>
      <c r="G153" s="16">
        <v>7.2892148407050203E-2</v>
      </c>
      <c r="H153" s="14" t="s">
        <v>210</v>
      </c>
      <c r="I153" s="14" t="s">
        <v>211</v>
      </c>
      <c r="J153" s="14" t="s">
        <v>212</v>
      </c>
      <c r="K153" s="14" t="s">
        <v>235</v>
      </c>
      <c r="L153" s="17" t="s">
        <v>208</v>
      </c>
      <c r="M153" s="17" t="s">
        <v>208</v>
      </c>
    </row>
    <row r="154" spans="1:13" x14ac:dyDescent="0.2">
      <c r="A154" s="14" t="s">
        <v>79</v>
      </c>
      <c r="B154" s="14">
        <v>55</v>
      </c>
      <c r="C154" s="14">
        <v>121</v>
      </c>
      <c r="D154" s="15">
        <v>-4.0620915032679701</v>
      </c>
      <c r="E154" s="14" t="s">
        <v>10</v>
      </c>
      <c r="F154" s="16">
        <v>5.6229532456027699E-3</v>
      </c>
      <c r="G154" s="16">
        <v>2.9007691321461099E-2</v>
      </c>
      <c r="H154" s="14" t="s">
        <v>210</v>
      </c>
      <c r="I154" s="14" t="s">
        <v>211</v>
      </c>
      <c r="J154" s="14" t="s">
        <v>212</v>
      </c>
      <c r="K154" s="14" t="s">
        <v>235</v>
      </c>
      <c r="L154" s="17" t="s">
        <v>208</v>
      </c>
      <c r="M154" s="17" t="s">
        <v>208</v>
      </c>
    </row>
    <row r="155" spans="1:13" x14ac:dyDescent="0.2">
      <c r="A155" s="14" t="s">
        <v>495</v>
      </c>
      <c r="B155" s="14">
        <v>41</v>
      </c>
      <c r="C155" s="14">
        <v>105</v>
      </c>
      <c r="D155" s="15">
        <v>-3.8986928104575198</v>
      </c>
      <c r="E155" s="14" t="s">
        <v>10</v>
      </c>
      <c r="F155" s="16">
        <v>1.5561689109431301E-3</v>
      </c>
      <c r="G155" s="16">
        <v>1.0190396416821099E-2</v>
      </c>
      <c r="H155" s="14" t="s">
        <v>265</v>
      </c>
      <c r="I155" s="14" t="s">
        <v>266</v>
      </c>
      <c r="J155" s="14" t="s">
        <v>267</v>
      </c>
      <c r="K155" s="14" t="s">
        <v>268</v>
      </c>
      <c r="L155" s="14" t="s">
        <v>269</v>
      </c>
      <c r="M155" s="17" t="s">
        <v>208</v>
      </c>
    </row>
    <row r="156" spans="1:13" x14ac:dyDescent="0.2">
      <c r="A156" s="14" t="s">
        <v>496</v>
      </c>
      <c r="B156" s="14">
        <v>41</v>
      </c>
      <c r="C156" s="14">
        <v>105</v>
      </c>
      <c r="D156" s="15">
        <v>-3.8986928104575198</v>
      </c>
      <c r="E156" s="14" t="s">
        <v>10</v>
      </c>
      <c r="F156" s="16">
        <v>9.1304188154832204E-3</v>
      </c>
      <c r="G156" s="16">
        <v>4.2445992813964002E-2</v>
      </c>
      <c r="H156" s="14" t="s">
        <v>203</v>
      </c>
      <c r="I156" s="14" t="s">
        <v>228</v>
      </c>
      <c r="J156" s="14" t="s">
        <v>229</v>
      </c>
      <c r="K156" s="14" t="s">
        <v>230</v>
      </c>
      <c r="L156" s="17" t="s">
        <v>208</v>
      </c>
      <c r="M156" s="17" t="s">
        <v>208</v>
      </c>
    </row>
    <row r="157" spans="1:13" x14ac:dyDescent="0.2">
      <c r="A157" s="14" t="s">
        <v>106</v>
      </c>
      <c r="B157" s="14">
        <v>28</v>
      </c>
      <c r="C157" s="14">
        <v>92</v>
      </c>
      <c r="D157" s="15">
        <v>-3.8562091503268001</v>
      </c>
      <c r="E157" s="14" t="s">
        <v>10</v>
      </c>
      <c r="F157" s="16">
        <v>4.1292975498549798E-3</v>
      </c>
      <c r="G157" s="16">
        <v>2.32846500727934E-2</v>
      </c>
      <c r="H157" s="14" t="s">
        <v>203</v>
      </c>
      <c r="I157" s="14" t="s">
        <v>228</v>
      </c>
      <c r="J157" s="14" t="s">
        <v>229</v>
      </c>
      <c r="K157" s="17" t="s">
        <v>208</v>
      </c>
      <c r="L157" s="17" t="s">
        <v>208</v>
      </c>
      <c r="M157" s="17" t="s">
        <v>208</v>
      </c>
    </row>
    <row r="158" spans="1:13" x14ac:dyDescent="0.2">
      <c r="A158" s="14" t="s">
        <v>497</v>
      </c>
      <c r="B158" s="14">
        <v>8</v>
      </c>
      <c r="C158" s="14">
        <v>72</v>
      </c>
      <c r="D158" s="15">
        <v>-3.7908496732026098</v>
      </c>
      <c r="E158" s="14" t="s">
        <v>10</v>
      </c>
      <c r="F158" s="16">
        <v>2.07891441292716E-4</v>
      </c>
      <c r="G158" s="16">
        <v>1.9562119552905002E-3</v>
      </c>
      <c r="H158" s="14" t="s">
        <v>203</v>
      </c>
      <c r="I158" s="14" t="s">
        <v>228</v>
      </c>
      <c r="J158" s="14" t="s">
        <v>229</v>
      </c>
      <c r="K158" s="17" t="s">
        <v>208</v>
      </c>
      <c r="L158" s="17" t="s">
        <v>208</v>
      </c>
      <c r="M158" s="17" t="s">
        <v>208</v>
      </c>
    </row>
    <row r="159" spans="1:13" x14ac:dyDescent="0.2">
      <c r="A159" s="14" t="s">
        <v>95</v>
      </c>
      <c r="B159" s="14">
        <v>17</v>
      </c>
      <c r="C159" s="14">
        <v>80</v>
      </c>
      <c r="D159" s="15">
        <v>-3.7614379084967302</v>
      </c>
      <c r="E159" s="14" t="s">
        <v>10</v>
      </c>
      <c r="F159" s="16">
        <v>5.8863718389437698E-4</v>
      </c>
      <c r="G159" s="16">
        <v>4.4975443178604099E-3</v>
      </c>
      <c r="H159" s="14" t="s">
        <v>265</v>
      </c>
      <c r="I159" s="14" t="s">
        <v>266</v>
      </c>
      <c r="J159" s="14" t="s">
        <v>267</v>
      </c>
      <c r="K159" s="14" t="s">
        <v>268</v>
      </c>
      <c r="L159" s="14" t="s">
        <v>269</v>
      </c>
      <c r="M159" s="17" t="s">
        <v>208</v>
      </c>
    </row>
    <row r="160" spans="1:13" x14ac:dyDescent="0.2">
      <c r="A160" s="14" t="s">
        <v>62</v>
      </c>
      <c r="B160" s="14">
        <v>29</v>
      </c>
      <c r="C160" s="14">
        <v>87</v>
      </c>
      <c r="D160" s="15">
        <v>-3.5065359477124201</v>
      </c>
      <c r="E160" s="14" t="s">
        <v>10</v>
      </c>
      <c r="F160" s="16">
        <v>2.3835246769092999E-2</v>
      </c>
      <c r="G160" s="16">
        <v>8.6402769537962096E-2</v>
      </c>
      <c r="H160" s="14" t="s">
        <v>203</v>
      </c>
      <c r="I160" s="14" t="s">
        <v>228</v>
      </c>
      <c r="J160" s="14" t="s">
        <v>229</v>
      </c>
      <c r="K160" s="17" t="s">
        <v>208</v>
      </c>
      <c r="L160" s="17" t="s">
        <v>208</v>
      </c>
      <c r="M160" s="17" t="s">
        <v>208</v>
      </c>
    </row>
    <row r="161" spans="1:13" x14ac:dyDescent="0.2">
      <c r="A161" s="14" t="s">
        <v>498</v>
      </c>
      <c r="B161" s="14">
        <v>34</v>
      </c>
      <c r="C161" s="14">
        <v>91</v>
      </c>
      <c r="D161" s="15">
        <v>-3.4640522875816999</v>
      </c>
      <c r="E161" s="14" t="s">
        <v>10</v>
      </c>
      <c r="F161" s="16">
        <v>2.9470560056498299E-2</v>
      </c>
      <c r="G161" s="16">
        <v>9.9157851239820294E-2</v>
      </c>
      <c r="H161" s="14" t="s">
        <v>203</v>
      </c>
      <c r="I161" s="14" t="s">
        <v>228</v>
      </c>
      <c r="J161" s="14" t="s">
        <v>229</v>
      </c>
      <c r="K161" s="14" t="s">
        <v>230</v>
      </c>
      <c r="L161" s="14" t="s">
        <v>457</v>
      </c>
      <c r="M161" s="17" t="s">
        <v>208</v>
      </c>
    </row>
    <row r="162" spans="1:13" x14ac:dyDescent="0.2">
      <c r="A162" s="14" t="s">
        <v>499</v>
      </c>
      <c r="B162" s="14">
        <v>9</v>
      </c>
      <c r="C162" s="14">
        <v>66</v>
      </c>
      <c r="D162" s="15">
        <v>-3.3823529411764701</v>
      </c>
      <c r="E162" s="14" t="s">
        <v>10</v>
      </c>
      <c r="F162" s="16">
        <v>2.42104125570701E-6</v>
      </c>
      <c r="G162" s="16">
        <v>5.9911719699262998E-5</v>
      </c>
      <c r="H162" s="14" t="s">
        <v>203</v>
      </c>
      <c r="I162" s="14" t="s">
        <v>228</v>
      </c>
      <c r="J162" s="14" t="s">
        <v>229</v>
      </c>
      <c r="K162" s="14" t="s">
        <v>230</v>
      </c>
      <c r="L162" s="17" t="s">
        <v>208</v>
      </c>
      <c r="M162" s="17" t="s">
        <v>208</v>
      </c>
    </row>
    <row r="163" spans="1:13" x14ac:dyDescent="0.2">
      <c r="A163" s="14" t="s">
        <v>500</v>
      </c>
      <c r="B163" s="14">
        <v>11</v>
      </c>
      <c r="C163" s="14">
        <v>66</v>
      </c>
      <c r="D163" s="15">
        <v>-3.2712418300653598</v>
      </c>
      <c r="E163" s="14" t="s">
        <v>1</v>
      </c>
      <c r="F163" s="16">
        <v>1.4201915701011701E-2</v>
      </c>
      <c r="G163" s="16">
        <v>5.8438963931865699E-2</v>
      </c>
      <c r="H163" s="14" t="s">
        <v>203</v>
      </c>
      <c r="I163" s="14" t="s">
        <v>228</v>
      </c>
      <c r="J163" s="14" t="s">
        <v>229</v>
      </c>
      <c r="K163" s="14" t="s">
        <v>230</v>
      </c>
      <c r="L163" s="14" t="s">
        <v>457</v>
      </c>
      <c r="M163" s="17" t="s">
        <v>208</v>
      </c>
    </row>
    <row r="164" spans="1:13" x14ac:dyDescent="0.2">
      <c r="A164" s="14" t="s">
        <v>102</v>
      </c>
      <c r="B164" s="14">
        <v>5</v>
      </c>
      <c r="C164" s="14">
        <v>57</v>
      </c>
      <c r="D164" s="15">
        <v>-3.0751633986928102</v>
      </c>
      <c r="E164" s="14" t="s">
        <v>10</v>
      </c>
      <c r="F164" s="16">
        <v>2.5936628168328799E-5</v>
      </c>
      <c r="G164" s="16">
        <v>3.7608110844076798E-4</v>
      </c>
      <c r="H164" s="14" t="s">
        <v>265</v>
      </c>
      <c r="I164" s="14" t="s">
        <v>266</v>
      </c>
      <c r="J164" s="14" t="s">
        <v>267</v>
      </c>
      <c r="K164" s="14" t="s">
        <v>268</v>
      </c>
      <c r="L164" s="14" t="s">
        <v>269</v>
      </c>
      <c r="M164" s="17" t="s">
        <v>208</v>
      </c>
    </row>
    <row r="165" spans="1:13" x14ac:dyDescent="0.2">
      <c r="A165" s="14" t="s">
        <v>501</v>
      </c>
      <c r="B165" s="14">
        <v>1</v>
      </c>
      <c r="C165" s="14">
        <v>50</v>
      </c>
      <c r="D165" s="15">
        <v>-2.8856209150326801</v>
      </c>
      <c r="E165" s="14" t="s">
        <v>10</v>
      </c>
      <c r="F165" s="16">
        <v>5.2827500066993105E-4</v>
      </c>
      <c r="G165" s="16">
        <v>4.13847625293159E-3</v>
      </c>
      <c r="H165" s="14" t="s">
        <v>203</v>
      </c>
      <c r="I165" s="14" t="s">
        <v>228</v>
      </c>
      <c r="J165" s="14" t="s">
        <v>229</v>
      </c>
      <c r="K165" s="17" t="s">
        <v>208</v>
      </c>
      <c r="L165" s="17" t="s">
        <v>208</v>
      </c>
      <c r="M165" s="17" t="s">
        <v>208</v>
      </c>
    </row>
    <row r="166" spans="1:13" x14ac:dyDescent="0.2">
      <c r="A166" s="14" t="s">
        <v>460</v>
      </c>
      <c r="B166" s="14">
        <v>16</v>
      </c>
      <c r="C166" s="14">
        <v>63</v>
      </c>
      <c r="D166" s="15">
        <v>-2.81699346405229</v>
      </c>
      <c r="E166" s="14" t="s">
        <v>10</v>
      </c>
      <c r="F166" s="16">
        <v>1.1835394423563101E-4</v>
      </c>
      <c r="G166" s="16">
        <v>1.2645184568333199E-3</v>
      </c>
      <c r="H166" s="14" t="s">
        <v>216</v>
      </c>
      <c r="I166" s="14" t="s">
        <v>217</v>
      </c>
      <c r="J166" s="14" t="s">
        <v>218</v>
      </c>
      <c r="K166" s="14" t="s">
        <v>219</v>
      </c>
      <c r="L166" s="17" t="s">
        <v>208</v>
      </c>
      <c r="M166" s="17" t="s">
        <v>208</v>
      </c>
    </row>
    <row r="167" spans="1:13" x14ac:dyDescent="0.2">
      <c r="A167" s="14" t="s">
        <v>502</v>
      </c>
      <c r="B167" s="14">
        <v>40</v>
      </c>
      <c r="C167" s="14">
        <v>78</v>
      </c>
      <c r="D167" s="15">
        <v>-2.36601307189542</v>
      </c>
      <c r="E167" s="14" t="s">
        <v>1</v>
      </c>
      <c r="F167" s="16">
        <v>9.2572070473304607E-3</v>
      </c>
      <c r="G167" s="16">
        <v>4.2709387059274601E-2</v>
      </c>
      <c r="H167" s="14" t="s">
        <v>203</v>
      </c>
      <c r="I167" s="14" t="s">
        <v>228</v>
      </c>
      <c r="J167" s="14" t="s">
        <v>229</v>
      </c>
      <c r="K167" s="14" t="s">
        <v>236</v>
      </c>
      <c r="L167" s="17" t="s">
        <v>208</v>
      </c>
      <c r="M167" s="17" t="s">
        <v>208</v>
      </c>
    </row>
    <row r="168" spans="1:13" x14ac:dyDescent="0.2">
      <c r="A168" s="14" t="s">
        <v>98</v>
      </c>
      <c r="B168" s="14">
        <v>33</v>
      </c>
      <c r="C168" s="14">
        <v>71</v>
      </c>
      <c r="D168" s="15">
        <v>-2.34313725490196</v>
      </c>
      <c r="E168" s="14" t="s">
        <v>10</v>
      </c>
      <c r="F168" s="16">
        <v>2.26705053139825E-2</v>
      </c>
      <c r="G168" s="16">
        <v>8.3170709254309305E-2</v>
      </c>
      <c r="H168" s="14" t="s">
        <v>210</v>
      </c>
      <c r="I168" s="14" t="s">
        <v>211</v>
      </c>
      <c r="J168" s="14" t="s">
        <v>212</v>
      </c>
      <c r="K168" s="14" t="s">
        <v>235</v>
      </c>
      <c r="L168" s="17" t="s">
        <v>208</v>
      </c>
      <c r="M168" s="17" t="s">
        <v>208</v>
      </c>
    </row>
    <row r="169" spans="1:13" x14ac:dyDescent="0.2">
      <c r="A169" s="14" t="s">
        <v>94</v>
      </c>
      <c r="B169" s="14">
        <v>12</v>
      </c>
      <c r="C169" s="14">
        <v>50</v>
      </c>
      <c r="D169" s="15">
        <v>-2.2745098039215699</v>
      </c>
      <c r="E169" s="14" t="s">
        <v>10</v>
      </c>
      <c r="F169" s="16">
        <v>7.0798156384544201E-3</v>
      </c>
      <c r="G169" s="16">
        <v>3.4492861790549903E-2</v>
      </c>
      <c r="H169" s="14" t="s">
        <v>203</v>
      </c>
      <c r="I169" s="14" t="s">
        <v>228</v>
      </c>
      <c r="J169" s="14" t="s">
        <v>229</v>
      </c>
      <c r="K169" s="14" t="s">
        <v>236</v>
      </c>
      <c r="L169" s="17" t="s">
        <v>208</v>
      </c>
      <c r="M169" s="17" t="s">
        <v>208</v>
      </c>
    </row>
    <row r="170" spans="1:13" x14ac:dyDescent="0.2">
      <c r="A170" s="14" t="s">
        <v>185</v>
      </c>
      <c r="B170" s="14">
        <v>6</v>
      </c>
      <c r="C170" s="14">
        <v>37</v>
      </c>
      <c r="D170" s="15">
        <v>-1.84313725490196</v>
      </c>
      <c r="E170" s="14" t="s">
        <v>10</v>
      </c>
      <c r="F170" s="16">
        <v>4.3219297736035297E-3</v>
      </c>
      <c r="G170" s="16">
        <v>2.41472957075647E-2</v>
      </c>
      <c r="H170" s="14" t="s">
        <v>203</v>
      </c>
      <c r="I170" s="14" t="s">
        <v>228</v>
      </c>
      <c r="J170" s="14" t="s">
        <v>229</v>
      </c>
      <c r="K170" s="14" t="s">
        <v>230</v>
      </c>
      <c r="L170" s="17" t="s">
        <v>208</v>
      </c>
      <c r="M170" s="17" t="s">
        <v>208</v>
      </c>
    </row>
    <row r="171" spans="1:13" x14ac:dyDescent="0.2">
      <c r="A171" s="14" t="s">
        <v>503</v>
      </c>
      <c r="B171" s="14">
        <v>10</v>
      </c>
      <c r="C171" s="14">
        <v>38</v>
      </c>
      <c r="D171" s="15">
        <v>-1.6797385620915</v>
      </c>
      <c r="E171" s="14" t="s">
        <v>10</v>
      </c>
      <c r="F171" s="16">
        <v>4.5351481598518099E-3</v>
      </c>
      <c r="G171" s="16">
        <v>2.4963563854597099E-2</v>
      </c>
      <c r="H171" s="14" t="s">
        <v>203</v>
      </c>
      <c r="I171" s="14" t="s">
        <v>228</v>
      </c>
      <c r="J171" s="14" t="s">
        <v>229</v>
      </c>
      <c r="K171" s="14" t="s">
        <v>236</v>
      </c>
      <c r="L171" s="14" t="s">
        <v>356</v>
      </c>
      <c r="M171" s="17" t="s">
        <v>208</v>
      </c>
    </row>
    <row r="172" spans="1:13" x14ac:dyDescent="0.2">
      <c r="A172" s="14" t="s">
        <v>504</v>
      </c>
      <c r="B172" s="14">
        <v>23</v>
      </c>
      <c r="C172" s="14">
        <v>50</v>
      </c>
      <c r="D172" s="15">
        <v>-1.66339869281046</v>
      </c>
      <c r="E172" s="14" t="s">
        <v>10</v>
      </c>
      <c r="F172" s="16">
        <v>2.9031284910060899E-2</v>
      </c>
      <c r="G172" s="16">
        <v>9.8402557709988001E-2</v>
      </c>
      <c r="H172" s="14" t="s">
        <v>210</v>
      </c>
      <c r="I172" s="14" t="s">
        <v>211</v>
      </c>
      <c r="J172" s="14" t="s">
        <v>212</v>
      </c>
      <c r="K172" s="14" t="s">
        <v>235</v>
      </c>
      <c r="L172" s="17" t="s">
        <v>208</v>
      </c>
      <c r="M172" s="17" t="s">
        <v>208</v>
      </c>
    </row>
    <row r="173" spans="1:13" x14ac:dyDescent="0.2">
      <c r="A173" s="14" t="s">
        <v>114</v>
      </c>
      <c r="B173" s="14">
        <v>7</v>
      </c>
      <c r="C173" s="14">
        <v>30</v>
      </c>
      <c r="D173" s="15">
        <v>-1.3758169934640501</v>
      </c>
      <c r="E173" s="14" t="s">
        <v>10</v>
      </c>
      <c r="F173" s="16">
        <v>5.6681695685613601E-3</v>
      </c>
      <c r="G173" s="16">
        <v>2.9007691321461099E-2</v>
      </c>
      <c r="H173" s="14" t="s">
        <v>203</v>
      </c>
      <c r="I173" s="14" t="s">
        <v>228</v>
      </c>
      <c r="J173" s="14" t="s">
        <v>229</v>
      </c>
      <c r="K173" s="17" t="s">
        <v>208</v>
      </c>
      <c r="L173" s="17" t="s">
        <v>208</v>
      </c>
      <c r="M173" s="17" t="s">
        <v>208</v>
      </c>
    </row>
    <row r="174" spans="1:13" x14ac:dyDescent="0.2">
      <c r="A174" s="14" t="s">
        <v>113</v>
      </c>
      <c r="B174" s="14">
        <v>10</v>
      </c>
      <c r="C174" s="14">
        <v>32</v>
      </c>
      <c r="D174" s="15">
        <v>-1.3267973856209101</v>
      </c>
      <c r="E174" s="14" t="s">
        <v>10</v>
      </c>
      <c r="F174" s="16">
        <v>2.51529483079449E-2</v>
      </c>
      <c r="G174" s="16">
        <v>8.8544193754557493E-2</v>
      </c>
      <c r="H174" s="14" t="s">
        <v>210</v>
      </c>
      <c r="I174" s="14" t="s">
        <v>211</v>
      </c>
      <c r="J174" s="14" t="s">
        <v>212</v>
      </c>
      <c r="K174" s="14" t="s">
        <v>340</v>
      </c>
      <c r="L174" s="17" t="s">
        <v>208</v>
      </c>
      <c r="M174" s="17" t="s">
        <v>208</v>
      </c>
    </row>
    <row r="175" spans="1:13" x14ac:dyDescent="0.2">
      <c r="A175" s="14" t="s">
        <v>122</v>
      </c>
      <c r="B175" s="14">
        <v>14</v>
      </c>
      <c r="C175" s="14">
        <v>35</v>
      </c>
      <c r="D175" s="15">
        <v>-1.2810457516339899</v>
      </c>
      <c r="E175" s="14" t="s">
        <v>10</v>
      </c>
      <c r="F175" s="16">
        <v>1.69923179661748E-2</v>
      </c>
      <c r="G175" s="16">
        <v>6.6857067127850694E-2</v>
      </c>
      <c r="H175" s="14" t="s">
        <v>265</v>
      </c>
      <c r="I175" s="14" t="s">
        <v>266</v>
      </c>
      <c r="J175" s="14" t="s">
        <v>267</v>
      </c>
      <c r="K175" s="14" t="s">
        <v>268</v>
      </c>
      <c r="L175" s="17" t="s">
        <v>208</v>
      </c>
      <c r="M175" s="17" t="s">
        <v>208</v>
      </c>
    </row>
    <row r="176" spans="1:13" x14ac:dyDescent="0.2">
      <c r="A176" s="14" t="s">
        <v>505</v>
      </c>
      <c r="B176" s="14">
        <v>10</v>
      </c>
      <c r="C176" s="14">
        <v>29</v>
      </c>
      <c r="D176" s="15">
        <v>-1.1503267973856199</v>
      </c>
      <c r="E176" s="14" t="s">
        <v>10</v>
      </c>
      <c r="F176" s="16">
        <v>1.0711532657533E-2</v>
      </c>
      <c r="G176" s="16">
        <v>4.7615499185675897E-2</v>
      </c>
      <c r="H176" s="14" t="s">
        <v>203</v>
      </c>
      <c r="I176" s="14" t="s">
        <v>228</v>
      </c>
      <c r="J176" s="14" t="s">
        <v>229</v>
      </c>
      <c r="K176" s="14" t="s">
        <v>236</v>
      </c>
      <c r="L176" s="17" t="s">
        <v>208</v>
      </c>
      <c r="M176" s="17" t="s">
        <v>208</v>
      </c>
    </row>
    <row r="177" spans="1:13" x14ac:dyDescent="0.2">
      <c r="A177" s="14" t="s">
        <v>116</v>
      </c>
      <c r="B177" s="14">
        <v>9</v>
      </c>
      <c r="C177" s="14">
        <v>25</v>
      </c>
      <c r="D177" s="15">
        <v>-0.97058823529411797</v>
      </c>
      <c r="E177" s="14" t="s">
        <v>10</v>
      </c>
      <c r="F177" s="16">
        <v>1.648031609644E-2</v>
      </c>
      <c r="G177" s="16">
        <v>6.6466970216768007E-2</v>
      </c>
      <c r="H177" s="14" t="s">
        <v>203</v>
      </c>
      <c r="I177" s="14" t="s">
        <v>228</v>
      </c>
      <c r="J177" s="14" t="s">
        <v>229</v>
      </c>
      <c r="K177" s="17" t="s">
        <v>208</v>
      </c>
      <c r="L177" s="17" t="s">
        <v>208</v>
      </c>
      <c r="M177" s="17" t="s">
        <v>208</v>
      </c>
    </row>
    <row r="178" spans="1:13" x14ac:dyDescent="0.2">
      <c r="A178" s="14" t="s">
        <v>506</v>
      </c>
      <c r="B178" s="14">
        <v>2</v>
      </c>
      <c r="C178" s="14">
        <v>18</v>
      </c>
      <c r="D178" s="15">
        <v>-0.947712418300654</v>
      </c>
      <c r="E178" s="14" t="s">
        <v>10</v>
      </c>
      <c r="F178" s="16">
        <v>1.35626896570748E-2</v>
      </c>
      <c r="G178" s="16">
        <v>5.6188285722166997E-2</v>
      </c>
      <c r="H178" s="14" t="s">
        <v>203</v>
      </c>
      <c r="I178" s="14" t="s">
        <v>228</v>
      </c>
      <c r="J178" s="14" t="s">
        <v>229</v>
      </c>
      <c r="K178" s="14" t="s">
        <v>236</v>
      </c>
      <c r="L178" s="17" t="s">
        <v>208</v>
      </c>
      <c r="M178" s="17" t="s">
        <v>208</v>
      </c>
    </row>
    <row r="179" spans="1:13" x14ac:dyDescent="0.2">
      <c r="A179" s="14" t="s">
        <v>121</v>
      </c>
      <c r="B179" s="14">
        <v>5</v>
      </c>
      <c r="C179" s="14">
        <v>19</v>
      </c>
      <c r="D179" s="15">
        <v>-0.83986928104575198</v>
      </c>
      <c r="E179" s="14" t="s">
        <v>99</v>
      </c>
      <c r="F179" s="16">
        <v>5.6075223378304296E-3</v>
      </c>
      <c r="G179" s="16">
        <v>2.9007691321461099E-2</v>
      </c>
      <c r="H179" s="14" t="s">
        <v>210</v>
      </c>
      <c r="I179" s="14" t="s">
        <v>211</v>
      </c>
      <c r="J179" s="14" t="s">
        <v>212</v>
      </c>
      <c r="K179" s="14" t="s">
        <v>235</v>
      </c>
      <c r="L179" s="17" t="s">
        <v>208</v>
      </c>
      <c r="M179" s="17" t="s">
        <v>208</v>
      </c>
    </row>
    <row r="180" spans="1:13" x14ac:dyDescent="0.2">
      <c r="A180" s="14" t="s">
        <v>125</v>
      </c>
      <c r="B180" s="14">
        <v>4</v>
      </c>
      <c r="C180" s="14">
        <v>18</v>
      </c>
      <c r="D180" s="15">
        <v>-0.83660130718954295</v>
      </c>
      <c r="E180" s="14" t="s">
        <v>99</v>
      </c>
      <c r="F180" s="16">
        <v>4.7341094601935901E-3</v>
      </c>
      <c r="G180" s="16">
        <v>2.57417201898026E-2</v>
      </c>
      <c r="H180" s="14" t="s">
        <v>210</v>
      </c>
      <c r="I180" s="14" t="s">
        <v>211</v>
      </c>
      <c r="J180" s="14" t="s">
        <v>212</v>
      </c>
      <c r="K180" s="14" t="s">
        <v>235</v>
      </c>
      <c r="L180" s="17" t="s">
        <v>208</v>
      </c>
      <c r="M180" s="17" t="s">
        <v>208</v>
      </c>
    </row>
    <row r="181" spans="1:13" x14ac:dyDescent="0.2">
      <c r="A181" s="14" t="s">
        <v>120</v>
      </c>
      <c r="B181" s="14">
        <v>3</v>
      </c>
      <c r="C181" s="14">
        <v>14</v>
      </c>
      <c r="D181" s="15">
        <v>-0.65686274509803899</v>
      </c>
      <c r="E181" s="14" t="s">
        <v>99</v>
      </c>
      <c r="F181" s="16">
        <v>1.20239391054522E-2</v>
      </c>
      <c r="G181" s="16">
        <v>5.19331837958893E-2</v>
      </c>
      <c r="H181" s="14" t="s">
        <v>203</v>
      </c>
      <c r="I181" s="14" t="s">
        <v>228</v>
      </c>
      <c r="J181" s="14" t="s">
        <v>229</v>
      </c>
      <c r="K181" s="14" t="s">
        <v>236</v>
      </c>
      <c r="L181" s="14" t="s">
        <v>237</v>
      </c>
      <c r="M181" s="17" t="s">
        <v>208</v>
      </c>
    </row>
    <row r="182" spans="1:13" x14ac:dyDescent="0.2">
      <c r="A182" s="14" t="s">
        <v>507</v>
      </c>
      <c r="B182" s="14">
        <v>9</v>
      </c>
      <c r="C182" s="14">
        <v>19</v>
      </c>
      <c r="D182" s="15">
        <v>-0.61764705882352899</v>
      </c>
      <c r="E182" s="14" t="s">
        <v>1</v>
      </c>
      <c r="F182" s="16">
        <v>2.9850993121655199E-2</v>
      </c>
      <c r="G182" s="16">
        <v>9.9886015445538601E-2</v>
      </c>
      <c r="H182" s="14" t="s">
        <v>203</v>
      </c>
      <c r="I182" s="14" t="s">
        <v>228</v>
      </c>
      <c r="J182" s="14" t="s">
        <v>229</v>
      </c>
      <c r="K182" s="14" t="s">
        <v>230</v>
      </c>
      <c r="L182" s="14" t="s">
        <v>457</v>
      </c>
      <c r="M182" s="17" t="s">
        <v>208</v>
      </c>
    </row>
    <row r="183" spans="1:13" x14ac:dyDescent="0.2">
      <c r="A183" s="14" t="s">
        <v>463</v>
      </c>
      <c r="B183" s="14">
        <v>27</v>
      </c>
      <c r="C183" s="14">
        <v>33</v>
      </c>
      <c r="D183" s="15">
        <v>-0.441176470588235</v>
      </c>
      <c r="E183" s="14" t="s">
        <v>1</v>
      </c>
      <c r="F183" s="16">
        <v>6.1426127202332602E-7</v>
      </c>
      <c r="G183" s="16">
        <v>2.4939007644147E-5</v>
      </c>
      <c r="H183" s="14" t="s">
        <v>210</v>
      </c>
      <c r="I183" s="14" t="s">
        <v>211</v>
      </c>
      <c r="J183" s="14" t="s">
        <v>212</v>
      </c>
      <c r="K183" s="14" t="s">
        <v>235</v>
      </c>
      <c r="L183" s="17" t="s">
        <v>208</v>
      </c>
      <c r="M183" s="17" t="s">
        <v>208</v>
      </c>
    </row>
    <row r="185" spans="1:13" x14ac:dyDescent="0.2">
      <c r="A185" s="18"/>
      <c r="B185" s="6" t="s">
        <v>584</v>
      </c>
    </row>
    <row r="186" spans="1:13" x14ac:dyDescent="0.2">
      <c r="A186" s="14"/>
      <c r="B186" s="6" t="s">
        <v>585</v>
      </c>
    </row>
  </sheetData>
  <conditionalFormatting sqref="P1:S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87"/>
  <sheetViews>
    <sheetView workbookViewId="0">
      <selection activeCell="D1" sqref="D1"/>
    </sheetView>
  </sheetViews>
  <sheetFormatPr baseColWidth="10" defaultRowHeight="16" x14ac:dyDescent="0.2"/>
  <cols>
    <col min="1" max="1" width="12" bestFit="1" customWidth="1"/>
    <col min="2" max="3" width="10.6640625" bestFit="1" customWidth="1"/>
    <col min="4" max="4" width="19.83203125" customWidth="1"/>
    <col min="5" max="7" width="10.5" bestFit="1" customWidth="1"/>
    <col min="8" max="8" width="15.33203125" bestFit="1" customWidth="1"/>
    <col min="9" max="9" width="22.6640625" bestFit="1" customWidth="1"/>
    <col min="10" max="10" width="19.5" bestFit="1" customWidth="1"/>
    <col min="11" max="11" width="22" bestFit="1" customWidth="1"/>
    <col min="12" max="12" width="17" bestFit="1" customWidth="1"/>
    <col min="13" max="13" width="15.6640625" bestFit="1" customWidth="1"/>
  </cols>
  <sheetData>
    <row r="1" spans="1:13" s="4" customFormat="1" ht="51" x14ac:dyDescent="0.2">
      <c r="A1" s="7" t="s">
        <v>192</v>
      </c>
      <c r="B1" s="7" t="s">
        <v>583</v>
      </c>
      <c r="C1" s="7" t="s">
        <v>193</v>
      </c>
      <c r="D1" s="8" t="s">
        <v>586</v>
      </c>
      <c r="E1" s="7" t="s">
        <v>194</v>
      </c>
      <c r="F1" s="9" t="s">
        <v>195</v>
      </c>
      <c r="G1" s="9" t="s">
        <v>196</v>
      </c>
      <c r="H1" s="7" t="s">
        <v>197</v>
      </c>
      <c r="I1" s="7" t="s">
        <v>198</v>
      </c>
      <c r="J1" s="7" t="s">
        <v>199</v>
      </c>
      <c r="K1" s="7" t="s">
        <v>200</v>
      </c>
      <c r="L1" s="7" t="s">
        <v>201</v>
      </c>
      <c r="M1" s="7" t="s">
        <v>202</v>
      </c>
    </row>
    <row r="2" spans="1:13" x14ac:dyDescent="0.2">
      <c r="A2" s="18" t="s">
        <v>298</v>
      </c>
      <c r="B2" s="18">
        <v>78743</v>
      </c>
      <c r="C2" s="18">
        <v>18442</v>
      </c>
      <c r="D2" s="19">
        <v>3691.9708333333301</v>
      </c>
      <c r="E2" s="18" t="s">
        <v>1</v>
      </c>
      <c r="F2" s="20">
        <v>3.24291378115694E-3</v>
      </c>
      <c r="G2" s="20">
        <v>1.84876393131377E-2</v>
      </c>
      <c r="H2" s="18" t="s">
        <v>203</v>
      </c>
      <c r="I2" s="18" t="s">
        <v>204</v>
      </c>
      <c r="J2" s="18" t="s">
        <v>205</v>
      </c>
      <c r="K2" s="18" t="s">
        <v>206</v>
      </c>
      <c r="L2" s="18" t="s">
        <v>207</v>
      </c>
      <c r="M2" s="21" t="s">
        <v>208</v>
      </c>
    </row>
    <row r="3" spans="1:13" x14ac:dyDescent="0.2">
      <c r="A3" s="18" t="s">
        <v>309</v>
      </c>
      <c r="B3" s="18">
        <v>52027</v>
      </c>
      <c r="C3" s="18">
        <v>5453</v>
      </c>
      <c r="D3" s="19">
        <v>2888.1541666666699</v>
      </c>
      <c r="E3" s="18" t="s">
        <v>1</v>
      </c>
      <c r="F3" s="20">
        <v>9.5241705417113808E-3</v>
      </c>
      <c r="G3" s="20">
        <v>4.4013212351847998E-2</v>
      </c>
      <c r="H3" s="18" t="s">
        <v>203</v>
      </c>
      <c r="I3" s="18" t="s">
        <v>204</v>
      </c>
      <c r="J3" s="18" t="s">
        <v>205</v>
      </c>
      <c r="K3" s="18" t="s">
        <v>206</v>
      </c>
      <c r="L3" s="18" t="s">
        <v>207</v>
      </c>
      <c r="M3" s="21" t="s">
        <v>208</v>
      </c>
    </row>
    <row r="4" spans="1:13" x14ac:dyDescent="0.2">
      <c r="A4" s="18" t="s">
        <v>132</v>
      </c>
      <c r="B4" s="18">
        <v>22612</v>
      </c>
      <c r="C4" s="18">
        <v>439</v>
      </c>
      <c r="D4" s="19">
        <v>1383.9833333333299</v>
      </c>
      <c r="E4" s="18" t="s">
        <v>10</v>
      </c>
      <c r="F4" s="20">
        <v>9.8230008846864198E-10</v>
      </c>
      <c r="G4" s="20">
        <v>2.9960152698293598E-7</v>
      </c>
      <c r="H4" s="18" t="s">
        <v>210</v>
      </c>
      <c r="I4" s="18" t="s">
        <v>211</v>
      </c>
      <c r="J4" s="18" t="s">
        <v>212</v>
      </c>
      <c r="K4" s="18" t="s">
        <v>213</v>
      </c>
      <c r="L4" s="18" t="s">
        <v>214</v>
      </c>
      <c r="M4" s="21" t="s">
        <v>208</v>
      </c>
    </row>
    <row r="5" spans="1:13" x14ac:dyDescent="0.2">
      <c r="A5" s="18" t="s">
        <v>133</v>
      </c>
      <c r="B5" s="18">
        <v>30879</v>
      </c>
      <c r="C5" s="18">
        <v>11068</v>
      </c>
      <c r="D5" s="19">
        <v>1192.07083333333</v>
      </c>
      <c r="E5" s="18" t="s">
        <v>10</v>
      </c>
      <c r="F5" s="20">
        <v>3.7266943970606399E-4</v>
      </c>
      <c r="G5" s="20">
        <v>3.9882168108894599E-3</v>
      </c>
      <c r="H5" s="18" t="s">
        <v>210</v>
      </c>
      <c r="I5" s="18" t="s">
        <v>211</v>
      </c>
      <c r="J5" s="18" t="s">
        <v>212</v>
      </c>
      <c r="K5" s="18" t="s">
        <v>213</v>
      </c>
      <c r="L5" s="18" t="s">
        <v>214</v>
      </c>
      <c r="M5" s="18" t="s">
        <v>215</v>
      </c>
    </row>
    <row r="6" spans="1:13" x14ac:dyDescent="0.2">
      <c r="A6" s="18" t="s">
        <v>131</v>
      </c>
      <c r="B6" s="18">
        <v>27454</v>
      </c>
      <c r="C6" s="18">
        <v>8044</v>
      </c>
      <c r="D6" s="19">
        <v>1179.6083333333299</v>
      </c>
      <c r="E6" s="18" t="s">
        <v>1</v>
      </c>
      <c r="F6" s="20">
        <v>2.80615105686455E-2</v>
      </c>
      <c r="G6" s="20">
        <v>9.5628611435048902E-2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209</v>
      </c>
    </row>
    <row r="7" spans="1:13" x14ac:dyDescent="0.2">
      <c r="A7" s="18" t="s">
        <v>346</v>
      </c>
      <c r="B7" s="18">
        <v>6013</v>
      </c>
      <c r="C7" s="18">
        <v>1398</v>
      </c>
      <c r="D7" s="19">
        <v>282.61250000000001</v>
      </c>
      <c r="E7" s="18" t="s">
        <v>1</v>
      </c>
      <c r="F7" s="20">
        <v>1.14413940605486E-2</v>
      </c>
      <c r="G7" s="20">
        <v>4.9498229623649997E-2</v>
      </c>
      <c r="H7" s="18" t="s">
        <v>203</v>
      </c>
      <c r="I7" s="18" t="s">
        <v>204</v>
      </c>
      <c r="J7" s="18" t="s">
        <v>205</v>
      </c>
      <c r="K7" s="18" t="s">
        <v>206</v>
      </c>
      <c r="L7" s="18" t="s">
        <v>207</v>
      </c>
      <c r="M7" s="21" t="s">
        <v>208</v>
      </c>
    </row>
    <row r="8" spans="1:13" x14ac:dyDescent="0.2">
      <c r="A8" s="18" t="s">
        <v>248</v>
      </c>
      <c r="B8" s="18">
        <v>7396</v>
      </c>
      <c r="C8" s="18">
        <v>3522</v>
      </c>
      <c r="D8" s="19">
        <v>227.45</v>
      </c>
      <c r="E8" s="18" t="s">
        <v>10</v>
      </c>
      <c r="F8" s="20">
        <v>6.8617329852630297E-3</v>
      </c>
      <c r="G8" s="20">
        <v>3.3485256968083597E-2</v>
      </c>
      <c r="H8" s="18" t="s">
        <v>210</v>
      </c>
      <c r="I8" s="18" t="s">
        <v>211</v>
      </c>
      <c r="J8" s="18" t="s">
        <v>212</v>
      </c>
      <c r="K8" s="18" t="s">
        <v>235</v>
      </c>
      <c r="L8" s="21" t="s">
        <v>208</v>
      </c>
      <c r="M8" s="21" t="s">
        <v>208</v>
      </c>
    </row>
    <row r="9" spans="1:13" x14ac:dyDescent="0.2">
      <c r="A9" s="18" t="s">
        <v>254</v>
      </c>
      <c r="B9" s="18">
        <v>4259</v>
      </c>
      <c r="C9" s="18">
        <v>1102</v>
      </c>
      <c r="D9" s="19">
        <v>192.72083333333299</v>
      </c>
      <c r="E9" s="18" t="s">
        <v>1</v>
      </c>
      <c r="F9" s="20">
        <v>1.09196713737745E-3</v>
      </c>
      <c r="G9" s="20">
        <v>8.5397429974390301E-3</v>
      </c>
      <c r="H9" s="18" t="s">
        <v>210</v>
      </c>
      <c r="I9" s="18" t="s">
        <v>211</v>
      </c>
      <c r="J9" s="18" t="s">
        <v>212</v>
      </c>
      <c r="K9" s="18" t="s">
        <v>235</v>
      </c>
      <c r="L9" s="21" t="s">
        <v>208</v>
      </c>
      <c r="M9" s="21" t="s">
        <v>208</v>
      </c>
    </row>
    <row r="10" spans="1:13" x14ac:dyDescent="0.2">
      <c r="A10" s="18" t="s">
        <v>142</v>
      </c>
      <c r="B10" s="18">
        <v>2374</v>
      </c>
      <c r="C10" s="18">
        <v>22</v>
      </c>
      <c r="D10" s="19">
        <v>146.90833333333299</v>
      </c>
      <c r="E10" s="18" t="s">
        <v>10</v>
      </c>
      <c r="F10" s="20">
        <v>6.7352944373120504E-8</v>
      </c>
      <c r="G10" s="20">
        <v>5.1356620084504403E-6</v>
      </c>
      <c r="H10" s="18" t="s">
        <v>210</v>
      </c>
      <c r="I10" s="18" t="s">
        <v>211</v>
      </c>
      <c r="J10" s="18" t="s">
        <v>212</v>
      </c>
      <c r="K10" s="18" t="s">
        <v>213</v>
      </c>
      <c r="L10" s="18" t="s">
        <v>214</v>
      </c>
      <c r="M10" s="18" t="s">
        <v>227</v>
      </c>
    </row>
    <row r="11" spans="1:13" x14ac:dyDescent="0.2">
      <c r="A11" s="18" t="s">
        <v>139</v>
      </c>
      <c r="B11" s="18">
        <v>2691</v>
      </c>
      <c r="C11" s="18">
        <v>675</v>
      </c>
      <c r="D11" s="19">
        <v>123.1875</v>
      </c>
      <c r="E11" s="18" t="s">
        <v>10</v>
      </c>
      <c r="F11" s="20">
        <v>5.9827438650894499E-5</v>
      </c>
      <c r="G11" s="20">
        <v>1.10586224182273E-3</v>
      </c>
      <c r="H11" s="18" t="s">
        <v>210</v>
      </c>
      <c r="I11" s="18" t="s">
        <v>211</v>
      </c>
      <c r="J11" s="18" t="s">
        <v>212</v>
      </c>
      <c r="K11" s="18" t="s">
        <v>223</v>
      </c>
      <c r="L11" s="18" t="s">
        <v>224</v>
      </c>
      <c r="M11" s="18" t="s">
        <v>225</v>
      </c>
    </row>
    <row r="12" spans="1:13" x14ac:dyDescent="0.2">
      <c r="A12" s="18" t="s">
        <v>253</v>
      </c>
      <c r="B12" s="18">
        <v>2706</v>
      </c>
      <c r="C12" s="18">
        <v>787</v>
      </c>
      <c r="D12" s="19">
        <v>116.658333333333</v>
      </c>
      <c r="E12" s="18" t="s">
        <v>10</v>
      </c>
      <c r="F12" s="20">
        <v>2.27313611385034E-3</v>
      </c>
      <c r="G12" s="20">
        <v>1.4149112545395E-2</v>
      </c>
      <c r="H12" s="18" t="s">
        <v>203</v>
      </c>
      <c r="I12" s="18" t="s">
        <v>228</v>
      </c>
      <c r="J12" s="18" t="s">
        <v>229</v>
      </c>
      <c r="K12" s="21" t="s">
        <v>208</v>
      </c>
      <c r="L12" s="21" t="s">
        <v>208</v>
      </c>
      <c r="M12" s="21" t="s">
        <v>208</v>
      </c>
    </row>
    <row r="13" spans="1:13" x14ac:dyDescent="0.2">
      <c r="A13" s="18" t="s">
        <v>347</v>
      </c>
      <c r="B13" s="18">
        <v>2000</v>
      </c>
      <c r="C13" s="18">
        <v>249</v>
      </c>
      <c r="D13" s="19">
        <v>108.4</v>
      </c>
      <c r="E13" s="18" t="s">
        <v>10</v>
      </c>
      <c r="F13" s="20">
        <v>5.1401305069242401E-3</v>
      </c>
      <c r="G13" s="20">
        <v>2.75042070984543E-2</v>
      </c>
      <c r="H13" s="18" t="s">
        <v>203</v>
      </c>
      <c r="I13" s="18" t="s">
        <v>204</v>
      </c>
      <c r="J13" s="18" t="s">
        <v>205</v>
      </c>
      <c r="K13" s="18" t="s">
        <v>206</v>
      </c>
      <c r="L13" s="18" t="s">
        <v>207</v>
      </c>
      <c r="M13" s="21" t="s">
        <v>208</v>
      </c>
    </row>
    <row r="14" spans="1:13" x14ac:dyDescent="0.2">
      <c r="A14" s="18" t="s">
        <v>257</v>
      </c>
      <c r="B14" s="18">
        <v>3740</v>
      </c>
      <c r="C14" s="18">
        <v>2002</v>
      </c>
      <c r="D14" s="19">
        <v>100.283333333333</v>
      </c>
      <c r="E14" s="18" t="s">
        <v>1</v>
      </c>
      <c r="F14" s="20">
        <v>6.1771933643067897E-3</v>
      </c>
      <c r="G14" s="20">
        <v>3.11412227456789E-2</v>
      </c>
      <c r="H14" s="18" t="s">
        <v>210</v>
      </c>
      <c r="I14" s="18" t="s">
        <v>211</v>
      </c>
      <c r="J14" s="18" t="s">
        <v>212</v>
      </c>
      <c r="K14" s="18" t="s">
        <v>271</v>
      </c>
      <c r="L14" s="18" t="s">
        <v>272</v>
      </c>
      <c r="M14" s="21" t="s">
        <v>208</v>
      </c>
    </row>
    <row r="15" spans="1:13" x14ac:dyDescent="0.2">
      <c r="A15" s="18" t="s">
        <v>317</v>
      </c>
      <c r="B15" s="18">
        <v>1608</v>
      </c>
      <c r="C15" s="18">
        <v>125</v>
      </c>
      <c r="D15" s="19">
        <v>92.1666666666667</v>
      </c>
      <c r="E15" s="18" t="s">
        <v>1</v>
      </c>
      <c r="F15" s="20">
        <v>2.2787032023418399E-5</v>
      </c>
      <c r="G15" s="20">
        <v>5.5600358137140903E-4</v>
      </c>
      <c r="H15" s="18" t="s">
        <v>203</v>
      </c>
      <c r="I15" s="18" t="s">
        <v>204</v>
      </c>
      <c r="J15" s="18" t="s">
        <v>205</v>
      </c>
      <c r="K15" s="18" t="s">
        <v>206</v>
      </c>
      <c r="L15" s="18" t="s">
        <v>207</v>
      </c>
      <c r="M15" s="18" t="s">
        <v>209</v>
      </c>
    </row>
    <row r="16" spans="1:13" x14ac:dyDescent="0.2">
      <c r="A16" s="18" t="s">
        <v>140</v>
      </c>
      <c r="B16" s="18">
        <v>1317</v>
      </c>
      <c r="C16" s="18">
        <v>18</v>
      </c>
      <c r="D16" s="19">
        <v>81.112499999999997</v>
      </c>
      <c r="E16" s="18" t="s">
        <v>10</v>
      </c>
      <c r="F16" s="20">
        <v>1.9374351321883101E-7</v>
      </c>
      <c r="G16" s="20">
        <v>1.18246032390862E-5</v>
      </c>
      <c r="H16" s="18" t="s">
        <v>210</v>
      </c>
      <c r="I16" s="18" t="s">
        <v>211</v>
      </c>
      <c r="J16" s="18" t="s">
        <v>212</v>
      </c>
      <c r="K16" s="18" t="s">
        <v>213</v>
      </c>
      <c r="L16" s="18" t="s">
        <v>214</v>
      </c>
      <c r="M16" s="18" t="s">
        <v>226</v>
      </c>
    </row>
    <row r="17" spans="1:13" x14ac:dyDescent="0.2">
      <c r="A17" s="18" t="s">
        <v>141</v>
      </c>
      <c r="B17" s="18">
        <v>1191</v>
      </c>
      <c r="C17" s="18">
        <v>19</v>
      </c>
      <c r="D17" s="19">
        <v>73.170833333333306</v>
      </c>
      <c r="E17" s="18" t="s">
        <v>10</v>
      </c>
      <c r="F17" s="20">
        <v>3.0161826881441603E-7</v>
      </c>
      <c r="G17" s="20">
        <v>1.4152857228984101E-5</v>
      </c>
      <c r="H17" s="18" t="s">
        <v>210</v>
      </c>
      <c r="I17" s="18" t="s">
        <v>211</v>
      </c>
      <c r="J17" s="18" t="s">
        <v>212</v>
      </c>
      <c r="K17" s="18" t="s">
        <v>213</v>
      </c>
      <c r="L17" s="18" t="s">
        <v>214</v>
      </c>
      <c r="M17" s="21" t="s">
        <v>208</v>
      </c>
    </row>
    <row r="18" spans="1:13" x14ac:dyDescent="0.2">
      <c r="A18" s="18" t="s">
        <v>148</v>
      </c>
      <c r="B18" s="18">
        <v>1390</v>
      </c>
      <c r="C18" s="18">
        <v>276</v>
      </c>
      <c r="D18" s="19">
        <v>68.474999999999994</v>
      </c>
      <c r="E18" s="18" t="s">
        <v>10</v>
      </c>
      <c r="F18" s="20">
        <v>8.2985482275426794E-5</v>
      </c>
      <c r="G18" s="20">
        <v>1.34397371469315E-3</v>
      </c>
      <c r="H18" s="18" t="s">
        <v>216</v>
      </c>
      <c r="I18" s="18" t="s">
        <v>231</v>
      </c>
      <c r="J18" s="18" t="s">
        <v>232</v>
      </c>
      <c r="K18" s="18" t="s">
        <v>233</v>
      </c>
      <c r="L18" s="18" t="s">
        <v>234</v>
      </c>
      <c r="M18" s="21" t="s">
        <v>208</v>
      </c>
    </row>
    <row r="19" spans="1:13" x14ac:dyDescent="0.2">
      <c r="A19" s="18" t="s">
        <v>147</v>
      </c>
      <c r="B19" s="18">
        <v>1375</v>
      </c>
      <c r="C19" s="18">
        <v>367</v>
      </c>
      <c r="D19" s="19">
        <v>61.470833333333303</v>
      </c>
      <c r="E19" s="18" t="s">
        <v>10</v>
      </c>
      <c r="F19" s="20">
        <v>5.4309242972271898E-5</v>
      </c>
      <c r="G19" s="20">
        <v>1.1042879404362001E-3</v>
      </c>
      <c r="H19" s="18" t="s">
        <v>210</v>
      </c>
      <c r="I19" s="18" t="s">
        <v>211</v>
      </c>
      <c r="J19" s="18" t="s">
        <v>212</v>
      </c>
      <c r="K19" s="18" t="s">
        <v>223</v>
      </c>
      <c r="L19" s="18" t="s">
        <v>224</v>
      </c>
      <c r="M19" s="18" t="s">
        <v>225</v>
      </c>
    </row>
    <row r="20" spans="1:13" x14ac:dyDescent="0.2">
      <c r="A20" s="18" t="s">
        <v>146</v>
      </c>
      <c r="B20" s="18">
        <v>985</v>
      </c>
      <c r="C20" s="18">
        <v>13</v>
      </c>
      <c r="D20" s="19">
        <v>60.695833333333297</v>
      </c>
      <c r="E20" s="18" t="s">
        <v>10</v>
      </c>
      <c r="F20" s="20">
        <v>3.2163826570006499E-10</v>
      </c>
      <c r="G20" s="20">
        <v>1.9619934207703999E-7</v>
      </c>
      <c r="H20" s="18" t="s">
        <v>210</v>
      </c>
      <c r="I20" s="18" t="s">
        <v>211</v>
      </c>
      <c r="J20" s="18" t="s">
        <v>212</v>
      </c>
      <c r="K20" s="18" t="s">
        <v>213</v>
      </c>
      <c r="L20" s="18" t="s">
        <v>214</v>
      </c>
      <c r="M20" s="21" t="s">
        <v>208</v>
      </c>
    </row>
    <row r="21" spans="1:13" x14ac:dyDescent="0.2">
      <c r="A21" s="18" t="s">
        <v>311</v>
      </c>
      <c r="B21" s="18">
        <v>1657</v>
      </c>
      <c r="C21" s="18">
        <v>737</v>
      </c>
      <c r="D21" s="19">
        <v>54.429166666666703</v>
      </c>
      <c r="E21" s="18" t="s">
        <v>1</v>
      </c>
      <c r="F21" s="20">
        <v>2.0287161880160401E-2</v>
      </c>
      <c r="G21" s="20">
        <v>7.9053160212390297E-2</v>
      </c>
      <c r="H21" s="18" t="s">
        <v>203</v>
      </c>
      <c r="I21" s="18" t="s">
        <v>228</v>
      </c>
      <c r="J21" s="18" t="s">
        <v>229</v>
      </c>
      <c r="K21" s="18" t="s">
        <v>236</v>
      </c>
      <c r="L21" s="18" t="s">
        <v>356</v>
      </c>
      <c r="M21" s="21" t="s">
        <v>208</v>
      </c>
    </row>
    <row r="22" spans="1:13" x14ac:dyDescent="0.2">
      <c r="A22" s="18" t="s">
        <v>144</v>
      </c>
      <c r="B22" s="18">
        <v>1242</v>
      </c>
      <c r="C22" s="18">
        <v>353</v>
      </c>
      <c r="D22" s="19">
        <v>54.091666666666697</v>
      </c>
      <c r="E22" s="18" t="s">
        <v>10</v>
      </c>
      <c r="F22" s="20">
        <v>6.35649244560071E-3</v>
      </c>
      <c r="G22" s="20">
        <v>3.15240682261499E-2</v>
      </c>
      <c r="H22" s="18" t="s">
        <v>210</v>
      </c>
      <c r="I22" s="18" t="s">
        <v>211</v>
      </c>
      <c r="J22" s="18" t="s">
        <v>212</v>
      </c>
      <c r="K22" s="18" t="s">
        <v>213</v>
      </c>
      <c r="L22" s="18" t="s">
        <v>214</v>
      </c>
      <c r="M22" s="18" t="s">
        <v>215</v>
      </c>
    </row>
    <row r="23" spans="1:13" x14ac:dyDescent="0.2">
      <c r="A23" s="18" t="s">
        <v>273</v>
      </c>
      <c r="B23" s="18">
        <v>1024</v>
      </c>
      <c r="C23" s="18">
        <v>152</v>
      </c>
      <c r="D23" s="19">
        <v>53.866666666666703</v>
      </c>
      <c r="E23" s="18" t="s">
        <v>1</v>
      </c>
      <c r="F23" s="20">
        <v>1.0615683502310199E-2</v>
      </c>
      <c r="G23" s="20">
        <v>4.79671624919202E-2</v>
      </c>
      <c r="H23" s="18" t="s">
        <v>210</v>
      </c>
      <c r="I23" s="18" t="s">
        <v>211</v>
      </c>
      <c r="J23" s="18" t="s">
        <v>212</v>
      </c>
      <c r="K23" s="18" t="s">
        <v>235</v>
      </c>
      <c r="L23" s="21" t="s">
        <v>208</v>
      </c>
      <c r="M23" s="21" t="s">
        <v>208</v>
      </c>
    </row>
    <row r="24" spans="1:13" x14ac:dyDescent="0.2">
      <c r="A24" s="18" t="s">
        <v>149</v>
      </c>
      <c r="B24" s="18">
        <v>792</v>
      </c>
      <c r="C24" s="18">
        <v>40</v>
      </c>
      <c r="D24" s="19">
        <v>46.8333333333333</v>
      </c>
      <c r="E24" s="18" t="s">
        <v>10</v>
      </c>
      <c r="F24" s="20">
        <v>1.70521193829955E-8</v>
      </c>
      <c r="G24" s="20">
        <v>2.6002178487080099E-6</v>
      </c>
      <c r="H24" s="18" t="s">
        <v>210</v>
      </c>
      <c r="I24" s="18" t="s">
        <v>211</v>
      </c>
      <c r="J24" s="18" t="s">
        <v>212</v>
      </c>
      <c r="K24" s="18" t="s">
        <v>213</v>
      </c>
      <c r="L24" s="18" t="s">
        <v>214</v>
      </c>
      <c r="M24" s="18" t="s">
        <v>215</v>
      </c>
    </row>
    <row r="25" spans="1:13" x14ac:dyDescent="0.2">
      <c r="A25" s="18" t="s">
        <v>150</v>
      </c>
      <c r="B25" s="18">
        <v>1070</v>
      </c>
      <c r="C25" s="18">
        <v>334</v>
      </c>
      <c r="D25" s="19">
        <v>44.608333333333299</v>
      </c>
      <c r="E25" s="18" t="s">
        <v>10</v>
      </c>
      <c r="F25" s="20">
        <v>8.7489316010361997E-3</v>
      </c>
      <c r="G25" s="20">
        <v>4.1052679051015999E-2</v>
      </c>
      <c r="H25" s="18" t="s">
        <v>203</v>
      </c>
      <c r="I25" s="18" t="s">
        <v>204</v>
      </c>
      <c r="J25" s="18" t="s">
        <v>205</v>
      </c>
      <c r="K25" s="18" t="s">
        <v>206</v>
      </c>
      <c r="L25" s="18" t="s">
        <v>207</v>
      </c>
      <c r="M25" s="21" t="s">
        <v>208</v>
      </c>
    </row>
    <row r="26" spans="1:13" x14ac:dyDescent="0.2">
      <c r="A26" s="18" t="s">
        <v>275</v>
      </c>
      <c r="B26" s="18">
        <v>796</v>
      </c>
      <c r="C26" s="18">
        <v>88</v>
      </c>
      <c r="D26" s="19">
        <v>43.883333333333297</v>
      </c>
      <c r="E26" s="18" t="s">
        <v>1</v>
      </c>
      <c r="F26" s="20">
        <v>1.1243338861166101E-2</v>
      </c>
      <c r="G26" s="20">
        <v>4.94141248557377E-2</v>
      </c>
      <c r="H26" s="18" t="s">
        <v>203</v>
      </c>
      <c r="I26" s="18" t="s">
        <v>228</v>
      </c>
      <c r="J26" s="18" t="s">
        <v>229</v>
      </c>
      <c r="K26" s="18" t="s">
        <v>230</v>
      </c>
      <c r="L26" s="21" t="s">
        <v>208</v>
      </c>
      <c r="M26" s="21" t="s">
        <v>208</v>
      </c>
    </row>
    <row r="27" spans="1:13" x14ac:dyDescent="0.2">
      <c r="A27" s="18" t="s">
        <v>155</v>
      </c>
      <c r="B27" s="18">
        <v>1155</v>
      </c>
      <c r="C27" s="18">
        <v>432</v>
      </c>
      <c r="D27" s="19">
        <v>43.387500000000003</v>
      </c>
      <c r="E27" s="18" t="s">
        <v>10</v>
      </c>
      <c r="F27" s="20">
        <v>9.3138050632150902E-4</v>
      </c>
      <c r="G27" s="20">
        <v>7.4755540638963202E-3</v>
      </c>
      <c r="H27" s="18" t="s">
        <v>210</v>
      </c>
      <c r="I27" s="18" t="s">
        <v>211</v>
      </c>
      <c r="J27" s="18" t="s">
        <v>212</v>
      </c>
      <c r="K27" s="18" t="s">
        <v>213</v>
      </c>
      <c r="L27" s="18" t="s">
        <v>214</v>
      </c>
      <c r="M27" s="18" t="s">
        <v>215</v>
      </c>
    </row>
    <row r="28" spans="1:13" x14ac:dyDescent="0.2">
      <c r="A28" s="18" t="s">
        <v>350</v>
      </c>
      <c r="B28" s="18">
        <v>845</v>
      </c>
      <c r="C28" s="18">
        <v>157</v>
      </c>
      <c r="D28" s="19">
        <v>42.345833333333303</v>
      </c>
      <c r="E28" s="18" t="s">
        <v>10</v>
      </c>
      <c r="F28" s="20">
        <v>2.2148973588604799E-2</v>
      </c>
      <c r="G28" s="20">
        <v>8.3918471360552305E-2</v>
      </c>
      <c r="H28" s="18" t="s">
        <v>203</v>
      </c>
      <c r="I28" s="18" t="s">
        <v>204</v>
      </c>
      <c r="J28" s="18" t="s">
        <v>205</v>
      </c>
      <c r="K28" s="18" t="s">
        <v>206</v>
      </c>
      <c r="L28" s="18" t="s">
        <v>207</v>
      </c>
      <c r="M28" s="21" t="s">
        <v>208</v>
      </c>
    </row>
    <row r="29" spans="1:13" x14ac:dyDescent="0.2">
      <c r="A29" s="18" t="s">
        <v>301</v>
      </c>
      <c r="B29" s="18">
        <v>820</v>
      </c>
      <c r="C29" s="18">
        <v>190</v>
      </c>
      <c r="D29" s="19">
        <v>38.5833333333333</v>
      </c>
      <c r="E29" s="18" t="s">
        <v>1</v>
      </c>
      <c r="F29" s="20">
        <v>1.66687755593853E-3</v>
      </c>
      <c r="G29" s="20">
        <v>1.14253161614573E-2</v>
      </c>
      <c r="H29" s="18" t="s">
        <v>203</v>
      </c>
      <c r="I29" s="18" t="s">
        <v>204</v>
      </c>
      <c r="J29" s="18" t="s">
        <v>205</v>
      </c>
      <c r="K29" s="18" t="s">
        <v>206</v>
      </c>
      <c r="L29" s="18" t="s">
        <v>207</v>
      </c>
      <c r="M29" s="21" t="s">
        <v>208</v>
      </c>
    </row>
    <row r="30" spans="1:13" x14ac:dyDescent="0.2">
      <c r="A30" s="18" t="s">
        <v>159</v>
      </c>
      <c r="B30" s="18">
        <v>1144</v>
      </c>
      <c r="C30" s="18">
        <v>574</v>
      </c>
      <c r="D30" s="19">
        <v>33.233333333333299</v>
      </c>
      <c r="E30" s="18" t="s">
        <v>1</v>
      </c>
      <c r="F30" s="20">
        <v>2.1897188512142899E-2</v>
      </c>
      <c r="G30" s="20">
        <v>8.3554951134464706E-2</v>
      </c>
      <c r="H30" s="18" t="s">
        <v>203</v>
      </c>
      <c r="I30" s="18" t="s">
        <v>228</v>
      </c>
      <c r="J30" s="18" t="s">
        <v>229</v>
      </c>
      <c r="K30" s="18" t="s">
        <v>230</v>
      </c>
      <c r="L30" s="21" t="s">
        <v>208</v>
      </c>
      <c r="M30" s="21" t="s">
        <v>208</v>
      </c>
    </row>
    <row r="31" spans="1:13" x14ac:dyDescent="0.2">
      <c r="A31" s="18" t="s">
        <v>355</v>
      </c>
      <c r="B31" s="18">
        <v>572</v>
      </c>
      <c r="C31" s="18">
        <v>71</v>
      </c>
      <c r="D31" s="19">
        <v>31.016666666666701</v>
      </c>
      <c r="E31" s="18" t="s">
        <v>1</v>
      </c>
      <c r="F31" s="20">
        <v>1.8467895756540401E-2</v>
      </c>
      <c r="G31" s="20">
        <v>7.3152054620062607E-2</v>
      </c>
      <c r="H31" s="18" t="s">
        <v>203</v>
      </c>
      <c r="I31" s="18" t="s">
        <v>204</v>
      </c>
      <c r="J31" s="18" t="s">
        <v>205</v>
      </c>
      <c r="K31" s="18" t="s">
        <v>206</v>
      </c>
      <c r="L31" s="18" t="s">
        <v>207</v>
      </c>
      <c r="M31" s="21" t="s">
        <v>208</v>
      </c>
    </row>
    <row r="32" spans="1:13" x14ac:dyDescent="0.2">
      <c r="A32" s="18" t="s">
        <v>154</v>
      </c>
      <c r="B32" s="18">
        <v>575</v>
      </c>
      <c r="C32" s="18">
        <v>154</v>
      </c>
      <c r="D32" s="19">
        <v>25.670833333333299</v>
      </c>
      <c r="E32" s="18" t="s">
        <v>10</v>
      </c>
      <c r="F32" s="20">
        <v>1.1340946688202101E-2</v>
      </c>
      <c r="G32" s="20">
        <v>4.94141248557377E-2</v>
      </c>
      <c r="H32" s="18" t="s">
        <v>210</v>
      </c>
      <c r="I32" s="18" t="s">
        <v>211</v>
      </c>
      <c r="J32" s="18" t="s">
        <v>212</v>
      </c>
      <c r="K32" s="18" t="s">
        <v>223</v>
      </c>
      <c r="L32" s="18" t="s">
        <v>224</v>
      </c>
      <c r="M32" s="21" t="s">
        <v>208</v>
      </c>
    </row>
    <row r="33" spans="1:13" x14ac:dyDescent="0.2">
      <c r="A33" s="18" t="s">
        <v>164</v>
      </c>
      <c r="B33" s="18">
        <v>536</v>
      </c>
      <c r="C33" s="18">
        <v>124</v>
      </c>
      <c r="D33" s="19">
        <v>25.233333333333299</v>
      </c>
      <c r="E33" s="18" t="s">
        <v>10</v>
      </c>
      <c r="F33" s="20">
        <v>2.0233018592664001E-3</v>
      </c>
      <c r="G33" s="20">
        <v>1.31299375973671E-2</v>
      </c>
      <c r="H33" s="18" t="s">
        <v>216</v>
      </c>
      <c r="I33" s="18" t="s">
        <v>231</v>
      </c>
      <c r="J33" s="18" t="s">
        <v>232</v>
      </c>
      <c r="K33" s="18" t="s">
        <v>233</v>
      </c>
      <c r="L33" s="18" t="s">
        <v>234</v>
      </c>
      <c r="M33" s="21" t="s">
        <v>208</v>
      </c>
    </row>
    <row r="34" spans="1:13" x14ac:dyDescent="0.2">
      <c r="A34" s="18" t="s">
        <v>167</v>
      </c>
      <c r="B34" s="18">
        <v>492</v>
      </c>
      <c r="C34" s="18">
        <v>119</v>
      </c>
      <c r="D34" s="19">
        <v>22.816666666666698</v>
      </c>
      <c r="E34" s="18" t="s">
        <v>10</v>
      </c>
      <c r="F34" s="20">
        <v>2.3261514568694199E-7</v>
      </c>
      <c r="G34" s="20">
        <v>1.18246032390862E-5</v>
      </c>
      <c r="H34" s="18" t="s">
        <v>210</v>
      </c>
      <c r="I34" s="18" t="s">
        <v>211</v>
      </c>
      <c r="J34" s="18" t="s">
        <v>212</v>
      </c>
      <c r="K34" s="18" t="s">
        <v>213</v>
      </c>
      <c r="L34" s="18" t="s">
        <v>214</v>
      </c>
      <c r="M34" s="18" t="s">
        <v>215</v>
      </c>
    </row>
    <row r="35" spans="1:13" x14ac:dyDescent="0.2">
      <c r="A35" s="18" t="s">
        <v>336</v>
      </c>
      <c r="B35" s="18">
        <v>606</v>
      </c>
      <c r="C35" s="18">
        <v>275</v>
      </c>
      <c r="D35" s="19">
        <v>19.5416666666667</v>
      </c>
      <c r="E35" s="18" t="s">
        <v>10</v>
      </c>
      <c r="F35" s="20">
        <v>2.41305015273745E-2</v>
      </c>
      <c r="G35" s="20">
        <v>8.76167019743955E-2</v>
      </c>
      <c r="H35" s="18" t="s">
        <v>216</v>
      </c>
      <c r="I35" s="18" t="s">
        <v>231</v>
      </c>
      <c r="J35" s="18" t="s">
        <v>232</v>
      </c>
      <c r="K35" s="18" t="s">
        <v>233</v>
      </c>
      <c r="L35" s="21" t="s">
        <v>208</v>
      </c>
      <c r="M35" s="21" t="s">
        <v>208</v>
      </c>
    </row>
    <row r="36" spans="1:13" x14ac:dyDescent="0.2">
      <c r="A36" s="18" t="s">
        <v>166</v>
      </c>
      <c r="B36" s="18">
        <v>446</v>
      </c>
      <c r="C36" s="18">
        <v>152</v>
      </c>
      <c r="D36" s="19">
        <v>17.741666666666699</v>
      </c>
      <c r="E36" s="18" t="s">
        <v>10</v>
      </c>
      <c r="F36" s="20">
        <v>5.22413424751434E-4</v>
      </c>
      <c r="G36" s="20">
        <v>5.1464885293258898E-3</v>
      </c>
      <c r="H36" s="18" t="s">
        <v>210</v>
      </c>
      <c r="I36" s="18" t="s">
        <v>211</v>
      </c>
      <c r="J36" s="18" t="s">
        <v>212</v>
      </c>
      <c r="K36" s="18" t="s">
        <v>213</v>
      </c>
      <c r="L36" s="18" t="s">
        <v>214</v>
      </c>
      <c r="M36" s="21" t="s">
        <v>208</v>
      </c>
    </row>
    <row r="37" spans="1:13" x14ac:dyDescent="0.2">
      <c r="A37" s="18" t="s">
        <v>170</v>
      </c>
      <c r="B37" s="18">
        <v>318</v>
      </c>
      <c r="C37" s="18">
        <v>38</v>
      </c>
      <c r="D37" s="19">
        <v>17.341666666666701</v>
      </c>
      <c r="E37" s="18" t="s">
        <v>10</v>
      </c>
      <c r="F37" s="20">
        <v>1.43563602941049E-5</v>
      </c>
      <c r="G37" s="20">
        <v>4.17018084733523E-4</v>
      </c>
      <c r="H37" s="18" t="s">
        <v>203</v>
      </c>
      <c r="I37" s="18" t="s">
        <v>204</v>
      </c>
      <c r="J37" s="18" t="s">
        <v>205</v>
      </c>
      <c r="K37" s="18" t="s">
        <v>206</v>
      </c>
      <c r="L37" s="18" t="s">
        <v>207</v>
      </c>
      <c r="M37" s="21" t="s">
        <v>208</v>
      </c>
    </row>
    <row r="38" spans="1:13" x14ac:dyDescent="0.2">
      <c r="A38" s="18" t="s">
        <v>160</v>
      </c>
      <c r="B38" s="18">
        <v>353</v>
      </c>
      <c r="C38" s="18">
        <v>71</v>
      </c>
      <c r="D38" s="19">
        <v>17.329166666666701</v>
      </c>
      <c r="E38" s="18" t="s">
        <v>10</v>
      </c>
      <c r="F38" s="20">
        <v>5.0502960207064202E-5</v>
      </c>
      <c r="G38" s="20">
        <v>1.0623036457348E-3</v>
      </c>
      <c r="H38" s="18" t="s">
        <v>210</v>
      </c>
      <c r="I38" s="18" t="s">
        <v>211</v>
      </c>
      <c r="J38" s="18" t="s">
        <v>212</v>
      </c>
      <c r="K38" s="18" t="s">
        <v>223</v>
      </c>
      <c r="L38" s="18" t="s">
        <v>224</v>
      </c>
      <c r="M38" s="18" t="s">
        <v>225</v>
      </c>
    </row>
    <row r="39" spans="1:13" x14ac:dyDescent="0.2">
      <c r="A39" s="18" t="s">
        <v>256</v>
      </c>
      <c r="B39" s="18">
        <v>535</v>
      </c>
      <c r="C39" s="18">
        <v>260</v>
      </c>
      <c r="D39" s="19">
        <v>16.1041666666667</v>
      </c>
      <c r="E39" s="18" t="s">
        <v>1</v>
      </c>
      <c r="F39" s="20">
        <v>1.12791177636166E-2</v>
      </c>
      <c r="G39" s="20">
        <v>4.94141248557377E-2</v>
      </c>
      <c r="H39" s="18" t="s">
        <v>203</v>
      </c>
      <c r="I39" s="18" t="s">
        <v>228</v>
      </c>
      <c r="J39" s="18" t="s">
        <v>229</v>
      </c>
      <c r="K39" s="18" t="s">
        <v>230</v>
      </c>
      <c r="L39" s="21" t="s">
        <v>208</v>
      </c>
      <c r="M39" s="21" t="s">
        <v>208</v>
      </c>
    </row>
    <row r="40" spans="1:13" x14ac:dyDescent="0.2">
      <c r="A40" s="18" t="s">
        <v>137</v>
      </c>
      <c r="B40" s="18">
        <v>206</v>
      </c>
      <c r="C40" s="18">
        <v>11</v>
      </c>
      <c r="D40" s="19">
        <v>12.141666666666699</v>
      </c>
      <c r="E40" s="18" t="s">
        <v>10</v>
      </c>
      <c r="F40" s="20">
        <v>1.6789003258950799E-2</v>
      </c>
      <c r="G40" s="20">
        <v>6.7823125748079402E-2</v>
      </c>
      <c r="H40" s="18" t="s">
        <v>203</v>
      </c>
      <c r="I40" s="18" t="s">
        <v>204</v>
      </c>
      <c r="J40" s="18" t="s">
        <v>205</v>
      </c>
      <c r="K40" s="18" t="s">
        <v>221</v>
      </c>
      <c r="L40" s="18" t="s">
        <v>222</v>
      </c>
      <c r="M40" s="21" t="s">
        <v>208</v>
      </c>
    </row>
    <row r="41" spans="1:13" x14ac:dyDescent="0.2">
      <c r="A41" s="18" t="s">
        <v>357</v>
      </c>
      <c r="B41" s="18">
        <v>201</v>
      </c>
      <c r="C41" s="18">
        <v>34</v>
      </c>
      <c r="D41" s="19">
        <v>10.295833333333301</v>
      </c>
      <c r="E41" s="18" t="s">
        <v>1</v>
      </c>
      <c r="F41" s="20">
        <v>1.9469584708367001E-3</v>
      </c>
      <c r="G41" s="20">
        <v>1.2909724820225701E-2</v>
      </c>
      <c r="H41" s="18" t="s">
        <v>203</v>
      </c>
      <c r="I41" s="18" t="s">
        <v>204</v>
      </c>
      <c r="J41" s="18" t="s">
        <v>205</v>
      </c>
      <c r="K41" s="18" t="s">
        <v>206</v>
      </c>
      <c r="L41" s="18" t="s">
        <v>207</v>
      </c>
      <c r="M41" s="21" t="s">
        <v>208</v>
      </c>
    </row>
    <row r="42" spans="1:13" x14ac:dyDescent="0.2">
      <c r="A42" s="18" t="s">
        <v>184</v>
      </c>
      <c r="B42" s="18">
        <v>285</v>
      </c>
      <c r="C42" s="18">
        <v>131</v>
      </c>
      <c r="D42" s="19">
        <v>9.0791666666666693</v>
      </c>
      <c r="E42" s="18" t="s">
        <v>10</v>
      </c>
      <c r="F42" s="20">
        <v>2.7779491276827301E-2</v>
      </c>
      <c r="G42" s="20">
        <v>9.5225393190944793E-2</v>
      </c>
      <c r="H42" s="18" t="s">
        <v>210</v>
      </c>
      <c r="I42" s="18" t="s">
        <v>211</v>
      </c>
      <c r="J42" s="18" t="s">
        <v>212</v>
      </c>
      <c r="K42" s="18" t="s">
        <v>213</v>
      </c>
      <c r="L42" s="18" t="s">
        <v>214</v>
      </c>
      <c r="M42" s="18" t="s">
        <v>215</v>
      </c>
    </row>
    <row r="43" spans="1:13" x14ac:dyDescent="0.2">
      <c r="A43" s="18" t="s">
        <v>171</v>
      </c>
      <c r="B43" s="18">
        <v>143</v>
      </c>
      <c r="C43" s="18">
        <v>6</v>
      </c>
      <c r="D43" s="19">
        <v>8.5374999999999996</v>
      </c>
      <c r="E43" s="18" t="s">
        <v>10</v>
      </c>
      <c r="F43" s="20">
        <v>3.9908976285705902E-5</v>
      </c>
      <c r="G43" s="20">
        <v>9.3632598208771498E-4</v>
      </c>
      <c r="H43" s="18" t="s">
        <v>210</v>
      </c>
      <c r="I43" s="18" t="s">
        <v>211</v>
      </c>
      <c r="J43" s="18" t="s">
        <v>212</v>
      </c>
      <c r="K43" s="18" t="s">
        <v>213</v>
      </c>
      <c r="L43" s="18" t="s">
        <v>214</v>
      </c>
      <c r="M43" s="21" t="s">
        <v>208</v>
      </c>
    </row>
    <row r="44" spans="1:13" x14ac:dyDescent="0.2">
      <c r="A44" s="18" t="s">
        <v>61</v>
      </c>
      <c r="B44" s="18">
        <v>128</v>
      </c>
      <c r="C44" s="18">
        <v>2</v>
      </c>
      <c r="D44" s="19">
        <v>7.8666666666666698</v>
      </c>
      <c r="E44" s="18" t="s">
        <v>10</v>
      </c>
      <c r="F44" s="20">
        <v>7.2358518708785899E-4</v>
      </c>
      <c r="G44" s="20">
        <v>6.5878651361730399E-3</v>
      </c>
      <c r="H44" s="18" t="s">
        <v>210</v>
      </c>
      <c r="I44" s="18" t="s">
        <v>211</v>
      </c>
      <c r="J44" s="18" t="s">
        <v>212</v>
      </c>
      <c r="K44" s="18" t="s">
        <v>340</v>
      </c>
      <c r="L44" s="21" t="s">
        <v>208</v>
      </c>
      <c r="M44" s="21" t="s">
        <v>208</v>
      </c>
    </row>
    <row r="45" spans="1:13" x14ac:dyDescent="0.2">
      <c r="A45" s="18" t="s">
        <v>313</v>
      </c>
      <c r="B45" s="18">
        <v>213</v>
      </c>
      <c r="C45" s="18">
        <v>99</v>
      </c>
      <c r="D45" s="19">
        <v>6.7125000000000004</v>
      </c>
      <c r="E45" s="18" t="s">
        <v>1</v>
      </c>
      <c r="F45" s="20">
        <v>2.46866299776081E-2</v>
      </c>
      <c r="G45" s="20">
        <v>8.8581436978476105E-2</v>
      </c>
      <c r="H45" s="18" t="s">
        <v>203</v>
      </c>
      <c r="I45" s="18" t="s">
        <v>228</v>
      </c>
      <c r="J45" s="18" t="s">
        <v>229</v>
      </c>
      <c r="K45" s="18" t="s">
        <v>230</v>
      </c>
      <c r="L45" s="18" t="s">
        <v>348</v>
      </c>
      <c r="M45" s="18" t="s">
        <v>349</v>
      </c>
    </row>
    <row r="46" spans="1:13" x14ac:dyDescent="0.2">
      <c r="A46" s="18" t="s">
        <v>284</v>
      </c>
      <c r="B46" s="18">
        <v>155</v>
      </c>
      <c r="C46" s="18">
        <v>49</v>
      </c>
      <c r="D46" s="19">
        <v>6.4208333333333298</v>
      </c>
      <c r="E46" s="18" t="s">
        <v>10</v>
      </c>
      <c r="F46" s="20">
        <v>1.37709239244142E-3</v>
      </c>
      <c r="G46" s="20">
        <v>1.00003138022532E-2</v>
      </c>
      <c r="H46" s="18" t="s">
        <v>265</v>
      </c>
      <c r="I46" s="18" t="s">
        <v>266</v>
      </c>
      <c r="J46" s="18" t="s">
        <v>267</v>
      </c>
      <c r="K46" s="18" t="s">
        <v>268</v>
      </c>
      <c r="L46" s="18" t="s">
        <v>269</v>
      </c>
      <c r="M46" s="21" t="s">
        <v>208</v>
      </c>
    </row>
    <row r="47" spans="1:13" x14ac:dyDescent="0.2">
      <c r="A47" s="18" t="s">
        <v>338</v>
      </c>
      <c r="B47" s="18">
        <v>129</v>
      </c>
      <c r="C47" s="18">
        <v>27</v>
      </c>
      <c r="D47" s="19">
        <v>6.2625000000000002</v>
      </c>
      <c r="E47" s="18" t="s">
        <v>10</v>
      </c>
      <c r="F47" s="20">
        <v>3.42469398805175E-4</v>
      </c>
      <c r="G47" s="20">
        <v>3.8851990367472001E-3</v>
      </c>
      <c r="H47" s="18" t="s">
        <v>210</v>
      </c>
      <c r="I47" s="18" t="s">
        <v>211</v>
      </c>
      <c r="J47" s="18" t="s">
        <v>212</v>
      </c>
      <c r="K47" s="18" t="s">
        <v>223</v>
      </c>
      <c r="L47" s="18" t="s">
        <v>224</v>
      </c>
      <c r="M47" s="18" t="s">
        <v>225</v>
      </c>
    </row>
    <row r="48" spans="1:13" x14ac:dyDescent="0.2">
      <c r="A48" s="18" t="s">
        <v>165</v>
      </c>
      <c r="B48" s="18">
        <v>112</v>
      </c>
      <c r="C48" s="18">
        <v>13</v>
      </c>
      <c r="D48" s="19">
        <v>6.1333333333333302</v>
      </c>
      <c r="E48" s="18" t="s">
        <v>10</v>
      </c>
      <c r="F48" s="20">
        <v>1.6867103786120499E-4</v>
      </c>
      <c r="G48" s="20">
        <v>2.2367246325072799E-3</v>
      </c>
      <c r="H48" s="18" t="s">
        <v>203</v>
      </c>
      <c r="I48" s="18" t="s">
        <v>204</v>
      </c>
      <c r="J48" s="18" t="s">
        <v>205</v>
      </c>
      <c r="K48" s="18" t="s">
        <v>206</v>
      </c>
      <c r="L48" s="18" t="s">
        <v>207</v>
      </c>
      <c r="M48" s="21" t="s">
        <v>208</v>
      </c>
    </row>
    <row r="49" spans="1:13" x14ac:dyDescent="0.2">
      <c r="A49" s="18" t="s">
        <v>365</v>
      </c>
      <c r="B49" s="18">
        <v>224</v>
      </c>
      <c r="C49" s="18">
        <v>120</v>
      </c>
      <c r="D49" s="19">
        <v>6</v>
      </c>
      <c r="E49" s="18" t="s">
        <v>1</v>
      </c>
      <c r="F49" s="20">
        <v>2.7787081947521601E-2</v>
      </c>
      <c r="G49" s="20">
        <v>9.5225393190944793E-2</v>
      </c>
      <c r="H49" s="18" t="s">
        <v>203</v>
      </c>
      <c r="I49" s="18" t="s">
        <v>228</v>
      </c>
      <c r="J49" s="18" t="s">
        <v>229</v>
      </c>
      <c r="K49" s="18" t="s">
        <v>236</v>
      </c>
      <c r="L49" s="18" t="s">
        <v>356</v>
      </c>
      <c r="M49" s="21" t="s">
        <v>208</v>
      </c>
    </row>
    <row r="50" spans="1:13" x14ac:dyDescent="0.2">
      <c r="A50" s="18" t="s">
        <v>181</v>
      </c>
      <c r="B50" s="18">
        <v>119</v>
      </c>
      <c r="C50" s="18">
        <v>23</v>
      </c>
      <c r="D50" s="19">
        <v>5.9041666666666703</v>
      </c>
      <c r="E50" s="18" t="s">
        <v>10</v>
      </c>
      <c r="F50" s="20">
        <v>8.0462042715245797E-4</v>
      </c>
      <c r="G50" s="20">
        <v>7.0116922937571297E-3</v>
      </c>
      <c r="H50" s="18" t="s">
        <v>216</v>
      </c>
      <c r="I50" s="18" t="s">
        <v>231</v>
      </c>
      <c r="J50" s="18" t="s">
        <v>232</v>
      </c>
      <c r="K50" s="18" t="s">
        <v>233</v>
      </c>
      <c r="L50" s="18" t="s">
        <v>234</v>
      </c>
      <c r="M50" s="21" t="s">
        <v>208</v>
      </c>
    </row>
    <row r="51" spans="1:13" x14ac:dyDescent="0.2">
      <c r="A51" s="18" t="s">
        <v>84</v>
      </c>
      <c r="B51" s="18">
        <v>148</v>
      </c>
      <c r="C51" s="18">
        <v>56</v>
      </c>
      <c r="D51" s="19">
        <v>5.5166666666666702</v>
      </c>
      <c r="E51" s="18" t="s">
        <v>10</v>
      </c>
      <c r="F51" s="20">
        <v>2.5568468017375699E-2</v>
      </c>
      <c r="G51" s="20">
        <v>9.0273226327582196E-2</v>
      </c>
      <c r="H51" s="18" t="s">
        <v>203</v>
      </c>
      <c r="I51" s="18" t="s">
        <v>228</v>
      </c>
      <c r="J51" s="18" t="s">
        <v>229</v>
      </c>
      <c r="K51" s="21" t="s">
        <v>208</v>
      </c>
      <c r="L51" s="21" t="s">
        <v>208</v>
      </c>
      <c r="M51" s="21" t="s">
        <v>208</v>
      </c>
    </row>
    <row r="52" spans="1:13" x14ac:dyDescent="0.2">
      <c r="A52" s="18" t="s">
        <v>339</v>
      </c>
      <c r="B52" s="18">
        <v>116</v>
      </c>
      <c r="C52" s="18">
        <v>28</v>
      </c>
      <c r="D52" s="19">
        <v>5.3833333333333302</v>
      </c>
      <c r="E52" s="18" t="s">
        <v>1</v>
      </c>
      <c r="F52" s="20">
        <v>3.04185355299557E-6</v>
      </c>
      <c r="G52" s="20">
        <v>1.09148862783959E-4</v>
      </c>
      <c r="H52" s="18" t="s">
        <v>351</v>
      </c>
      <c r="I52" s="18" t="s">
        <v>352</v>
      </c>
      <c r="J52" s="18" t="s">
        <v>353</v>
      </c>
      <c r="K52" s="18" t="s">
        <v>354</v>
      </c>
      <c r="L52" s="21" t="s">
        <v>208</v>
      </c>
      <c r="M52" s="21" t="s">
        <v>208</v>
      </c>
    </row>
    <row r="53" spans="1:13" x14ac:dyDescent="0.2">
      <c r="A53" s="18" t="s">
        <v>366</v>
      </c>
      <c r="B53" s="18">
        <v>468</v>
      </c>
      <c r="C53" s="18">
        <v>368</v>
      </c>
      <c r="D53" s="19">
        <v>4.7166666666666703</v>
      </c>
      <c r="E53" s="18" t="s">
        <v>1</v>
      </c>
      <c r="F53" s="20">
        <v>1.2162043899371099E-2</v>
      </c>
      <c r="G53" s="20">
        <v>5.1880047402911703E-2</v>
      </c>
      <c r="H53" s="18" t="s">
        <v>203</v>
      </c>
      <c r="I53" s="18" t="s">
        <v>228</v>
      </c>
      <c r="J53" s="18" t="s">
        <v>229</v>
      </c>
      <c r="K53" s="21" t="s">
        <v>208</v>
      </c>
      <c r="L53" s="21" t="s">
        <v>208</v>
      </c>
      <c r="M53" s="21" t="s">
        <v>208</v>
      </c>
    </row>
    <row r="54" spans="1:13" x14ac:dyDescent="0.2">
      <c r="A54" s="18" t="s">
        <v>304</v>
      </c>
      <c r="B54" s="18">
        <v>110</v>
      </c>
      <c r="C54" s="18">
        <v>40</v>
      </c>
      <c r="D54" s="19">
        <v>4.2083333333333304</v>
      </c>
      <c r="E54" s="18" t="s">
        <v>1</v>
      </c>
      <c r="F54" s="20">
        <v>5.9924225179861998E-5</v>
      </c>
      <c r="G54" s="20">
        <v>1.10586224182273E-3</v>
      </c>
      <c r="H54" s="18" t="s">
        <v>203</v>
      </c>
      <c r="I54" s="18" t="s">
        <v>228</v>
      </c>
      <c r="J54" s="18" t="s">
        <v>229</v>
      </c>
      <c r="K54" s="18" t="s">
        <v>236</v>
      </c>
      <c r="L54" s="21" t="s">
        <v>208</v>
      </c>
      <c r="M54" s="21" t="s">
        <v>208</v>
      </c>
    </row>
    <row r="55" spans="1:13" x14ac:dyDescent="0.2">
      <c r="A55" s="18" t="s">
        <v>367</v>
      </c>
      <c r="B55" s="18">
        <v>128</v>
      </c>
      <c r="C55" s="18">
        <v>59</v>
      </c>
      <c r="D55" s="19">
        <v>4.06666666666667</v>
      </c>
      <c r="E55" s="18" t="s">
        <v>1</v>
      </c>
      <c r="F55" s="20">
        <v>1.11708472848442E-2</v>
      </c>
      <c r="G55" s="20">
        <v>4.94141248557377E-2</v>
      </c>
      <c r="H55" s="18" t="s">
        <v>203</v>
      </c>
      <c r="I55" s="18" t="s">
        <v>228</v>
      </c>
      <c r="J55" s="18" t="s">
        <v>229</v>
      </c>
      <c r="K55" s="18" t="s">
        <v>230</v>
      </c>
      <c r="L55" s="21" t="s">
        <v>208</v>
      </c>
      <c r="M55" s="21" t="s">
        <v>208</v>
      </c>
    </row>
    <row r="56" spans="1:13" x14ac:dyDescent="0.2">
      <c r="A56" s="18" t="s">
        <v>182</v>
      </c>
      <c r="B56" s="18">
        <v>68</v>
      </c>
      <c r="C56" s="18">
        <v>10</v>
      </c>
      <c r="D56" s="19">
        <v>3.5833333333333299</v>
      </c>
      <c r="E56" s="18" t="s">
        <v>10</v>
      </c>
      <c r="F56" s="20">
        <v>1.1147015133322301E-2</v>
      </c>
      <c r="G56" s="20">
        <v>4.94141248557377E-2</v>
      </c>
      <c r="H56" s="18" t="s">
        <v>203</v>
      </c>
      <c r="I56" s="18" t="s">
        <v>228</v>
      </c>
      <c r="J56" s="18" t="s">
        <v>229</v>
      </c>
      <c r="K56" s="18" t="s">
        <v>230</v>
      </c>
      <c r="L56" s="21" t="s">
        <v>208</v>
      </c>
      <c r="M56" s="21" t="s">
        <v>208</v>
      </c>
    </row>
    <row r="57" spans="1:13" x14ac:dyDescent="0.2">
      <c r="A57" s="18" t="s">
        <v>249</v>
      </c>
      <c r="B57" s="18">
        <v>95</v>
      </c>
      <c r="C57" s="18">
        <v>41</v>
      </c>
      <c r="D57" s="19">
        <v>3.2041666666666702</v>
      </c>
      <c r="E57" s="18" t="s">
        <v>10</v>
      </c>
      <c r="F57" s="20">
        <v>2.2716261874220399E-2</v>
      </c>
      <c r="G57" s="20">
        <v>8.5011777566100899E-2</v>
      </c>
      <c r="H57" s="18" t="s">
        <v>203</v>
      </c>
      <c r="I57" s="18" t="s">
        <v>228</v>
      </c>
      <c r="J57" s="18" t="s">
        <v>229</v>
      </c>
      <c r="K57" s="18" t="s">
        <v>230</v>
      </c>
      <c r="L57" s="18" t="s">
        <v>348</v>
      </c>
      <c r="M57" s="18" t="s">
        <v>349</v>
      </c>
    </row>
    <row r="58" spans="1:13" x14ac:dyDescent="0.2">
      <c r="A58" s="18" t="s">
        <v>297</v>
      </c>
      <c r="B58" s="18">
        <v>55</v>
      </c>
      <c r="C58" s="18">
        <v>5</v>
      </c>
      <c r="D58" s="19">
        <v>3.1041666666666701</v>
      </c>
      <c r="E58" s="18" t="s">
        <v>10</v>
      </c>
      <c r="F58" s="20">
        <v>8.2107702646597495E-4</v>
      </c>
      <c r="G58" s="20">
        <v>7.0543237485104901E-3</v>
      </c>
      <c r="H58" s="18" t="s">
        <v>210</v>
      </c>
      <c r="I58" s="18" t="s">
        <v>211</v>
      </c>
      <c r="J58" s="18" t="s">
        <v>212</v>
      </c>
      <c r="K58" s="18" t="s">
        <v>213</v>
      </c>
      <c r="L58" s="18" t="s">
        <v>214</v>
      </c>
      <c r="M58" s="18" t="s">
        <v>227</v>
      </c>
    </row>
    <row r="59" spans="1:13" x14ac:dyDescent="0.2">
      <c r="A59" s="18" t="s">
        <v>251</v>
      </c>
      <c r="B59" s="18">
        <v>155</v>
      </c>
      <c r="C59" s="18">
        <v>109</v>
      </c>
      <c r="D59" s="19">
        <v>2.4208333333333298</v>
      </c>
      <c r="E59" s="18" t="s">
        <v>1</v>
      </c>
      <c r="F59" s="20">
        <v>2.71564681171537E-2</v>
      </c>
      <c r="G59" s="20">
        <v>9.4121849724225895E-2</v>
      </c>
      <c r="H59" s="18" t="s">
        <v>203</v>
      </c>
      <c r="I59" s="18" t="s">
        <v>228</v>
      </c>
      <c r="J59" s="18" t="s">
        <v>229</v>
      </c>
      <c r="K59" s="18" t="s">
        <v>236</v>
      </c>
      <c r="L59" s="18" t="s">
        <v>237</v>
      </c>
      <c r="M59" s="21" t="s">
        <v>208</v>
      </c>
    </row>
    <row r="60" spans="1:13" x14ac:dyDescent="0.2">
      <c r="A60" s="18" t="s">
        <v>368</v>
      </c>
      <c r="B60" s="18">
        <v>92</v>
      </c>
      <c r="C60" s="18">
        <v>51</v>
      </c>
      <c r="D60" s="19">
        <v>2.35</v>
      </c>
      <c r="E60" s="18" t="s">
        <v>1</v>
      </c>
      <c r="F60" s="20">
        <v>2.3004202003207699E-2</v>
      </c>
      <c r="G60" s="20">
        <v>8.5179917111775597E-2</v>
      </c>
      <c r="H60" s="18" t="s">
        <v>203</v>
      </c>
      <c r="I60" s="18" t="s">
        <v>228</v>
      </c>
      <c r="J60" s="18" t="s">
        <v>229</v>
      </c>
      <c r="K60" s="18" t="s">
        <v>236</v>
      </c>
      <c r="L60" s="21" t="s">
        <v>208</v>
      </c>
      <c r="M60" s="21" t="s">
        <v>208</v>
      </c>
    </row>
    <row r="61" spans="1:13" x14ac:dyDescent="0.2">
      <c r="A61" s="18" t="s">
        <v>369</v>
      </c>
      <c r="B61" s="18">
        <v>39</v>
      </c>
      <c r="C61" s="18">
        <v>3</v>
      </c>
      <c r="D61" s="19">
        <v>2.2374999999999998</v>
      </c>
      <c r="E61" s="18" t="s">
        <v>1</v>
      </c>
      <c r="F61" s="20">
        <v>3.5949845859539298E-4</v>
      </c>
      <c r="G61" s="20">
        <v>3.9159653525569597E-3</v>
      </c>
      <c r="H61" s="18" t="s">
        <v>203</v>
      </c>
      <c r="I61" s="18" t="s">
        <v>204</v>
      </c>
      <c r="J61" s="18" t="s">
        <v>205</v>
      </c>
      <c r="K61" s="18" t="s">
        <v>206</v>
      </c>
      <c r="L61" s="18" t="s">
        <v>207</v>
      </c>
      <c r="M61" s="21" t="s">
        <v>208</v>
      </c>
    </row>
    <row r="62" spans="1:13" x14ac:dyDescent="0.2">
      <c r="A62" s="18" t="s">
        <v>370</v>
      </c>
      <c r="B62" s="18">
        <v>72</v>
      </c>
      <c r="C62" s="18">
        <v>34</v>
      </c>
      <c r="D62" s="19">
        <v>2.2333333333333298</v>
      </c>
      <c r="E62" s="18" t="s">
        <v>1</v>
      </c>
      <c r="F62" s="20">
        <v>2.3423411068615601E-2</v>
      </c>
      <c r="G62" s="20">
        <v>8.60739804328646E-2</v>
      </c>
      <c r="H62" s="18" t="s">
        <v>203</v>
      </c>
      <c r="I62" s="18" t="s">
        <v>228</v>
      </c>
      <c r="J62" s="18" t="s">
        <v>229</v>
      </c>
      <c r="K62" s="21" t="s">
        <v>208</v>
      </c>
      <c r="L62" s="21" t="s">
        <v>208</v>
      </c>
      <c r="M62" s="21" t="s">
        <v>208</v>
      </c>
    </row>
    <row r="63" spans="1:13" x14ac:dyDescent="0.2">
      <c r="A63" s="18" t="s">
        <v>187</v>
      </c>
      <c r="B63" s="18">
        <v>43</v>
      </c>
      <c r="C63" s="18">
        <v>10</v>
      </c>
      <c r="D63" s="19">
        <v>2.0208333333333299</v>
      </c>
      <c r="E63" s="18" t="s">
        <v>10</v>
      </c>
      <c r="F63" s="20">
        <v>2.19160527565809E-2</v>
      </c>
      <c r="G63" s="20">
        <v>8.3554951134464706E-2</v>
      </c>
      <c r="H63" s="18" t="s">
        <v>203</v>
      </c>
      <c r="I63" s="18" t="s">
        <v>228</v>
      </c>
      <c r="J63" s="18" t="s">
        <v>229</v>
      </c>
      <c r="K63" s="18" t="s">
        <v>230</v>
      </c>
      <c r="L63" s="21" t="s">
        <v>208</v>
      </c>
      <c r="M63" s="21" t="s">
        <v>208</v>
      </c>
    </row>
    <row r="64" spans="1:13" x14ac:dyDescent="0.2">
      <c r="A64" s="18" t="s">
        <v>371</v>
      </c>
      <c r="B64" s="18">
        <v>34</v>
      </c>
      <c r="C64" s="18">
        <v>2</v>
      </c>
      <c r="D64" s="19">
        <v>1.99166666666667</v>
      </c>
      <c r="E64" s="18" t="s">
        <v>10</v>
      </c>
      <c r="F64" s="20">
        <v>1.2148265198194199E-3</v>
      </c>
      <c r="G64" s="20">
        <v>9.1486935443190892E-3</v>
      </c>
      <c r="H64" s="18" t="s">
        <v>203</v>
      </c>
      <c r="I64" s="18" t="s">
        <v>204</v>
      </c>
      <c r="J64" s="18" t="s">
        <v>205</v>
      </c>
      <c r="K64" s="18" t="s">
        <v>206</v>
      </c>
      <c r="L64" s="18" t="s">
        <v>207</v>
      </c>
      <c r="M64" s="21" t="s">
        <v>208</v>
      </c>
    </row>
    <row r="65" spans="1:13" x14ac:dyDescent="0.2">
      <c r="A65" s="18" t="s">
        <v>290</v>
      </c>
      <c r="B65" s="18">
        <v>56</v>
      </c>
      <c r="C65" s="18">
        <v>23</v>
      </c>
      <c r="D65" s="19">
        <v>1.9666666666666699</v>
      </c>
      <c r="E65" s="18" t="s">
        <v>1</v>
      </c>
      <c r="F65" s="20">
        <v>2.2091863807686702E-3</v>
      </c>
      <c r="G65" s="20">
        <v>1.38928215697824E-2</v>
      </c>
      <c r="H65" s="18" t="s">
        <v>210</v>
      </c>
      <c r="I65" s="18" t="s">
        <v>211</v>
      </c>
      <c r="J65" s="18" t="s">
        <v>212</v>
      </c>
      <c r="K65" s="18" t="s">
        <v>235</v>
      </c>
      <c r="L65" s="21" t="s">
        <v>208</v>
      </c>
      <c r="M65" s="21" t="s">
        <v>208</v>
      </c>
    </row>
    <row r="66" spans="1:13" x14ac:dyDescent="0.2">
      <c r="A66" s="18" t="s">
        <v>342</v>
      </c>
      <c r="B66" s="18">
        <v>35</v>
      </c>
      <c r="C66" s="18">
        <v>6</v>
      </c>
      <c r="D66" s="19">
        <v>1.7875000000000001</v>
      </c>
      <c r="E66" s="18" t="s">
        <v>10</v>
      </c>
      <c r="F66" s="20">
        <v>4.4024606046276201E-3</v>
      </c>
      <c r="G66" s="20">
        <v>2.4193702421827501E-2</v>
      </c>
      <c r="H66" s="18" t="s">
        <v>361</v>
      </c>
      <c r="I66" s="18" t="s">
        <v>362</v>
      </c>
      <c r="J66" s="18" t="s">
        <v>363</v>
      </c>
      <c r="K66" s="21" t="s">
        <v>208</v>
      </c>
      <c r="L66" s="21" t="s">
        <v>208</v>
      </c>
      <c r="M66" s="21" t="s">
        <v>208</v>
      </c>
    </row>
    <row r="67" spans="1:13" x14ac:dyDescent="0.2">
      <c r="A67" s="18" t="s">
        <v>314</v>
      </c>
      <c r="B67" s="18">
        <v>53</v>
      </c>
      <c r="C67" s="18">
        <v>25</v>
      </c>
      <c r="D67" s="19">
        <v>1.6458333333333299</v>
      </c>
      <c r="E67" s="18" t="s">
        <v>1</v>
      </c>
      <c r="F67" s="20">
        <v>4.6212987736992603E-3</v>
      </c>
      <c r="G67" s="20">
        <v>2.4946834088111099E-2</v>
      </c>
      <c r="H67" s="18" t="s">
        <v>210</v>
      </c>
      <c r="I67" s="18" t="s">
        <v>211</v>
      </c>
      <c r="J67" s="18" t="s">
        <v>212</v>
      </c>
      <c r="K67" s="18" t="s">
        <v>235</v>
      </c>
      <c r="L67" s="21" t="s">
        <v>208</v>
      </c>
      <c r="M67" s="21" t="s">
        <v>208</v>
      </c>
    </row>
    <row r="68" spans="1:13" x14ac:dyDescent="0.2">
      <c r="A68" s="18" t="s">
        <v>372</v>
      </c>
      <c r="B68" s="18">
        <v>65</v>
      </c>
      <c r="C68" s="18">
        <v>41</v>
      </c>
      <c r="D68" s="19">
        <v>1.3291666666666699</v>
      </c>
      <c r="E68" s="18" t="s">
        <v>1</v>
      </c>
      <c r="F68" s="20">
        <v>2.1313261054983699E-8</v>
      </c>
      <c r="G68" s="20">
        <v>2.6002178487080099E-6</v>
      </c>
      <c r="H68" s="18" t="s">
        <v>203</v>
      </c>
      <c r="I68" s="18" t="s">
        <v>228</v>
      </c>
      <c r="J68" s="18" t="s">
        <v>229</v>
      </c>
      <c r="K68" s="21" t="s">
        <v>208</v>
      </c>
      <c r="L68" s="21" t="s">
        <v>208</v>
      </c>
      <c r="M68" s="21" t="s">
        <v>208</v>
      </c>
    </row>
    <row r="69" spans="1:13" x14ac:dyDescent="0.2">
      <c r="A69" s="18" t="s">
        <v>373</v>
      </c>
      <c r="B69" s="18">
        <v>25</v>
      </c>
      <c r="C69" s="18">
        <v>4</v>
      </c>
      <c r="D69" s="19">
        <v>1.2958333333333301</v>
      </c>
      <c r="E69" s="18" t="s">
        <v>10</v>
      </c>
      <c r="F69" s="20">
        <v>4.5356502524792203E-3</v>
      </c>
      <c r="G69" s="20">
        <v>2.470309512511E-2</v>
      </c>
      <c r="H69" s="18" t="s">
        <v>203</v>
      </c>
      <c r="I69" s="18" t="s">
        <v>204</v>
      </c>
      <c r="J69" s="18" t="s">
        <v>205</v>
      </c>
      <c r="K69" s="18" t="s">
        <v>206</v>
      </c>
      <c r="L69" s="18" t="s">
        <v>207</v>
      </c>
      <c r="M69" s="21" t="s">
        <v>208</v>
      </c>
    </row>
    <row r="70" spans="1:13" x14ac:dyDescent="0.2">
      <c r="A70" s="18" t="s">
        <v>300</v>
      </c>
      <c r="B70" s="18">
        <v>45</v>
      </c>
      <c r="C70" s="18">
        <v>26</v>
      </c>
      <c r="D70" s="19">
        <v>1.0791666666666699</v>
      </c>
      <c r="E70" s="18" t="s">
        <v>1</v>
      </c>
      <c r="F70" s="20">
        <v>2.3129712633155001E-3</v>
      </c>
      <c r="G70" s="20">
        <v>1.42516411173985E-2</v>
      </c>
      <c r="H70" s="18" t="s">
        <v>210</v>
      </c>
      <c r="I70" s="18" t="s">
        <v>211</v>
      </c>
      <c r="J70" s="18" t="s">
        <v>212</v>
      </c>
      <c r="K70" s="18" t="s">
        <v>235</v>
      </c>
      <c r="L70" s="21" t="s">
        <v>208</v>
      </c>
      <c r="M70" s="21" t="s">
        <v>208</v>
      </c>
    </row>
    <row r="71" spans="1:13" x14ac:dyDescent="0.2">
      <c r="A71" s="18" t="s">
        <v>374</v>
      </c>
      <c r="B71" s="18">
        <v>44</v>
      </c>
      <c r="C71" s="18">
        <v>26</v>
      </c>
      <c r="D71" s="19">
        <v>1.0166666666666699</v>
      </c>
      <c r="E71" s="18" t="s">
        <v>1</v>
      </c>
      <c r="F71" s="20">
        <v>2.2471519737100699E-2</v>
      </c>
      <c r="G71" s="20">
        <v>8.4614981726119906E-2</v>
      </c>
      <c r="H71" s="18" t="s">
        <v>203</v>
      </c>
      <c r="I71" s="18" t="s">
        <v>204</v>
      </c>
      <c r="J71" s="18" t="s">
        <v>375</v>
      </c>
      <c r="K71" s="18" t="s">
        <v>376</v>
      </c>
      <c r="L71" s="18" t="s">
        <v>377</v>
      </c>
      <c r="M71" s="18" t="s">
        <v>378</v>
      </c>
    </row>
    <row r="72" spans="1:13" x14ac:dyDescent="0.2">
      <c r="A72" s="18" t="s">
        <v>308</v>
      </c>
      <c r="B72" s="18">
        <v>18</v>
      </c>
      <c r="C72" s="18">
        <v>3</v>
      </c>
      <c r="D72" s="19">
        <v>0.92500000000000004</v>
      </c>
      <c r="E72" s="18" t="s">
        <v>1</v>
      </c>
      <c r="F72" s="20">
        <v>8.7098685963553305E-3</v>
      </c>
      <c r="G72" s="20">
        <v>4.1052679051015999E-2</v>
      </c>
      <c r="H72" s="18" t="s">
        <v>203</v>
      </c>
      <c r="I72" s="18" t="s">
        <v>204</v>
      </c>
      <c r="J72" s="18" t="s">
        <v>205</v>
      </c>
      <c r="K72" s="18" t="s">
        <v>206</v>
      </c>
      <c r="L72" s="18" t="s">
        <v>207</v>
      </c>
      <c r="M72" s="21" t="s">
        <v>208</v>
      </c>
    </row>
    <row r="73" spans="1:13" x14ac:dyDescent="0.2">
      <c r="A73" s="18" t="s">
        <v>379</v>
      </c>
      <c r="B73" s="18">
        <v>18</v>
      </c>
      <c r="C73" s="18">
        <v>5</v>
      </c>
      <c r="D73" s="19">
        <v>0.79166666666666696</v>
      </c>
      <c r="E73" s="18" t="s">
        <v>1</v>
      </c>
      <c r="F73" s="20">
        <v>5.5866899553818497E-3</v>
      </c>
      <c r="G73" s="20">
        <v>2.9127186946862602E-2</v>
      </c>
      <c r="H73" s="18" t="s">
        <v>203</v>
      </c>
      <c r="I73" s="18" t="s">
        <v>204</v>
      </c>
      <c r="J73" s="18" t="s">
        <v>205</v>
      </c>
      <c r="K73" s="18" t="s">
        <v>359</v>
      </c>
      <c r="L73" s="18" t="s">
        <v>380</v>
      </c>
      <c r="M73" s="21" t="s">
        <v>208</v>
      </c>
    </row>
    <row r="74" spans="1:13" x14ac:dyDescent="0.2">
      <c r="A74" s="14" t="s">
        <v>4</v>
      </c>
      <c r="B74" s="14">
        <v>6919</v>
      </c>
      <c r="C74" s="14">
        <v>22706</v>
      </c>
      <c r="D74" s="15">
        <v>-1081.2958333333299</v>
      </c>
      <c r="E74" s="14" t="s">
        <v>10</v>
      </c>
      <c r="F74" s="16">
        <v>6.4148943163666798E-7</v>
      </c>
      <c r="G74" s="16">
        <v>2.60872368865578E-5</v>
      </c>
      <c r="H74" s="14" t="s">
        <v>210</v>
      </c>
      <c r="I74" s="14" t="s">
        <v>211</v>
      </c>
      <c r="J74" s="14" t="s">
        <v>212</v>
      </c>
      <c r="K74" s="14" t="s">
        <v>235</v>
      </c>
      <c r="L74" s="17" t="s">
        <v>208</v>
      </c>
      <c r="M74" s="17" t="s">
        <v>208</v>
      </c>
    </row>
    <row r="75" spans="1:13" x14ac:dyDescent="0.2">
      <c r="A75" s="14" t="s">
        <v>5</v>
      </c>
      <c r="B75" s="14">
        <v>915</v>
      </c>
      <c r="C75" s="14">
        <v>12295</v>
      </c>
      <c r="D75" s="15">
        <v>-762.47916666666697</v>
      </c>
      <c r="E75" s="14" t="s">
        <v>1</v>
      </c>
      <c r="F75" s="16">
        <v>4.7849902199937002E-8</v>
      </c>
      <c r="G75" s="16">
        <v>4.1697771917088E-6</v>
      </c>
      <c r="H75" s="14" t="s">
        <v>210</v>
      </c>
      <c r="I75" s="14" t="s">
        <v>211</v>
      </c>
      <c r="J75" s="14" t="s">
        <v>212</v>
      </c>
      <c r="K75" s="14" t="s">
        <v>235</v>
      </c>
      <c r="L75" s="17" t="s">
        <v>208</v>
      </c>
      <c r="M75" s="17" t="s">
        <v>208</v>
      </c>
    </row>
    <row r="76" spans="1:13" x14ac:dyDescent="0.2">
      <c r="A76" s="14" t="s">
        <v>508</v>
      </c>
      <c r="B76" s="14">
        <v>12914</v>
      </c>
      <c r="C76" s="14">
        <v>22141</v>
      </c>
      <c r="D76" s="15">
        <v>-668.94166666666695</v>
      </c>
      <c r="E76" s="14" t="s">
        <v>10</v>
      </c>
      <c r="F76" s="16">
        <v>3.7056050035834702E-3</v>
      </c>
      <c r="G76" s="16">
        <v>2.0737789469595602E-2</v>
      </c>
      <c r="H76" s="14" t="s">
        <v>210</v>
      </c>
      <c r="I76" s="14" t="s">
        <v>211</v>
      </c>
      <c r="J76" s="14" t="s">
        <v>212</v>
      </c>
      <c r="K76" s="14" t="s">
        <v>235</v>
      </c>
      <c r="L76" s="17" t="s">
        <v>208</v>
      </c>
      <c r="M76" s="17" t="s">
        <v>208</v>
      </c>
    </row>
    <row r="77" spans="1:13" x14ac:dyDescent="0.2">
      <c r="A77" s="14" t="s">
        <v>7</v>
      </c>
      <c r="B77" s="14">
        <v>4634</v>
      </c>
      <c r="C77" s="14">
        <v>11379</v>
      </c>
      <c r="D77" s="15">
        <v>-468.97500000000002</v>
      </c>
      <c r="E77" s="14" t="s">
        <v>10</v>
      </c>
      <c r="F77" s="16">
        <v>7.0907996198742E-4</v>
      </c>
      <c r="G77" s="16">
        <v>6.5878651361730399E-3</v>
      </c>
      <c r="H77" s="14" t="s">
        <v>210</v>
      </c>
      <c r="I77" s="14" t="s">
        <v>211</v>
      </c>
      <c r="J77" s="14" t="s">
        <v>212</v>
      </c>
      <c r="K77" s="14" t="s">
        <v>235</v>
      </c>
      <c r="L77" s="17" t="s">
        <v>208</v>
      </c>
      <c r="M77" s="17" t="s">
        <v>208</v>
      </c>
    </row>
    <row r="78" spans="1:13" x14ac:dyDescent="0.2">
      <c r="A78" s="14" t="s">
        <v>12</v>
      </c>
      <c r="B78" s="14">
        <v>2034</v>
      </c>
      <c r="C78" s="14">
        <v>5619</v>
      </c>
      <c r="D78" s="15">
        <v>-247.47499999999999</v>
      </c>
      <c r="E78" s="14" t="s">
        <v>1</v>
      </c>
      <c r="F78" s="16">
        <v>1.29617875180169E-3</v>
      </c>
      <c r="G78" s="16">
        <v>9.6423053487686705E-3</v>
      </c>
      <c r="H78" s="14" t="s">
        <v>210</v>
      </c>
      <c r="I78" s="14" t="s">
        <v>211</v>
      </c>
      <c r="J78" s="14" t="s">
        <v>212</v>
      </c>
      <c r="K78" s="14" t="s">
        <v>235</v>
      </c>
      <c r="L78" s="17" t="s">
        <v>208</v>
      </c>
      <c r="M78" s="17" t="s">
        <v>208</v>
      </c>
    </row>
    <row r="79" spans="1:13" x14ac:dyDescent="0.2">
      <c r="A79" s="14" t="s">
        <v>434</v>
      </c>
      <c r="B79" s="14">
        <v>3687</v>
      </c>
      <c r="C79" s="14">
        <v>6987</v>
      </c>
      <c r="D79" s="15">
        <v>-235.36250000000001</v>
      </c>
      <c r="E79" s="14" t="s">
        <v>10</v>
      </c>
      <c r="F79" s="16">
        <v>2.4299762632134101E-2</v>
      </c>
      <c r="G79" s="16">
        <v>8.7709202400010594E-2</v>
      </c>
      <c r="H79" s="14" t="s">
        <v>216</v>
      </c>
      <c r="I79" s="14" t="s">
        <v>231</v>
      </c>
      <c r="J79" s="14" t="s">
        <v>232</v>
      </c>
      <c r="K79" s="14" t="s">
        <v>233</v>
      </c>
      <c r="L79" s="17" t="s">
        <v>208</v>
      </c>
      <c r="M79" s="17" t="s">
        <v>208</v>
      </c>
    </row>
    <row r="80" spans="1:13" x14ac:dyDescent="0.2">
      <c r="A80" s="14" t="s">
        <v>438</v>
      </c>
      <c r="B80" s="14">
        <v>156</v>
      </c>
      <c r="C80" s="14">
        <v>3157</v>
      </c>
      <c r="D80" s="15">
        <v>-200.71666666666701</v>
      </c>
      <c r="E80" s="14" t="s">
        <v>10</v>
      </c>
      <c r="F80" s="16">
        <v>7.5924388161756698E-4</v>
      </c>
      <c r="G80" s="16">
        <v>6.8108642321575898E-3</v>
      </c>
      <c r="H80" s="14" t="s">
        <v>203</v>
      </c>
      <c r="I80" s="14" t="s">
        <v>228</v>
      </c>
      <c r="J80" s="14" t="s">
        <v>229</v>
      </c>
      <c r="K80" s="17" t="s">
        <v>208</v>
      </c>
      <c r="L80" s="17" t="s">
        <v>208</v>
      </c>
      <c r="M80" s="17" t="s">
        <v>208</v>
      </c>
    </row>
    <row r="81" spans="1:13" x14ac:dyDescent="0.2">
      <c r="A81" s="14" t="s">
        <v>509</v>
      </c>
      <c r="B81" s="14">
        <v>123</v>
      </c>
      <c r="C81" s="14">
        <v>2829</v>
      </c>
      <c r="D81" s="15">
        <v>-180.91249999999999</v>
      </c>
      <c r="E81" s="14" t="s">
        <v>10</v>
      </c>
      <c r="F81" s="16">
        <v>8.5926188316447495E-5</v>
      </c>
      <c r="G81" s="16">
        <v>1.34397371469315E-3</v>
      </c>
      <c r="H81" s="14" t="s">
        <v>210</v>
      </c>
      <c r="I81" s="14" t="s">
        <v>211</v>
      </c>
      <c r="J81" s="14" t="s">
        <v>212</v>
      </c>
      <c r="K81" s="14" t="s">
        <v>235</v>
      </c>
      <c r="L81" s="17" t="s">
        <v>208</v>
      </c>
      <c r="M81" s="17" t="s">
        <v>208</v>
      </c>
    </row>
    <row r="82" spans="1:13" x14ac:dyDescent="0.2">
      <c r="A82" s="14" t="s">
        <v>467</v>
      </c>
      <c r="B82" s="14">
        <v>1407</v>
      </c>
      <c r="C82" s="14">
        <v>3763</v>
      </c>
      <c r="D82" s="15">
        <v>-162.92916666666699</v>
      </c>
      <c r="E82" s="14" t="s">
        <v>1</v>
      </c>
      <c r="F82" s="16">
        <v>2.7306930020473398E-4</v>
      </c>
      <c r="G82" s="16">
        <v>3.3314454624977499E-3</v>
      </c>
      <c r="H82" s="14" t="s">
        <v>210</v>
      </c>
      <c r="I82" s="14" t="s">
        <v>211</v>
      </c>
      <c r="J82" s="14" t="s">
        <v>212</v>
      </c>
      <c r="K82" s="14" t="s">
        <v>235</v>
      </c>
      <c r="L82" s="17" t="s">
        <v>208</v>
      </c>
      <c r="M82" s="17" t="s">
        <v>208</v>
      </c>
    </row>
    <row r="83" spans="1:13" x14ac:dyDescent="0.2">
      <c r="A83" s="14" t="s">
        <v>34</v>
      </c>
      <c r="B83" s="14">
        <v>152</v>
      </c>
      <c r="C83" s="14">
        <v>2332</v>
      </c>
      <c r="D83" s="15">
        <v>-145.96666666666701</v>
      </c>
      <c r="E83" s="14" t="s">
        <v>10</v>
      </c>
      <c r="F83" s="16">
        <v>5.8333847651807501E-7</v>
      </c>
      <c r="G83" s="16">
        <v>2.54168907625733E-5</v>
      </c>
      <c r="H83" s="14" t="s">
        <v>203</v>
      </c>
      <c r="I83" s="14" t="s">
        <v>228</v>
      </c>
      <c r="J83" s="14" t="s">
        <v>229</v>
      </c>
      <c r="K83" s="17" t="s">
        <v>208</v>
      </c>
      <c r="L83" s="17" t="s">
        <v>208</v>
      </c>
      <c r="M83" s="17" t="s">
        <v>208</v>
      </c>
    </row>
    <row r="84" spans="1:13" x14ac:dyDescent="0.2">
      <c r="A84" s="14" t="s">
        <v>510</v>
      </c>
      <c r="B84" s="14">
        <v>370</v>
      </c>
      <c r="C84" s="14">
        <v>2346</v>
      </c>
      <c r="D84" s="15">
        <v>-133.27500000000001</v>
      </c>
      <c r="E84" s="14" t="s">
        <v>1</v>
      </c>
      <c r="F84" s="16">
        <v>2.5122090875301602E-2</v>
      </c>
      <c r="G84" s="16">
        <v>8.9616815403122704E-2</v>
      </c>
      <c r="H84" s="14" t="s">
        <v>210</v>
      </c>
      <c r="I84" s="14" t="s">
        <v>211</v>
      </c>
      <c r="J84" s="14" t="s">
        <v>212</v>
      </c>
      <c r="K84" s="14" t="s">
        <v>511</v>
      </c>
      <c r="L84" s="14" t="s">
        <v>512</v>
      </c>
      <c r="M84" s="17" t="s">
        <v>208</v>
      </c>
    </row>
    <row r="85" spans="1:13" x14ac:dyDescent="0.2">
      <c r="A85" s="14" t="s">
        <v>513</v>
      </c>
      <c r="B85" s="14">
        <v>2367</v>
      </c>
      <c r="C85" s="14">
        <v>4191</v>
      </c>
      <c r="D85" s="15">
        <v>-131.46250000000001</v>
      </c>
      <c r="E85" s="14" t="s">
        <v>10</v>
      </c>
      <c r="F85" s="16">
        <v>4.31719355163459E-3</v>
      </c>
      <c r="G85" s="16">
        <v>2.39408006045191E-2</v>
      </c>
      <c r="H85" s="14" t="s">
        <v>210</v>
      </c>
      <c r="I85" s="14" t="s">
        <v>211</v>
      </c>
      <c r="J85" s="14" t="s">
        <v>212</v>
      </c>
      <c r="K85" s="14" t="s">
        <v>235</v>
      </c>
      <c r="L85" s="17" t="s">
        <v>208</v>
      </c>
      <c r="M85" s="17" t="s">
        <v>208</v>
      </c>
    </row>
    <row r="86" spans="1:13" x14ac:dyDescent="0.2">
      <c r="A86" s="14" t="s">
        <v>18</v>
      </c>
      <c r="B86" s="14">
        <v>911</v>
      </c>
      <c r="C86" s="14">
        <v>2380</v>
      </c>
      <c r="D86" s="15">
        <v>-101.729166666667</v>
      </c>
      <c r="E86" s="14" t="s">
        <v>1</v>
      </c>
      <c r="F86" s="16">
        <v>6.0346044041446598E-5</v>
      </c>
      <c r="G86" s="16">
        <v>1.10586224182273E-3</v>
      </c>
      <c r="H86" s="14" t="s">
        <v>210</v>
      </c>
      <c r="I86" s="14" t="s">
        <v>211</v>
      </c>
      <c r="J86" s="14" t="s">
        <v>212</v>
      </c>
      <c r="K86" s="14" t="s">
        <v>235</v>
      </c>
      <c r="L86" s="17" t="s">
        <v>208</v>
      </c>
      <c r="M86" s="17" t="s">
        <v>208</v>
      </c>
    </row>
    <row r="87" spans="1:13" x14ac:dyDescent="0.2">
      <c r="A87" s="14" t="s">
        <v>468</v>
      </c>
      <c r="B87" s="14">
        <v>70</v>
      </c>
      <c r="C87" s="14">
        <v>1384</v>
      </c>
      <c r="D87" s="15">
        <v>-87.891666666666694</v>
      </c>
      <c r="E87" s="14" t="s">
        <v>1</v>
      </c>
      <c r="F87" s="16">
        <v>2.1584118049528499E-7</v>
      </c>
      <c r="G87" s="16">
        <v>1.18246032390862E-5</v>
      </c>
      <c r="H87" s="14" t="s">
        <v>203</v>
      </c>
      <c r="I87" s="14" t="s">
        <v>228</v>
      </c>
      <c r="J87" s="14" t="s">
        <v>229</v>
      </c>
      <c r="K87" s="17" t="s">
        <v>208</v>
      </c>
      <c r="L87" s="17" t="s">
        <v>208</v>
      </c>
      <c r="M87" s="17" t="s">
        <v>208</v>
      </c>
    </row>
    <row r="88" spans="1:13" x14ac:dyDescent="0.2">
      <c r="A88" s="14" t="s">
        <v>24</v>
      </c>
      <c r="B88" s="14">
        <v>1065</v>
      </c>
      <c r="C88" s="14">
        <v>2313</v>
      </c>
      <c r="D88" s="15">
        <v>-87.637500000000003</v>
      </c>
      <c r="E88" s="14" t="s">
        <v>10</v>
      </c>
      <c r="F88" s="16">
        <v>1.61039543331917E-4</v>
      </c>
      <c r="G88" s="16">
        <v>2.1829804762771E-3</v>
      </c>
      <c r="H88" s="14" t="s">
        <v>210</v>
      </c>
      <c r="I88" s="14" t="s">
        <v>211</v>
      </c>
      <c r="J88" s="14" t="s">
        <v>212</v>
      </c>
      <c r="K88" s="14" t="s">
        <v>235</v>
      </c>
      <c r="L88" s="17" t="s">
        <v>208</v>
      </c>
      <c r="M88" s="17" t="s">
        <v>208</v>
      </c>
    </row>
    <row r="89" spans="1:13" x14ac:dyDescent="0.2">
      <c r="A89" s="14" t="s">
        <v>17</v>
      </c>
      <c r="B89" s="14">
        <v>1298</v>
      </c>
      <c r="C89" s="14">
        <v>2440</v>
      </c>
      <c r="D89" s="15">
        <v>-81.5416666666667</v>
      </c>
      <c r="E89" s="14" t="s">
        <v>10</v>
      </c>
      <c r="F89" s="16">
        <v>3.2253872013560499E-4</v>
      </c>
      <c r="G89" s="16">
        <v>3.7836272938984398E-3</v>
      </c>
      <c r="H89" s="14" t="s">
        <v>210</v>
      </c>
      <c r="I89" s="14" t="s">
        <v>211</v>
      </c>
      <c r="J89" s="14" t="s">
        <v>212</v>
      </c>
      <c r="K89" s="14" t="s">
        <v>235</v>
      </c>
      <c r="L89" s="17" t="s">
        <v>208</v>
      </c>
      <c r="M89" s="17" t="s">
        <v>208</v>
      </c>
    </row>
    <row r="90" spans="1:13" x14ac:dyDescent="0.2">
      <c r="A90" s="14" t="s">
        <v>514</v>
      </c>
      <c r="B90" s="14">
        <v>164</v>
      </c>
      <c r="C90" s="14">
        <v>983</v>
      </c>
      <c r="D90" s="15">
        <v>-55.283333333333303</v>
      </c>
      <c r="E90" s="14" t="s">
        <v>10</v>
      </c>
      <c r="F90" s="16">
        <v>2.0896759586310201E-3</v>
      </c>
      <c r="G90" s="16">
        <v>1.3417919313314999E-2</v>
      </c>
      <c r="H90" s="14" t="s">
        <v>203</v>
      </c>
      <c r="I90" s="14" t="s">
        <v>228</v>
      </c>
      <c r="J90" s="14" t="s">
        <v>229</v>
      </c>
      <c r="K90" s="17" t="s">
        <v>208</v>
      </c>
      <c r="L90" s="17" t="s">
        <v>208</v>
      </c>
      <c r="M90" s="17" t="s">
        <v>208</v>
      </c>
    </row>
    <row r="91" spans="1:13" x14ac:dyDescent="0.2">
      <c r="A91" s="14" t="s">
        <v>26</v>
      </c>
      <c r="B91" s="14">
        <v>624</v>
      </c>
      <c r="C91" s="14">
        <v>1393</v>
      </c>
      <c r="D91" s="15">
        <v>-53.866666666666703</v>
      </c>
      <c r="E91" s="14" t="s">
        <v>1</v>
      </c>
      <c r="F91" s="16">
        <v>1.4113493817784299E-3</v>
      </c>
      <c r="G91" s="16">
        <v>1.0128507328057E-2</v>
      </c>
      <c r="H91" s="14" t="s">
        <v>203</v>
      </c>
      <c r="I91" s="14" t="s">
        <v>228</v>
      </c>
      <c r="J91" s="14" t="s">
        <v>229</v>
      </c>
      <c r="K91" s="14" t="s">
        <v>236</v>
      </c>
      <c r="L91" s="14" t="s">
        <v>237</v>
      </c>
      <c r="M91" s="17" t="s">
        <v>208</v>
      </c>
    </row>
    <row r="92" spans="1:13" x14ac:dyDescent="0.2">
      <c r="A92" s="14" t="s">
        <v>20</v>
      </c>
      <c r="B92" s="14">
        <v>273</v>
      </c>
      <c r="C92" s="14">
        <v>1027</v>
      </c>
      <c r="D92" s="15">
        <v>-51.404166666666697</v>
      </c>
      <c r="E92" s="14" t="s">
        <v>1</v>
      </c>
      <c r="F92" s="16">
        <v>1.3817070869004701E-4</v>
      </c>
      <c r="G92" s="16">
        <v>1.9600961000216001E-3</v>
      </c>
      <c r="H92" s="14" t="s">
        <v>203</v>
      </c>
      <c r="I92" s="14" t="s">
        <v>228</v>
      </c>
      <c r="J92" s="14" t="s">
        <v>229</v>
      </c>
      <c r="K92" s="17" t="s">
        <v>208</v>
      </c>
      <c r="L92" s="17" t="s">
        <v>208</v>
      </c>
      <c r="M92" s="17" t="s">
        <v>208</v>
      </c>
    </row>
    <row r="93" spans="1:13" x14ac:dyDescent="0.2">
      <c r="A93" s="14" t="s">
        <v>515</v>
      </c>
      <c r="B93" s="14">
        <v>310</v>
      </c>
      <c r="C93" s="14">
        <v>1030</v>
      </c>
      <c r="D93" s="15">
        <v>-49.2916666666667</v>
      </c>
      <c r="E93" s="14" t="s">
        <v>1</v>
      </c>
      <c r="F93" s="16">
        <v>3.7966802700135102E-4</v>
      </c>
      <c r="G93" s="16">
        <v>3.99306028397973E-3</v>
      </c>
      <c r="H93" s="14" t="s">
        <v>210</v>
      </c>
      <c r="I93" s="14" t="s">
        <v>211</v>
      </c>
      <c r="J93" s="14" t="s">
        <v>212</v>
      </c>
      <c r="K93" s="14" t="s">
        <v>235</v>
      </c>
      <c r="L93" s="17" t="s">
        <v>208</v>
      </c>
      <c r="M93" s="17" t="s">
        <v>208</v>
      </c>
    </row>
    <row r="94" spans="1:13" x14ac:dyDescent="0.2">
      <c r="A94" s="14" t="s">
        <v>36</v>
      </c>
      <c r="B94" s="14">
        <v>195</v>
      </c>
      <c r="C94" s="14">
        <v>767</v>
      </c>
      <c r="D94" s="15">
        <v>-38.945833333333297</v>
      </c>
      <c r="E94" s="14" t="s">
        <v>1</v>
      </c>
      <c r="F94" s="16">
        <v>8.8479959667047195E-4</v>
      </c>
      <c r="G94" s="16">
        <v>7.2936182968782199E-3</v>
      </c>
      <c r="H94" s="14" t="s">
        <v>210</v>
      </c>
      <c r="I94" s="14" t="s">
        <v>211</v>
      </c>
      <c r="J94" s="14" t="s">
        <v>212</v>
      </c>
      <c r="K94" s="14" t="s">
        <v>235</v>
      </c>
      <c r="L94" s="17" t="s">
        <v>208</v>
      </c>
      <c r="M94" s="17" t="s">
        <v>208</v>
      </c>
    </row>
    <row r="95" spans="1:13" x14ac:dyDescent="0.2">
      <c r="A95" s="14" t="s">
        <v>516</v>
      </c>
      <c r="B95" s="14">
        <v>208</v>
      </c>
      <c r="C95" s="14">
        <v>778</v>
      </c>
      <c r="D95" s="15">
        <v>-38.866666666666703</v>
      </c>
      <c r="E95" s="14" t="s">
        <v>10</v>
      </c>
      <c r="F95" s="16">
        <v>1.6865615777996799E-3</v>
      </c>
      <c r="G95" s="16">
        <v>1.14311395828645E-2</v>
      </c>
      <c r="H95" s="14" t="s">
        <v>203</v>
      </c>
      <c r="I95" s="14" t="s">
        <v>228</v>
      </c>
      <c r="J95" s="14" t="s">
        <v>229</v>
      </c>
      <c r="K95" s="17" t="s">
        <v>208</v>
      </c>
      <c r="L95" s="17" t="s">
        <v>208</v>
      </c>
      <c r="M95" s="17" t="s">
        <v>208</v>
      </c>
    </row>
    <row r="96" spans="1:13" x14ac:dyDescent="0.2">
      <c r="A96" s="14" t="s">
        <v>517</v>
      </c>
      <c r="B96" s="14">
        <v>216</v>
      </c>
      <c r="C96" s="14">
        <v>768</v>
      </c>
      <c r="D96" s="15">
        <v>-37.700000000000003</v>
      </c>
      <c r="E96" s="14" t="s">
        <v>10</v>
      </c>
      <c r="F96" s="16">
        <v>1.8778058909983599E-2</v>
      </c>
      <c r="G96" s="16">
        <v>7.3900747968322494E-2</v>
      </c>
      <c r="H96" s="14" t="s">
        <v>210</v>
      </c>
      <c r="I96" s="14" t="s">
        <v>211</v>
      </c>
      <c r="J96" s="14" t="s">
        <v>212</v>
      </c>
      <c r="K96" s="14" t="s">
        <v>235</v>
      </c>
      <c r="L96" s="17" t="s">
        <v>208</v>
      </c>
      <c r="M96" s="17" t="s">
        <v>208</v>
      </c>
    </row>
    <row r="97" spans="1:13" x14ac:dyDescent="0.2">
      <c r="A97" s="14" t="s">
        <v>518</v>
      </c>
      <c r="B97" s="14">
        <v>333</v>
      </c>
      <c r="C97" s="14">
        <v>868</v>
      </c>
      <c r="D97" s="15">
        <v>-37.054166666666703</v>
      </c>
      <c r="E97" s="14" t="s">
        <v>10</v>
      </c>
      <c r="F97" s="16">
        <v>7.8131177991842705E-3</v>
      </c>
      <c r="G97" s="16">
        <v>3.78254115674794E-2</v>
      </c>
      <c r="H97" s="14" t="s">
        <v>203</v>
      </c>
      <c r="I97" s="14" t="s">
        <v>228</v>
      </c>
      <c r="J97" s="14" t="s">
        <v>229</v>
      </c>
      <c r="K97" s="14" t="s">
        <v>230</v>
      </c>
      <c r="L97" s="17" t="s">
        <v>208</v>
      </c>
      <c r="M97" s="17" t="s">
        <v>208</v>
      </c>
    </row>
    <row r="98" spans="1:13" x14ac:dyDescent="0.2">
      <c r="A98" s="14" t="s">
        <v>64</v>
      </c>
      <c r="B98" s="14">
        <v>143</v>
      </c>
      <c r="C98" s="14">
        <v>642</v>
      </c>
      <c r="D98" s="15">
        <v>-33.862499999999997</v>
      </c>
      <c r="E98" s="14" t="s">
        <v>10</v>
      </c>
      <c r="F98" s="16">
        <v>4.4645722424909801E-5</v>
      </c>
      <c r="G98" s="16">
        <v>9.7263895282839199E-4</v>
      </c>
      <c r="H98" s="14" t="s">
        <v>210</v>
      </c>
      <c r="I98" s="14" t="s">
        <v>211</v>
      </c>
      <c r="J98" s="14" t="s">
        <v>212</v>
      </c>
      <c r="K98" s="14" t="s">
        <v>235</v>
      </c>
      <c r="L98" s="17" t="s">
        <v>208</v>
      </c>
      <c r="M98" s="17" t="s">
        <v>208</v>
      </c>
    </row>
    <row r="99" spans="1:13" x14ac:dyDescent="0.2">
      <c r="A99" s="14" t="s">
        <v>519</v>
      </c>
      <c r="B99" s="14">
        <v>602</v>
      </c>
      <c r="C99" s="14">
        <v>1033</v>
      </c>
      <c r="D99" s="15">
        <v>-31.241666666666699</v>
      </c>
      <c r="E99" s="14" t="s">
        <v>1</v>
      </c>
      <c r="F99" s="16">
        <v>1.2569469259565799E-2</v>
      </c>
      <c r="G99" s="16">
        <v>5.28064057765784E-2</v>
      </c>
      <c r="H99" s="14" t="s">
        <v>210</v>
      </c>
      <c r="I99" s="14" t="s">
        <v>211</v>
      </c>
      <c r="J99" s="14" t="s">
        <v>212</v>
      </c>
      <c r="K99" s="14" t="s">
        <v>271</v>
      </c>
      <c r="L99" s="14" t="s">
        <v>272</v>
      </c>
      <c r="M99" s="17" t="s">
        <v>208</v>
      </c>
    </row>
    <row r="100" spans="1:13" x14ac:dyDescent="0.2">
      <c r="A100" s="14" t="s">
        <v>30</v>
      </c>
      <c r="B100" s="14">
        <v>209</v>
      </c>
      <c r="C100" s="14">
        <v>634</v>
      </c>
      <c r="D100" s="15">
        <v>-29.204166666666701</v>
      </c>
      <c r="E100" s="14" t="s">
        <v>10</v>
      </c>
      <c r="F100" s="16">
        <v>2.4528279046629898E-3</v>
      </c>
      <c r="G100" s="16">
        <v>1.45383047968102E-2</v>
      </c>
      <c r="H100" s="14" t="s">
        <v>210</v>
      </c>
      <c r="I100" s="14" t="s">
        <v>211</v>
      </c>
      <c r="J100" s="14" t="s">
        <v>212</v>
      </c>
      <c r="K100" s="14" t="s">
        <v>235</v>
      </c>
      <c r="L100" s="17" t="s">
        <v>208</v>
      </c>
      <c r="M100" s="17" t="s">
        <v>208</v>
      </c>
    </row>
    <row r="101" spans="1:13" x14ac:dyDescent="0.2">
      <c r="A101" s="14" t="s">
        <v>42</v>
      </c>
      <c r="B101" s="14">
        <v>121</v>
      </c>
      <c r="C101" s="14">
        <v>492</v>
      </c>
      <c r="D101" s="15">
        <v>-25.237500000000001</v>
      </c>
      <c r="E101" s="14" t="s">
        <v>10</v>
      </c>
      <c r="F101" s="16">
        <v>8.7937588772407801E-4</v>
      </c>
      <c r="G101" s="16">
        <v>7.2936182968782199E-3</v>
      </c>
      <c r="H101" s="14" t="s">
        <v>210</v>
      </c>
      <c r="I101" s="14" t="s">
        <v>211</v>
      </c>
      <c r="J101" s="14" t="s">
        <v>212</v>
      </c>
      <c r="K101" s="14" t="s">
        <v>235</v>
      </c>
      <c r="L101" s="17" t="s">
        <v>208</v>
      </c>
      <c r="M101" s="17" t="s">
        <v>208</v>
      </c>
    </row>
    <row r="102" spans="1:13" x14ac:dyDescent="0.2">
      <c r="A102" s="14" t="s">
        <v>49</v>
      </c>
      <c r="B102" s="14">
        <v>80</v>
      </c>
      <c r="C102" s="14">
        <v>449</v>
      </c>
      <c r="D102" s="15">
        <v>-24.933333333333302</v>
      </c>
      <c r="E102" s="14" t="s">
        <v>1</v>
      </c>
      <c r="F102" s="16">
        <v>1.60382453306938E-5</v>
      </c>
      <c r="G102" s="16">
        <v>4.4469680235105502E-4</v>
      </c>
      <c r="H102" s="14" t="s">
        <v>210</v>
      </c>
      <c r="I102" s="14" t="s">
        <v>211</v>
      </c>
      <c r="J102" s="14" t="s">
        <v>212</v>
      </c>
      <c r="K102" s="14" t="s">
        <v>235</v>
      </c>
      <c r="L102" s="17" t="s">
        <v>208</v>
      </c>
      <c r="M102" s="17" t="s">
        <v>208</v>
      </c>
    </row>
    <row r="103" spans="1:13" x14ac:dyDescent="0.2">
      <c r="A103" s="14" t="s">
        <v>520</v>
      </c>
      <c r="B103" s="14">
        <v>149</v>
      </c>
      <c r="C103" s="14">
        <v>509</v>
      </c>
      <c r="D103" s="15">
        <v>-24.620833333333302</v>
      </c>
      <c r="E103" s="14" t="s">
        <v>1</v>
      </c>
      <c r="F103" s="16">
        <v>6.9765942370630697E-9</v>
      </c>
      <c r="G103" s="16">
        <v>1.41857416153616E-6</v>
      </c>
      <c r="H103" s="14" t="s">
        <v>210</v>
      </c>
      <c r="I103" s="14" t="s">
        <v>211</v>
      </c>
      <c r="J103" s="14" t="s">
        <v>212</v>
      </c>
      <c r="K103" s="14" t="s">
        <v>235</v>
      </c>
      <c r="L103" s="17" t="s">
        <v>208</v>
      </c>
      <c r="M103" s="17" t="s">
        <v>208</v>
      </c>
    </row>
    <row r="104" spans="1:13" x14ac:dyDescent="0.2">
      <c r="A104" s="14" t="s">
        <v>521</v>
      </c>
      <c r="B104" s="14">
        <v>184</v>
      </c>
      <c r="C104" s="14">
        <v>541</v>
      </c>
      <c r="D104" s="15">
        <v>-24.566666666666698</v>
      </c>
      <c r="E104" s="14" t="s">
        <v>1</v>
      </c>
      <c r="F104" s="16">
        <v>1.3842054506621701E-2</v>
      </c>
      <c r="G104" s="16">
        <v>5.7439818020675097E-2</v>
      </c>
      <c r="H104" s="14" t="s">
        <v>210</v>
      </c>
      <c r="I104" s="14" t="s">
        <v>211</v>
      </c>
      <c r="J104" s="14" t="s">
        <v>212</v>
      </c>
      <c r="K104" s="17" t="s">
        <v>208</v>
      </c>
      <c r="L104" s="17" t="s">
        <v>208</v>
      </c>
      <c r="M104" s="17" t="s">
        <v>208</v>
      </c>
    </row>
    <row r="105" spans="1:13" x14ac:dyDescent="0.2">
      <c r="A105" s="14" t="s">
        <v>38</v>
      </c>
      <c r="B105" s="14">
        <v>229</v>
      </c>
      <c r="C105" s="14">
        <v>568</v>
      </c>
      <c r="D105" s="15">
        <v>-23.554166666666699</v>
      </c>
      <c r="E105" s="14" t="s">
        <v>10</v>
      </c>
      <c r="F105" s="16">
        <v>2.8038997883585502E-3</v>
      </c>
      <c r="G105" s="16">
        <v>1.6289322579987799E-2</v>
      </c>
      <c r="H105" s="14" t="s">
        <v>210</v>
      </c>
      <c r="I105" s="14" t="s">
        <v>211</v>
      </c>
      <c r="J105" s="14" t="s">
        <v>212</v>
      </c>
      <c r="K105" s="14" t="s">
        <v>235</v>
      </c>
      <c r="L105" s="17" t="s">
        <v>208</v>
      </c>
      <c r="M105" s="17" t="s">
        <v>208</v>
      </c>
    </row>
    <row r="106" spans="1:13" x14ac:dyDescent="0.2">
      <c r="A106" s="14" t="s">
        <v>46</v>
      </c>
      <c r="B106" s="14">
        <v>275</v>
      </c>
      <c r="C106" s="14">
        <v>606</v>
      </c>
      <c r="D106" s="15">
        <v>-23.212499999999999</v>
      </c>
      <c r="E106" s="14" t="s">
        <v>1</v>
      </c>
      <c r="F106" s="16">
        <v>2.5602078942084799E-2</v>
      </c>
      <c r="G106" s="16">
        <v>9.0273226327582196E-2</v>
      </c>
      <c r="H106" s="14" t="s">
        <v>203</v>
      </c>
      <c r="I106" s="14" t="s">
        <v>228</v>
      </c>
      <c r="J106" s="14" t="s">
        <v>229</v>
      </c>
      <c r="K106" s="14" t="s">
        <v>236</v>
      </c>
      <c r="L106" s="17" t="s">
        <v>208</v>
      </c>
      <c r="M106" s="17" t="s">
        <v>208</v>
      </c>
    </row>
    <row r="107" spans="1:13" x14ac:dyDescent="0.2">
      <c r="A107" s="14" t="s">
        <v>522</v>
      </c>
      <c r="B107" s="14">
        <v>156</v>
      </c>
      <c r="C107" s="14">
        <v>470</v>
      </c>
      <c r="D107" s="15">
        <v>-21.5833333333333</v>
      </c>
      <c r="E107" s="14" t="s">
        <v>10</v>
      </c>
      <c r="F107" s="16">
        <v>1.9470404646897801E-3</v>
      </c>
      <c r="G107" s="16">
        <v>1.2909724820225701E-2</v>
      </c>
      <c r="H107" s="14" t="s">
        <v>203</v>
      </c>
      <c r="I107" s="14" t="s">
        <v>228</v>
      </c>
      <c r="J107" s="14" t="s">
        <v>229</v>
      </c>
      <c r="K107" s="14" t="s">
        <v>230</v>
      </c>
      <c r="L107" s="17" t="s">
        <v>208</v>
      </c>
      <c r="M107" s="17" t="s">
        <v>208</v>
      </c>
    </row>
    <row r="108" spans="1:13" x14ac:dyDescent="0.2">
      <c r="A108" s="14" t="s">
        <v>68</v>
      </c>
      <c r="B108" s="14">
        <v>49</v>
      </c>
      <c r="C108" s="14">
        <v>323</v>
      </c>
      <c r="D108" s="15">
        <v>-18.470833333333299</v>
      </c>
      <c r="E108" s="14" t="s">
        <v>10</v>
      </c>
      <c r="F108" s="16">
        <v>9.1064507956890398E-5</v>
      </c>
      <c r="G108" s="16">
        <v>1.38873374634258E-3</v>
      </c>
      <c r="H108" s="14" t="s">
        <v>265</v>
      </c>
      <c r="I108" s="14" t="s">
        <v>266</v>
      </c>
      <c r="J108" s="14" t="s">
        <v>267</v>
      </c>
      <c r="K108" s="14" t="s">
        <v>268</v>
      </c>
      <c r="L108" s="14" t="s">
        <v>269</v>
      </c>
      <c r="M108" s="17" t="s">
        <v>208</v>
      </c>
    </row>
    <row r="109" spans="1:13" x14ac:dyDescent="0.2">
      <c r="A109" s="14" t="s">
        <v>437</v>
      </c>
      <c r="B109" s="14">
        <v>27</v>
      </c>
      <c r="C109" s="14">
        <v>302</v>
      </c>
      <c r="D109" s="15">
        <v>-18.445833333333301</v>
      </c>
      <c r="E109" s="14" t="s">
        <v>10</v>
      </c>
      <c r="F109" s="16">
        <v>3.5274392717306302E-4</v>
      </c>
      <c r="G109" s="16">
        <v>3.9122508286466998E-3</v>
      </c>
      <c r="H109" s="14" t="s">
        <v>203</v>
      </c>
      <c r="I109" s="14" t="s">
        <v>238</v>
      </c>
      <c r="J109" s="14" t="s">
        <v>239</v>
      </c>
      <c r="K109" s="14" t="s">
        <v>240</v>
      </c>
      <c r="L109" s="14" t="s">
        <v>424</v>
      </c>
      <c r="M109" s="17" t="s">
        <v>208</v>
      </c>
    </row>
    <row r="110" spans="1:13" x14ac:dyDescent="0.2">
      <c r="A110" s="14" t="s">
        <v>485</v>
      </c>
      <c r="B110" s="14">
        <v>53</v>
      </c>
      <c r="C110" s="14">
        <v>321</v>
      </c>
      <c r="D110" s="15">
        <v>-18.087499999999999</v>
      </c>
      <c r="E110" s="14" t="s">
        <v>10</v>
      </c>
      <c r="F110" s="16">
        <v>1.03010762875474E-2</v>
      </c>
      <c r="G110" s="16">
        <v>4.68929592194322E-2</v>
      </c>
      <c r="H110" s="14" t="s">
        <v>203</v>
      </c>
      <c r="I110" s="14" t="s">
        <v>228</v>
      </c>
      <c r="J110" s="14" t="s">
        <v>229</v>
      </c>
      <c r="K110" s="17" t="s">
        <v>208</v>
      </c>
      <c r="L110" s="17" t="s">
        <v>208</v>
      </c>
      <c r="M110" s="17" t="s">
        <v>208</v>
      </c>
    </row>
    <row r="111" spans="1:13" x14ac:dyDescent="0.2">
      <c r="A111" s="14" t="s">
        <v>443</v>
      </c>
      <c r="B111" s="14">
        <v>95</v>
      </c>
      <c r="C111" s="14">
        <v>350</v>
      </c>
      <c r="D111" s="15">
        <v>-17.3958333333333</v>
      </c>
      <c r="E111" s="14" t="s">
        <v>10</v>
      </c>
      <c r="F111" s="16">
        <v>3.5286728016283302E-3</v>
      </c>
      <c r="G111" s="16">
        <v>1.99304667499378E-2</v>
      </c>
      <c r="H111" s="14" t="s">
        <v>203</v>
      </c>
      <c r="I111" s="14" t="s">
        <v>228</v>
      </c>
      <c r="J111" s="14" t="s">
        <v>229</v>
      </c>
      <c r="K111" s="14" t="s">
        <v>236</v>
      </c>
      <c r="L111" s="14" t="s">
        <v>356</v>
      </c>
      <c r="M111" s="17" t="s">
        <v>208</v>
      </c>
    </row>
    <row r="112" spans="1:13" x14ac:dyDescent="0.2">
      <c r="A112" s="14" t="s">
        <v>31</v>
      </c>
      <c r="B112" s="14">
        <v>292</v>
      </c>
      <c r="C112" s="14">
        <v>527</v>
      </c>
      <c r="D112" s="15">
        <v>-16.883333333333301</v>
      </c>
      <c r="E112" s="14" t="s">
        <v>1</v>
      </c>
      <c r="F112" s="16">
        <v>1.7045612671445699E-2</v>
      </c>
      <c r="G112" s="16">
        <v>6.8406735063038696E-2</v>
      </c>
      <c r="H112" s="14" t="s">
        <v>265</v>
      </c>
      <c r="I112" s="14" t="s">
        <v>265</v>
      </c>
      <c r="J112" s="14" t="s">
        <v>425</v>
      </c>
      <c r="K112" s="14" t="s">
        <v>426</v>
      </c>
      <c r="L112" s="14" t="s">
        <v>427</v>
      </c>
      <c r="M112" s="17" t="s">
        <v>208</v>
      </c>
    </row>
    <row r="113" spans="1:13" x14ac:dyDescent="0.2">
      <c r="A113" s="14" t="s">
        <v>54</v>
      </c>
      <c r="B113" s="14">
        <v>146</v>
      </c>
      <c r="C113" s="14">
        <v>386</v>
      </c>
      <c r="D113" s="15">
        <v>-16.608333333333299</v>
      </c>
      <c r="E113" s="14" t="s">
        <v>1</v>
      </c>
      <c r="F113" s="16">
        <v>1.5094659441605599E-2</v>
      </c>
      <c r="G113" s="16">
        <v>6.1796927915298103E-2</v>
      </c>
      <c r="H113" s="14" t="s">
        <v>210</v>
      </c>
      <c r="I113" s="14" t="s">
        <v>211</v>
      </c>
      <c r="J113" s="14" t="s">
        <v>212</v>
      </c>
      <c r="K113" s="14" t="s">
        <v>235</v>
      </c>
      <c r="L113" s="17" t="s">
        <v>208</v>
      </c>
      <c r="M113" s="17" t="s">
        <v>208</v>
      </c>
    </row>
    <row r="114" spans="1:13" x14ac:dyDescent="0.2">
      <c r="A114" s="14" t="s">
        <v>523</v>
      </c>
      <c r="B114" s="14">
        <v>221</v>
      </c>
      <c r="C114" s="14">
        <v>452</v>
      </c>
      <c r="D114" s="15">
        <v>-16.320833333333301</v>
      </c>
      <c r="E114" s="14" t="s">
        <v>10</v>
      </c>
      <c r="F114" s="16">
        <v>1.0019585898054699E-2</v>
      </c>
      <c r="G114" s="16">
        <v>4.5954491712882503E-2</v>
      </c>
      <c r="H114" s="14" t="s">
        <v>216</v>
      </c>
      <c r="I114" s="14" t="s">
        <v>231</v>
      </c>
      <c r="J114" s="14" t="s">
        <v>232</v>
      </c>
      <c r="K114" s="14" t="s">
        <v>233</v>
      </c>
      <c r="L114" s="17" t="s">
        <v>208</v>
      </c>
      <c r="M114" s="17" t="s">
        <v>208</v>
      </c>
    </row>
    <row r="115" spans="1:13" x14ac:dyDescent="0.2">
      <c r="A115" s="14" t="s">
        <v>524</v>
      </c>
      <c r="B115" s="14">
        <v>214</v>
      </c>
      <c r="C115" s="14">
        <v>429</v>
      </c>
      <c r="D115" s="15">
        <v>-15.225</v>
      </c>
      <c r="E115" s="14" t="s">
        <v>1</v>
      </c>
      <c r="F115" s="16">
        <v>2.36212018860333E-2</v>
      </c>
      <c r="G115" s="16">
        <v>8.6281036829223404E-2</v>
      </c>
      <c r="H115" s="14" t="s">
        <v>210</v>
      </c>
      <c r="I115" s="14" t="s">
        <v>211</v>
      </c>
      <c r="J115" s="14" t="s">
        <v>212</v>
      </c>
      <c r="K115" s="14" t="s">
        <v>511</v>
      </c>
      <c r="L115" s="14" t="s">
        <v>512</v>
      </c>
      <c r="M115" s="17" t="s">
        <v>208</v>
      </c>
    </row>
    <row r="116" spans="1:13" x14ac:dyDescent="0.2">
      <c r="A116" s="14" t="s">
        <v>480</v>
      </c>
      <c r="B116" s="14">
        <v>31</v>
      </c>
      <c r="C116" s="14">
        <v>245</v>
      </c>
      <c r="D116" s="15">
        <v>-14.3958333333333</v>
      </c>
      <c r="E116" s="14" t="s">
        <v>10</v>
      </c>
      <c r="F116" s="16">
        <v>4.3054371920489602E-8</v>
      </c>
      <c r="G116" s="16">
        <v>4.1697771917088E-6</v>
      </c>
      <c r="H116" s="14" t="s">
        <v>203</v>
      </c>
      <c r="I116" s="14" t="s">
        <v>228</v>
      </c>
      <c r="J116" s="14" t="s">
        <v>229</v>
      </c>
      <c r="K116" s="17" t="s">
        <v>208</v>
      </c>
      <c r="L116" s="17" t="s">
        <v>208</v>
      </c>
      <c r="M116" s="17" t="s">
        <v>208</v>
      </c>
    </row>
    <row r="117" spans="1:13" x14ac:dyDescent="0.2">
      <c r="A117" s="14" t="s">
        <v>312</v>
      </c>
      <c r="B117" s="14">
        <v>94</v>
      </c>
      <c r="C117" s="14">
        <v>300</v>
      </c>
      <c r="D117" s="15">
        <v>-14.125</v>
      </c>
      <c r="E117" s="14" t="s">
        <v>10</v>
      </c>
      <c r="F117" s="16">
        <v>1.2378567060069E-2</v>
      </c>
      <c r="G117" s="16">
        <v>5.2436985462792303E-2</v>
      </c>
      <c r="H117" s="14" t="s">
        <v>203</v>
      </c>
      <c r="I117" s="14" t="s">
        <v>228</v>
      </c>
      <c r="J117" s="14" t="s">
        <v>229</v>
      </c>
      <c r="K117" s="14" t="s">
        <v>236</v>
      </c>
      <c r="L117" s="14" t="s">
        <v>356</v>
      </c>
      <c r="M117" s="17" t="s">
        <v>208</v>
      </c>
    </row>
    <row r="118" spans="1:13" x14ac:dyDescent="0.2">
      <c r="A118" s="14" t="s">
        <v>59</v>
      </c>
      <c r="B118" s="14">
        <v>68</v>
      </c>
      <c r="C118" s="14">
        <v>275</v>
      </c>
      <c r="D118" s="15">
        <v>-14.0833333333333</v>
      </c>
      <c r="E118" s="14" t="s">
        <v>1</v>
      </c>
      <c r="F118" s="16">
        <v>5.7032327577860396E-3</v>
      </c>
      <c r="G118" s="16">
        <v>2.9414423359855599E-2</v>
      </c>
      <c r="H118" s="14" t="s">
        <v>210</v>
      </c>
      <c r="I118" s="14" t="s">
        <v>211</v>
      </c>
      <c r="J118" s="14" t="s">
        <v>212</v>
      </c>
      <c r="K118" s="14" t="s">
        <v>235</v>
      </c>
      <c r="L118" s="17" t="s">
        <v>208</v>
      </c>
      <c r="M118" s="17" t="s">
        <v>208</v>
      </c>
    </row>
    <row r="119" spans="1:13" x14ac:dyDescent="0.2">
      <c r="A119" s="14" t="s">
        <v>69</v>
      </c>
      <c r="B119" s="14">
        <v>53</v>
      </c>
      <c r="C119" s="14">
        <v>260</v>
      </c>
      <c r="D119" s="15">
        <v>-14.0208333333333</v>
      </c>
      <c r="E119" s="14" t="s">
        <v>1</v>
      </c>
      <c r="F119" s="16">
        <v>3.3352535708445401E-6</v>
      </c>
      <c r="G119" s="16">
        <v>1.13028037678621E-4</v>
      </c>
      <c r="H119" s="14" t="s">
        <v>203</v>
      </c>
      <c r="I119" s="14" t="s">
        <v>228</v>
      </c>
      <c r="J119" s="14" t="s">
        <v>229</v>
      </c>
      <c r="K119" s="14" t="s">
        <v>236</v>
      </c>
      <c r="L119" s="17" t="s">
        <v>208</v>
      </c>
      <c r="M119" s="17" t="s">
        <v>208</v>
      </c>
    </row>
    <row r="120" spans="1:13" x14ac:dyDescent="0.2">
      <c r="A120" s="14" t="s">
        <v>175</v>
      </c>
      <c r="B120" s="14">
        <v>67</v>
      </c>
      <c r="C120" s="14">
        <v>272</v>
      </c>
      <c r="D120" s="15">
        <v>-13.945833333333301</v>
      </c>
      <c r="E120" s="14" t="s">
        <v>1</v>
      </c>
      <c r="F120" s="16">
        <v>5.2308571937410701E-4</v>
      </c>
      <c r="G120" s="16">
        <v>5.1464885293258898E-3</v>
      </c>
      <c r="H120" s="14" t="s">
        <v>203</v>
      </c>
      <c r="I120" s="14" t="s">
        <v>238</v>
      </c>
      <c r="J120" s="14" t="s">
        <v>239</v>
      </c>
      <c r="K120" s="14" t="s">
        <v>240</v>
      </c>
      <c r="L120" s="17" t="s">
        <v>208</v>
      </c>
      <c r="M120" s="17" t="s">
        <v>208</v>
      </c>
    </row>
    <row r="121" spans="1:13" x14ac:dyDescent="0.2">
      <c r="A121" s="14" t="s">
        <v>50</v>
      </c>
      <c r="B121" s="14">
        <v>108</v>
      </c>
      <c r="C121" s="14">
        <v>310</v>
      </c>
      <c r="D121" s="15">
        <v>-13.9166666666667</v>
      </c>
      <c r="E121" s="14" t="s">
        <v>1</v>
      </c>
      <c r="F121" s="16">
        <v>6.1638223314709506E-5</v>
      </c>
      <c r="G121" s="16">
        <v>1.10586224182273E-3</v>
      </c>
      <c r="H121" s="14" t="s">
        <v>203</v>
      </c>
      <c r="I121" s="14" t="s">
        <v>228</v>
      </c>
      <c r="J121" s="14" t="s">
        <v>229</v>
      </c>
      <c r="K121" s="14" t="s">
        <v>236</v>
      </c>
      <c r="L121" s="14" t="s">
        <v>237</v>
      </c>
      <c r="M121" s="17" t="s">
        <v>208</v>
      </c>
    </row>
    <row r="122" spans="1:13" x14ac:dyDescent="0.2">
      <c r="A122" s="14" t="s">
        <v>525</v>
      </c>
      <c r="B122" s="14">
        <v>280</v>
      </c>
      <c r="C122" s="14">
        <v>460</v>
      </c>
      <c r="D122" s="15">
        <v>-13.1666666666667</v>
      </c>
      <c r="E122" s="14" t="s">
        <v>10</v>
      </c>
      <c r="F122" s="16">
        <v>2.6221964547929601E-2</v>
      </c>
      <c r="G122" s="16">
        <v>9.1927576863431407E-2</v>
      </c>
      <c r="H122" s="14" t="s">
        <v>216</v>
      </c>
      <c r="I122" s="14" t="s">
        <v>277</v>
      </c>
      <c r="J122" s="14" t="s">
        <v>278</v>
      </c>
      <c r="K122" s="14" t="s">
        <v>279</v>
      </c>
      <c r="L122" s="14" t="s">
        <v>280</v>
      </c>
      <c r="M122" s="17" t="s">
        <v>208</v>
      </c>
    </row>
    <row r="123" spans="1:13" x14ac:dyDescent="0.2">
      <c r="A123" s="14" t="s">
        <v>526</v>
      </c>
      <c r="B123" s="14">
        <v>225</v>
      </c>
      <c r="C123" s="14">
        <v>407</v>
      </c>
      <c r="D123" s="15">
        <v>-13.070833333333301</v>
      </c>
      <c r="E123" s="14" t="s">
        <v>10</v>
      </c>
      <c r="F123" s="16">
        <v>2.89221219177558E-2</v>
      </c>
      <c r="G123" s="16">
        <v>9.7318643531618301E-2</v>
      </c>
      <c r="H123" s="14" t="s">
        <v>210</v>
      </c>
      <c r="I123" s="14" t="s">
        <v>211</v>
      </c>
      <c r="J123" s="14" t="s">
        <v>212</v>
      </c>
      <c r="K123" s="14" t="s">
        <v>235</v>
      </c>
      <c r="L123" s="17" t="s">
        <v>208</v>
      </c>
      <c r="M123" s="17" t="s">
        <v>208</v>
      </c>
    </row>
    <row r="124" spans="1:13" x14ac:dyDescent="0.2">
      <c r="A124" s="14" t="s">
        <v>483</v>
      </c>
      <c r="B124" s="14">
        <v>58</v>
      </c>
      <c r="C124" s="14">
        <v>249</v>
      </c>
      <c r="D124" s="15">
        <v>-12.975</v>
      </c>
      <c r="E124" s="14" t="s">
        <v>10</v>
      </c>
      <c r="F124" s="16">
        <v>5.8544145975812896E-3</v>
      </c>
      <c r="G124" s="16">
        <v>2.9759940871038199E-2</v>
      </c>
      <c r="H124" s="14" t="s">
        <v>203</v>
      </c>
      <c r="I124" s="14" t="s">
        <v>228</v>
      </c>
      <c r="J124" s="14" t="s">
        <v>229</v>
      </c>
      <c r="K124" s="17" t="s">
        <v>208</v>
      </c>
      <c r="L124" s="17" t="s">
        <v>208</v>
      </c>
      <c r="M124" s="17" t="s">
        <v>208</v>
      </c>
    </row>
    <row r="125" spans="1:13" x14ac:dyDescent="0.2">
      <c r="A125" s="14" t="s">
        <v>74</v>
      </c>
      <c r="B125" s="14">
        <v>63</v>
      </c>
      <c r="C125" s="14">
        <v>249</v>
      </c>
      <c r="D125" s="15">
        <v>-12.6625</v>
      </c>
      <c r="E125" s="14" t="s">
        <v>10</v>
      </c>
      <c r="F125" s="16">
        <v>1.3303731119950601E-3</v>
      </c>
      <c r="G125" s="16">
        <v>9.7774409435781497E-3</v>
      </c>
      <c r="H125" s="14" t="s">
        <v>203</v>
      </c>
      <c r="I125" s="14" t="s">
        <v>228</v>
      </c>
      <c r="J125" s="14" t="s">
        <v>229</v>
      </c>
      <c r="K125" s="14" t="s">
        <v>431</v>
      </c>
      <c r="L125" s="17" t="s">
        <v>208</v>
      </c>
      <c r="M125" s="17" t="s">
        <v>208</v>
      </c>
    </row>
    <row r="126" spans="1:13" x14ac:dyDescent="0.2">
      <c r="A126" s="14" t="s">
        <v>75</v>
      </c>
      <c r="B126" s="14">
        <v>102</v>
      </c>
      <c r="C126" s="14">
        <v>270</v>
      </c>
      <c r="D126" s="15">
        <v>-11.625</v>
      </c>
      <c r="E126" s="14" t="s">
        <v>1</v>
      </c>
      <c r="F126" s="16">
        <v>5.18783653795958E-3</v>
      </c>
      <c r="G126" s="16">
        <v>2.75180894622204E-2</v>
      </c>
      <c r="H126" s="14" t="s">
        <v>210</v>
      </c>
      <c r="I126" s="14" t="s">
        <v>211</v>
      </c>
      <c r="J126" s="14" t="s">
        <v>212</v>
      </c>
      <c r="K126" s="14" t="s">
        <v>340</v>
      </c>
      <c r="L126" s="17" t="s">
        <v>208</v>
      </c>
      <c r="M126" s="17" t="s">
        <v>208</v>
      </c>
    </row>
    <row r="127" spans="1:13" x14ac:dyDescent="0.2">
      <c r="A127" s="14" t="s">
        <v>479</v>
      </c>
      <c r="B127" s="14">
        <v>39</v>
      </c>
      <c r="C127" s="14">
        <v>207</v>
      </c>
      <c r="D127" s="15">
        <v>-11.362500000000001</v>
      </c>
      <c r="E127" s="14" t="s">
        <v>10</v>
      </c>
      <c r="F127" s="16">
        <v>3.4393565243335899E-4</v>
      </c>
      <c r="G127" s="16">
        <v>3.8851990367472001E-3</v>
      </c>
      <c r="H127" s="14" t="s">
        <v>203</v>
      </c>
      <c r="I127" s="14" t="s">
        <v>228</v>
      </c>
      <c r="J127" s="14" t="s">
        <v>229</v>
      </c>
      <c r="K127" s="14" t="s">
        <v>236</v>
      </c>
      <c r="L127" s="14" t="s">
        <v>356</v>
      </c>
      <c r="M127" s="17" t="s">
        <v>208</v>
      </c>
    </row>
    <row r="128" spans="1:13" x14ac:dyDescent="0.2">
      <c r="A128" s="14" t="s">
        <v>58</v>
      </c>
      <c r="B128" s="14">
        <v>108</v>
      </c>
      <c r="C128" s="14">
        <v>266</v>
      </c>
      <c r="D128" s="15">
        <v>-10.983333333333301</v>
      </c>
      <c r="E128" s="14" t="s">
        <v>10</v>
      </c>
      <c r="F128" s="16">
        <v>4.5028408596954899E-4</v>
      </c>
      <c r="G128" s="16">
        <v>4.6554795329055102E-3</v>
      </c>
      <c r="H128" s="14" t="s">
        <v>210</v>
      </c>
      <c r="I128" s="14" t="s">
        <v>211</v>
      </c>
      <c r="J128" s="14" t="s">
        <v>212</v>
      </c>
      <c r="K128" s="14" t="s">
        <v>235</v>
      </c>
      <c r="L128" s="17" t="s">
        <v>208</v>
      </c>
      <c r="M128" s="17" t="s">
        <v>208</v>
      </c>
    </row>
    <row r="129" spans="1:13" x14ac:dyDescent="0.2">
      <c r="A129" s="14" t="s">
        <v>57</v>
      </c>
      <c r="B129" s="14">
        <v>30</v>
      </c>
      <c r="C129" s="14">
        <v>180</v>
      </c>
      <c r="D129" s="15">
        <v>-10.125</v>
      </c>
      <c r="E129" s="14" t="s">
        <v>10</v>
      </c>
      <c r="F129" s="16">
        <v>1.53019886344762E-4</v>
      </c>
      <c r="G129" s="16">
        <v>2.1214120606887501E-3</v>
      </c>
      <c r="H129" s="14" t="s">
        <v>265</v>
      </c>
      <c r="I129" s="14" t="s">
        <v>266</v>
      </c>
      <c r="J129" s="14" t="s">
        <v>267</v>
      </c>
      <c r="K129" s="14" t="s">
        <v>268</v>
      </c>
      <c r="L129" s="17" t="s">
        <v>208</v>
      </c>
      <c r="M129" s="17" t="s">
        <v>208</v>
      </c>
    </row>
    <row r="130" spans="1:13" x14ac:dyDescent="0.2">
      <c r="A130" s="14" t="s">
        <v>63</v>
      </c>
      <c r="B130" s="14">
        <v>62</v>
      </c>
      <c r="C130" s="14">
        <v>210</v>
      </c>
      <c r="D130" s="15">
        <v>-10.125</v>
      </c>
      <c r="E130" s="14" t="s">
        <v>10</v>
      </c>
      <c r="F130" s="16">
        <v>6.2252668392654895E-4</v>
      </c>
      <c r="G130" s="16">
        <v>6.0011309728192604E-3</v>
      </c>
      <c r="H130" s="14" t="s">
        <v>210</v>
      </c>
      <c r="I130" s="14" t="s">
        <v>211</v>
      </c>
      <c r="J130" s="14" t="s">
        <v>212</v>
      </c>
      <c r="K130" s="14" t="s">
        <v>235</v>
      </c>
      <c r="L130" s="17" t="s">
        <v>208</v>
      </c>
      <c r="M130" s="17" t="s">
        <v>208</v>
      </c>
    </row>
    <row r="131" spans="1:13" x14ac:dyDescent="0.2">
      <c r="A131" s="14" t="s">
        <v>445</v>
      </c>
      <c r="B131" s="14">
        <v>25</v>
      </c>
      <c r="C131" s="14">
        <v>174</v>
      </c>
      <c r="D131" s="15">
        <v>-10.0375</v>
      </c>
      <c r="E131" s="14" t="s">
        <v>10</v>
      </c>
      <c r="F131" s="16">
        <v>8.2759139849307092E-3</v>
      </c>
      <c r="G131" s="16">
        <v>3.9439902584435402E-2</v>
      </c>
      <c r="H131" s="14" t="s">
        <v>446</v>
      </c>
      <c r="I131" s="14" t="s">
        <v>447</v>
      </c>
      <c r="J131" s="14" t="s">
        <v>448</v>
      </c>
      <c r="K131" s="17" t="s">
        <v>208</v>
      </c>
      <c r="L131" s="17" t="s">
        <v>208</v>
      </c>
      <c r="M131" s="17" t="s">
        <v>208</v>
      </c>
    </row>
    <row r="132" spans="1:13" x14ac:dyDescent="0.2">
      <c r="A132" s="14" t="s">
        <v>439</v>
      </c>
      <c r="B132" s="14">
        <v>8</v>
      </c>
      <c r="C132" s="14">
        <v>156</v>
      </c>
      <c r="D132" s="15">
        <v>-9.9</v>
      </c>
      <c r="E132" s="14" t="s">
        <v>10</v>
      </c>
      <c r="F132" s="16">
        <v>1.2461174700675799E-4</v>
      </c>
      <c r="G132" s="16">
        <v>1.8539796505883501E-3</v>
      </c>
      <c r="H132" s="14" t="s">
        <v>203</v>
      </c>
      <c r="I132" s="14" t="s">
        <v>228</v>
      </c>
      <c r="J132" s="14" t="s">
        <v>229</v>
      </c>
      <c r="K132" s="17" t="s">
        <v>208</v>
      </c>
      <c r="L132" s="17" t="s">
        <v>208</v>
      </c>
      <c r="M132" s="17" t="s">
        <v>208</v>
      </c>
    </row>
    <row r="133" spans="1:13" x14ac:dyDescent="0.2">
      <c r="A133" s="14" t="s">
        <v>527</v>
      </c>
      <c r="B133" s="14">
        <v>47</v>
      </c>
      <c r="C133" s="14">
        <v>182</v>
      </c>
      <c r="D133" s="15">
        <v>-9.1958333333333293</v>
      </c>
      <c r="E133" s="14" t="s">
        <v>10</v>
      </c>
      <c r="F133" s="16">
        <v>1.19843561473384E-2</v>
      </c>
      <c r="G133" s="16">
        <v>5.1482093308988897E-2</v>
      </c>
      <c r="H133" s="14" t="s">
        <v>203</v>
      </c>
      <c r="I133" s="14" t="s">
        <v>228</v>
      </c>
      <c r="J133" s="14" t="s">
        <v>229</v>
      </c>
      <c r="K133" s="17" t="s">
        <v>208</v>
      </c>
      <c r="L133" s="17" t="s">
        <v>208</v>
      </c>
      <c r="M133" s="17" t="s">
        <v>208</v>
      </c>
    </row>
    <row r="134" spans="1:13" x14ac:dyDescent="0.2">
      <c r="A134" s="14" t="s">
        <v>86</v>
      </c>
      <c r="B134" s="14">
        <v>82</v>
      </c>
      <c r="C134" s="14">
        <v>214</v>
      </c>
      <c r="D134" s="15">
        <v>-9.1416666666666693</v>
      </c>
      <c r="E134" s="14" t="s">
        <v>10</v>
      </c>
      <c r="F134" s="16">
        <v>8.2870802147932004E-7</v>
      </c>
      <c r="G134" s="16">
        <v>3.15944933188991E-5</v>
      </c>
      <c r="H134" s="14" t="s">
        <v>210</v>
      </c>
      <c r="I134" s="14" t="s">
        <v>211</v>
      </c>
      <c r="J134" s="14" t="s">
        <v>212</v>
      </c>
      <c r="K134" s="14" t="s">
        <v>235</v>
      </c>
      <c r="L134" s="17" t="s">
        <v>208</v>
      </c>
      <c r="M134" s="17" t="s">
        <v>208</v>
      </c>
    </row>
    <row r="135" spans="1:13" x14ac:dyDescent="0.2">
      <c r="A135" s="14" t="s">
        <v>88</v>
      </c>
      <c r="B135" s="14">
        <v>19</v>
      </c>
      <c r="C135" s="14">
        <v>148</v>
      </c>
      <c r="D135" s="15">
        <v>-8.6791666666666707</v>
      </c>
      <c r="E135" s="14" t="s">
        <v>10</v>
      </c>
      <c r="F135" s="16">
        <v>2.12387939050021E-7</v>
      </c>
      <c r="G135" s="16">
        <v>1.18246032390862E-5</v>
      </c>
      <c r="H135" s="14" t="s">
        <v>210</v>
      </c>
      <c r="I135" s="14" t="s">
        <v>211</v>
      </c>
      <c r="J135" s="14" t="s">
        <v>212</v>
      </c>
      <c r="K135" s="14" t="s">
        <v>271</v>
      </c>
      <c r="L135" s="14" t="s">
        <v>272</v>
      </c>
      <c r="M135" s="17" t="s">
        <v>208</v>
      </c>
    </row>
    <row r="136" spans="1:13" x14ac:dyDescent="0.2">
      <c r="A136" s="14" t="s">
        <v>528</v>
      </c>
      <c r="B136" s="14">
        <v>65</v>
      </c>
      <c r="C136" s="14">
        <v>190</v>
      </c>
      <c r="D136" s="15">
        <v>-8.6041666666666696</v>
      </c>
      <c r="E136" s="14" t="s">
        <v>10</v>
      </c>
      <c r="F136" s="16">
        <v>2.0138861924025998E-3</v>
      </c>
      <c r="G136" s="16">
        <v>1.31299375973671E-2</v>
      </c>
      <c r="H136" s="14" t="s">
        <v>529</v>
      </c>
      <c r="I136" s="14" t="s">
        <v>530</v>
      </c>
      <c r="J136" s="14" t="s">
        <v>531</v>
      </c>
      <c r="K136" s="14" t="s">
        <v>532</v>
      </c>
      <c r="L136" s="17" t="s">
        <v>208</v>
      </c>
      <c r="M136" s="17" t="s">
        <v>208</v>
      </c>
    </row>
    <row r="137" spans="1:13" x14ac:dyDescent="0.2">
      <c r="A137" s="14" t="s">
        <v>533</v>
      </c>
      <c r="B137" s="14">
        <v>61</v>
      </c>
      <c r="C137" s="14">
        <v>183</v>
      </c>
      <c r="D137" s="15">
        <v>-8.3874999999999993</v>
      </c>
      <c r="E137" s="14" t="s">
        <v>10</v>
      </c>
      <c r="F137" s="16">
        <v>2.4257812925165701E-3</v>
      </c>
      <c r="G137" s="16">
        <v>1.45383047968102E-2</v>
      </c>
      <c r="H137" s="14" t="s">
        <v>203</v>
      </c>
      <c r="I137" s="14" t="s">
        <v>228</v>
      </c>
      <c r="J137" s="14" t="s">
        <v>229</v>
      </c>
      <c r="K137" s="17" t="s">
        <v>208</v>
      </c>
      <c r="L137" s="17" t="s">
        <v>208</v>
      </c>
      <c r="M137" s="17" t="s">
        <v>208</v>
      </c>
    </row>
    <row r="138" spans="1:13" x14ac:dyDescent="0.2">
      <c r="A138" s="14" t="s">
        <v>51</v>
      </c>
      <c r="B138" s="14">
        <v>11</v>
      </c>
      <c r="C138" s="14">
        <v>134</v>
      </c>
      <c r="D138" s="15">
        <v>-8.24583333333333</v>
      </c>
      <c r="E138" s="14" t="s">
        <v>10</v>
      </c>
      <c r="F138" s="16">
        <v>8.0910556056117099E-3</v>
      </c>
      <c r="G138" s="16">
        <v>3.8862550546638903E-2</v>
      </c>
      <c r="H138" s="14" t="s">
        <v>203</v>
      </c>
      <c r="I138" s="14" t="s">
        <v>228</v>
      </c>
      <c r="J138" s="14" t="s">
        <v>229</v>
      </c>
      <c r="K138" s="14" t="s">
        <v>236</v>
      </c>
      <c r="L138" s="17" t="s">
        <v>208</v>
      </c>
      <c r="M138" s="17" t="s">
        <v>208</v>
      </c>
    </row>
    <row r="139" spans="1:13" x14ac:dyDescent="0.2">
      <c r="A139" s="14" t="s">
        <v>497</v>
      </c>
      <c r="B139" s="14">
        <v>30</v>
      </c>
      <c r="C139" s="14">
        <v>151</v>
      </c>
      <c r="D139" s="15">
        <v>-8.19166666666667</v>
      </c>
      <c r="E139" s="14" t="s">
        <v>10</v>
      </c>
      <c r="F139" s="16">
        <v>6.7567031814740599E-3</v>
      </c>
      <c r="G139" s="16">
        <v>3.3238620489509499E-2</v>
      </c>
      <c r="H139" s="14" t="s">
        <v>203</v>
      </c>
      <c r="I139" s="14" t="s">
        <v>228</v>
      </c>
      <c r="J139" s="14" t="s">
        <v>229</v>
      </c>
      <c r="K139" s="17" t="s">
        <v>208</v>
      </c>
      <c r="L139" s="17" t="s">
        <v>208</v>
      </c>
      <c r="M139" s="17" t="s">
        <v>208</v>
      </c>
    </row>
    <row r="140" spans="1:13" x14ac:dyDescent="0.2">
      <c r="A140" s="14" t="s">
        <v>85</v>
      </c>
      <c r="B140" s="14">
        <v>19</v>
      </c>
      <c r="C140" s="14">
        <v>138</v>
      </c>
      <c r="D140" s="15">
        <v>-8.0124999999999993</v>
      </c>
      <c r="E140" s="14" t="s">
        <v>10</v>
      </c>
      <c r="F140" s="16">
        <v>1.3549016856225299E-4</v>
      </c>
      <c r="G140" s="16">
        <v>1.9600961000216001E-3</v>
      </c>
      <c r="H140" s="14" t="s">
        <v>203</v>
      </c>
      <c r="I140" s="14" t="s">
        <v>228</v>
      </c>
      <c r="J140" s="14" t="s">
        <v>229</v>
      </c>
      <c r="K140" s="14" t="s">
        <v>230</v>
      </c>
      <c r="L140" s="17" t="s">
        <v>208</v>
      </c>
      <c r="M140" s="17" t="s">
        <v>208</v>
      </c>
    </row>
    <row r="141" spans="1:13" x14ac:dyDescent="0.2">
      <c r="A141" s="14" t="s">
        <v>76</v>
      </c>
      <c r="B141" s="14">
        <v>71</v>
      </c>
      <c r="C141" s="14">
        <v>186</v>
      </c>
      <c r="D141" s="15">
        <v>-7.9625000000000004</v>
      </c>
      <c r="E141" s="14" t="s">
        <v>1</v>
      </c>
      <c r="F141" s="16">
        <v>1.03543360935052E-3</v>
      </c>
      <c r="G141" s="16">
        <v>8.2027857364132106E-3</v>
      </c>
      <c r="H141" s="14" t="s">
        <v>210</v>
      </c>
      <c r="I141" s="14" t="s">
        <v>211</v>
      </c>
      <c r="J141" s="14" t="s">
        <v>212</v>
      </c>
      <c r="K141" s="14" t="s">
        <v>235</v>
      </c>
      <c r="L141" s="17" t="s">
        <v>208</v>
      </c>
      <c r="M141" s="17" t="s">
        <v>208</v>
      </c>
    </row>
    <row r="142" spans="1:13" x14ac:dyDescent="0.2">
      <c r="A142" s="14" t="s">
        <v>450</v>
      </c>
      <c r="B142" s="14">
        <v>3</v>
      </c>
      <c r="C142" s="14">
        <v>119</v>
      </c>
      <c r="D142" s="15">
        <v>-7.74583333333333</v>
      </c>
      <c r="E142" s="14" t="s">
        <v>10</v>
      </c>
      <c r="F142" s="16">
        <v>1.9401129689784502E-5</v>
      </c>
      <c r="G142" s="16">
        <v>5.1455170046819801E-4</v>
      </c>
      <c r="H142" s="14" t="s">
        <v>203</v>
      </c>
      <c r="I142" s="14" t="s">
        <v>228</v>
      </c>
      <c r="J142" s="14" t="s">
        <v>229</v>
      </c>
      <c r="K142" s="14" t="s">
        <v>236</v>
      </c>
      <c r="L142" s="17" t="s">
        <v>208</v>
      </c>
      <c r="M142" s="17" t="s">
        <v>208</v>
      </c>
    </row>
    <row r="143" spans="1:13" x14ac:dyDescent="0.2">
      <c r="A143" s="14" t="s">
        <v>87</v>
      </c>
      <c r="B143" s="14">
        <v>10</v>
      </c>
      <c r="C143" s="14">
        <v>124</v>
      </c>
      <c r="D143" s="15">
        <v>-7.6416666666666702</v>
      </c>
      <c r="E143" s="14" t="s">
        <v>10</v>
      </c>
      <c r="F143" s="16">
        <v>4.4370137858858102E-5</v>
      </c>
      <c r="G143" s="16">
        <v>9.7263895282839199E-4</v>
      </c>
      <c r="H143" s="14" t="s">
        <v>203</v>
      </c>
      <c r="I143" s="14" t="s">
        <v>228</v>
      </c>
      <c r="J143" s="14" t="s">
        <v>229</v>
      </c>
      <c r="K143" s="17" t="s">
        <v>208</v>
      </c>
      <c r="L143" s="17" t="s">
        <v>208</v>
      </c>
      <c r="M143" s="17" t="s">
        <v>208</v>
      </c>
    </row>
    <row r="144" spans="1:13" x14ac:dyDescent="0.2">
      <c r="A144" s="14" t="s">
        <v>96</v>
      </c>
      <c r="B144" s="14">
        <v>24</v>
      </c>
      <c r="C144" s="14">
        <v>133</v>
      </c>
      <c r="D144" s="15">
        <v>-7.3666666666666698</v>
      </c>
      <c r="E144" s="14" t="s">
        <v>10</v>
      </c>
      <c r="F144" s="16">
        <v>2.60518842676417E-3</v>
      </c>
      <c r="G144" s="16">
        <v>1.52804321185206E-2</v>
      </c>
      <c r="H144" s="14" t="s">
        <v>203</v>
      </c>
      <c r="I144" s="14" t="s">
        <v>228</v>
      </c>
      <c r="J144" s="14" t="s">
        <v>229</v>
      </c>
      <c r="K144" s="17" t="s">
        <v>208</v>
      </c>
      <c r="L144" s="17" t="s">
        <v>208</v>
      </c>
      <c r="M144" s="17" t="s">
        <v>208</v>
      </c>
    </row>
    <row r="145" spans="1:13" x14ac:dyDescent="0.2">
      <c r="A145" s="14" t="s">
        <v>65</v>
      </c>
      <c r="B145" s="14">
        <v>5</v>
      </c>
      <c r="C145" s="14">
        <v>114</v>
      </c>
      <c r="D145" s="15">
        <v>-7.2874999999999996</v>
      </c>
      <c r="E145" s="14" t="s">
        <v>10</v>
      </c>
      <c r="F145" s="16">
        <v>1.66697235798312E-3</v>
      </c>
      <c r="G145" s="16">
        <v>1.14253161614573E-2</v>
      </c>
      <c r="H145" s="14" t="s">
        <v>203</v>
      </c>
      <c r="I145" s="14" t="s">
        <v>228</v>
      </c>
      <c r="J145" s="14" t="s">
        <v>229</v>
      </c>
      <c r="K145" s="14" t="s">
        <v>236</v>
      </c>
      <c r="L145" s="17" t="s">
        <v>208</v>
      </c>
      <c r="M145" s="17" t="s">
        <v>208</v>
      </c>
    </row>
    <row r="146" spans="1:13" x14ac:dyDescent="0.2">
      <c r="A146" s="14" t="s">
        <v>489</v>
      </c>
      <c r="B146" s="14">
        <v>23</v>
      </c>
      <c r="C146" s="14">
        <v>128</v>
      </c>
      <c r="D146" s="15">
        <v>-7.0958333333333297</v>
      </c>
      <c r="E146" s="14" t="s">
        <v>10</v>
      </c>
      <c r="F146" s="16">
        <v>1.5759964338074198E-2</v>
      </c>
      <c r="G146" s="16">
        <v>6.4090521641501697E-2</v>
      </c>
      <c r="H146" s="14" t="s">
        <v>203</v>
      </c>
      <c r="I146" s="14" t="s">
        <v>238</v>
      </c>
      <c r="J146" s="14" t="s">
        <v>239</v>
      </c>
      <c r="K146" s="14" t="s">
        <v>240</v>
      </c>
      <c r="L146" s="14" t="s">
        <v>424</v>
      </c>
      <c r="M146" s="17" t="s">
        <v>208</v>
      </c>
    </row>
    <row r="147" spans="1:13" x14ac:dyDescent="0.2">
      <c r="A147" s="14" t="s">
        <v>62</v>
      </c>
      <c r="B147" s="14">
        <v>19</v>
      </c>
      <c r="C147" s="14">
        <v>117</v>
      </c>
      <c r="D147" s="15">
        <v>-6.6124999999999998</v>
      </c>
      <c r="E147" s="14" t="s">
        <v>10</v>
      </c>
      <c r="F147" s="16">
        <v>2.14778710249702E-5</v>
      </c>
      <c r="G147" s="16">
        <v>5.4589588855132596E-4</v>
      </c>
      <c r="H147" s="14" t="s">
        <v>203</v>
      </c>
      <c r="I147" s="14" t="s">
        <v>228</v>
      </c>
      <c r="J147" s="14" t="s">
        <v>229</v>
      </c>
      <c r="K147" s="17" t="s">
        <v>208</v>
      </c>
      <c r="L147" s="17" t="s">
        <v>208</v>
      </c>
      <c r="M147" s="17" t="s">
        <v>208</v>
      </c>
    </row>
    <row r="148" spans="1:13" x14ac:dyDescent="0.2">
      <c r="A148" s="14" t="s">
        <v>501</v>
      </c>
      <c r="B148" s="14">
        <v>1</v>
      </c>
      <c r="C148" s="14">
        <v>100</v>
      </c>
      <c r="D148" s="15">
        <v>-6.6041666666666696</v>
      </c>
      <c r="E148" s="14" t="s">
        <v>10</v>
      </c>
      <c r="F148" s="16">
        <v>8.5763464500490194E-5</v>
      </c>
      <c r="G148" s="16">
        <v>1.34397371469315E-3</v>
      </c>
      <c r="H148" s="14" t="s">
        <v>203</v>
      </c>
      <c r="I148" s="14" t="s">
        <v>228</v>
      </c>
      <c r="J148" s="14" t="s">
        <v>229</v>
      </c>
      <c r="K148" s="17" t="s">
        <v>208</v>
      </c>
      <c r="L148" s="17" t="s">
        <v>208</v>
      </c>
      <c r="M148" s="17" t="s">
        <v>208</v>
      </c>
    </row>
    <row r="149" spans="1:13" x14ac:dyDescent="0.2">
      <c r="A149" s="14" t="s">
        <v>79</v>
      </c>
      <c r="B149" s="14">
        <v>34</v>
      </c>
      <c r="C149" s="14">
        <v>126</v>
      </c>
      <c r="D149" s="15">
        <v>-6.2750000000000004</v>
      </c>
      <c r="E149" s="14" t="s">
        <v>10</v>
      </c>
      <c r="F149" s="16">
        <v>1.88590273210294E-4</v>
      </c>
      <c r="G149" s="16">
        <v>2.39666805538082E-3</v>
      </c>
      <c r="H149" s="14" t="s">
        <v>210</v>
      </c>
      <c r="I149" s="14" t="s">
        <v>211</v>
      </c>
      <c r="J149" s="14" t="s">
        <v>212</v>
      </c>
      <c r="K149" s="14" t="s">
        <v>235</v>
      </c>
      <c r="L149" s="17" t="s">
        <v>208</v>
      </c>
      <c r="M149" s="17" t="s">
        <v>208</v>
      </c>
    </row>
    <row r="150" spans="1:13" x14ac:dyDescent="0.2">
      <c r="A150" s="14" t="s">
        <v>101</v>
      </c>
      <c r="B150" s="14">
        <v>60</v>
      </c>
      <c r="C150" s="14">
        <v>148</v>
      </c>
      <c r="D150" s="15">
        <v>-6.1166666666666698</v>
      </c>
      <c r="E150" s="14" t="s">
        <v>10</v>
      </c>
      <c r="F150" s="16">
        <v>5.7195450487261198E-6</v>
      </c>
      <c r="G150" s="16">
        <v>1.8362749893278599E-4</v>
      </c>
      <c r="H150" s="14" t="s">
        <v>210</v>
      </c>
      <c r="I150" s="14" t="s">
        <v>211</v>
      </c>
      <c r="J150" s="14" t="s">
        <v>212</v>
      </c>
      <c r="K150" s="14" t="s">
        <v>235</v>
      </c>
      <c r="L150" s="17" t="s">
        <v>208</v>
      </c>
      <c r="M150" s="17" t="s">
        <v>208</v>
      </c>
    </row>
    <row r="151" spans="1:13" x14ac:dyDescent="0.2">
      <c r="A151" s="14" t="s">
        <v>92</v>
      </c>
      <c r="B151" s="14">
        <v>32</v>
      </c>
      <c r="C151" s="14">
        <v>121</v>
      </c>
      <c r="D151" s="15">
        <v>-6.06666666666667</v>
      </c>
      <c r="E151" s="14" t="s">
        <v>10</v>
      </c>
      <c r="F151" s="16">
        <v>1.9935629347943401E-4</v>
      </c>
      <c r="G151" s="16">
        <v>2.4817824290296899E-3</v>
      </c>
      <c r="H151" s="14" t="s">
        <v>203</v>
      </c>
      <c r="I151" s="14" t="s">
        <v>228</v>
      </c>
      <c r="J151" s="14" t="s">
        <v>229</v>
      </c>
      <c r="K151" s="14" t="s">
        <v>236</v>
      </c>
      <c r="L151" s="14" t="s">
        <v>237</v>
      </c>
      <c r="M151" s="17" t="s">
        <v>208</v>
      </c>
    </row>
    <row r="152" spans="1:13" x14ac:dyDescent="0.2">
      <c r="A152" s="14" t="s">
        <v>534</v>
      </c>
      <c r="B152" s="14">
        <v>13</v>
      </c>
      <c r="C152" s="14">
        <v>98</v>
      </c>
      <c r="D152" s="15">
        <v>-5.7208333333333297</v>
      </c>
      <c r="E152" s="14" t="s">
        <v>10</v>
      </c>
      <c r="F152" s="16">
        <v>6.9060605215490401E-5</v>
      </c>
      <c r="G152" s="16">
        <v>1.17019358837359E-3</v>
      </c>
      <c r="H152" s="14" t="s">
        <v>203</v>
      </c>
      <c r="I152" s="14" t="s">
        <v>238</v>
      </c>
      <c r="J152" s="14" t="s">
        <v>239</v>
      </c>
      <c r="K152" s="14" t="s">
        <v>240</v>
      </c>
      <c r="L152" s="17" t="s">
        <v>208</v>
      </c>
      <c r="M152" s="17" t="s">
        <v>208</v>
      </c>
    </row>
    <row r="153" spans="1:13" x14ac:dyDescent="0.2">
      <c r="A153" s="14" t="s">
        <v>495</v>
      </c>
      <c r="B153" s="14">
        <v>43</v>
      </c>
      <c r="C153" s="14">
        <v>122</v>
      </c>
      <c r="D153" s="15">
        <v>-5.4458333333333302</v>
      </c>
      <c r="E153" s="14" t="s">
        <v>10</v>
      </c>
      <c r="F153" s="16">
        <v>2.4548285148712299E-3</v>
      </c>
      <c r="G153" s="16">
        <v>1.45383047968102E-2</v>
      </c>
      <c r="H153" s="14" t="s">
        <v>265</v>
      </c>
      <c r="I153" s="14" t="s">
        <v>266</v>
      </c>
      <c r="J153" s="14" t="s">
        <v>267</v>
      </c>
      <c r="K153" s="14" t="s">
        <v>268</v>
      </c>
      <c r="L153" s="14" t="s">
        <v>269</v>
      </c>
      <c r="M153" s="17" t="s">
        <v>208</v>
      </c>
    </row>
    <row r="154" spans="1:13" x14ac:dyDescent="0.2">
      <c r="A154" s="14" t="s">
        <v>459</v>
      </c>
      <c r="B154" s="14">
        <v>44</v>
      </c>
      <c r="C154" s="14">
        <v>118</v>
      </c>
      <c r="D154" s="15">
        <v>-5.1166666666666698</v>
      </c>
      <c r="E154" s="14" t="s">
        <v>10</v>
      </c>
      <c r="F154" s="16">
        <v>8.6679097180246097E-4</v>
      </c>
      <c r="G154" s="16">
        <v>7.2936182968782199E-3</v>
      </c>
      <c r="H154" s="14" t="s">
        <v>216</v>
      </c>
      <c r="I154" s="14" t="s">
        <v>231</v>
      </c>
      <c r="J154" s="14" t="s">
        <v>232</v>
      </c>
      <c r="K154" s="14" t="s">
        <v>233</v>
      </c>
      <c r="L154" s="17" t="s">
        <v>208</v>
      </c>
      <c r="M154" s="17" t="s">
        <v>208</v>
      </c>
    </row>
    <row r="155" spans="1:13" x14ac:dyDescent="0.2">
      <c r="A155" s="14" t="s">
        <v>100</v>
      </c>
      <c r="B155" s="14">
        <v>9</v>
      </c>
      <c r="C155" s="14">
        <v>78</v>
      </c>
      <c r="D155" s="15">
        <v>-4.6375000000000002</v>
      </c>
      <c r="E155" s="14" t="s">
        <v>10</v>
      </c>
      <c r="F155" s="16">
        <v>7.3515895081166598E-6</v>
      </c>
      <c r="G155" s="16">
        <v>2.2422347999755799E-4</v>
      </c>
      <c r="H155" s="14" t="s">
        <v>203</v>
      </c>
      <c r="I155" s="14" t="s">
        <v>228</v>
      </c>
      <c r="J155" s="14" t="s">
        <v>229</v>
      </c>
      <c r="K155" s="17" t="s">
        <v>208</v>
      </c>
      <c r="L155" s="17" t="s">
        <v>208</v>
      </c>
      <c r="M155" s="17" t="s">
        <v>208</v>
      </c>
    </row>
    <row r="156" spans="1:13" x14ac:dyDescent="0.2">
      <c r="A156" s="14" t="s">
        <v>82</v>
      </c>
      <c r="B156" s="14">
        <v>25</v>
      </c>
      <c r="C156" s="14">
        <v>92</v>
      </c>
      <c r="D156" s="15">
        <v>-4.5708333333333302</v>
      </c>
      <c r="E156" s="14" t="s">
        <v>10</v>
      </c>
      <c r="F156" s="16">
        <v>2.9285853562043598E-4</v>
      </c>
      <c r="G156" s="16">
        <v>3.5028177789895301E-3</v>
      </c>
      <c r="H156" s="14" t="s">
        <v>210</v>
      </c>
      <c r="I156" s="14" t="s">
        <v>211</v>
      </c>
      <c r="J156" s="14" t="s">
        <v>212</v>
      </c>
      <c r="K156" s="14" t="s">
        <v>235</v>
      </c>
      <c r="L156" s="17" t="s">
        <v>208</v>
      </c>
      <c r="M156" s="17" t="s">
        <v>208</v>
      </c>
    </row>
    <row r="157" spans="1:13" x14ac:dyDescent="0.2">
      <c r="A157" s="14" t="s">
        <v>72</v>
      </c>
      <c r="B157" s="14">
        <v>10</v>
      </c>
      <c r="C157" s="14">
        <v>75</v>
      </c>
      <c r="D157" s="15">
        <v>-4.375</v>
      </c>
      <c r="E157" s="14" t="s">
        <v>1</v>
      </c>
      <c r="F157" s="16">
        <v>6.7619283788054299E-5</v>
      </c>
      <c r="G157" s="16">
        <v>1.17019358837359E-3</v>
      </c>
      <c r="H157" s="14" t="s">
        <v>265</v>
      </c>
      <c r="I157" s="14" t="s">
        <v>266</v>
      </c>
      <c r="J157" s="14" t="s">
        <v>267</v>
      </c>
      <c r="K157" s="14" t="s">
        <v>268</v>
      </c>
      <c r="L157" s="14" t="s">
        <v>269</v>
      </c>
      <c r="M157" s="17" t="s">
        <v>208</v>
      </c>
    </row>
    <row r="158" spans="1:13" x14ac:dyDescent="0.2">
      <c r="A158" s="14" t="s">
        <v>110</v>
      </c>
      <c r="B158" s="14">
        <v>10</v>
      </c>
      <c r="C158" s="14">
        <v>75</v>
      </c>
      <c r="D158" s="15">
        <v>-4.375</v>
      </c>
      <c r="E158" s="14" t="s">
        <v>10</v>
      </c>
      <c r="F158" s="16">
        <v>1.8089278602040099E-4</v>
      </c>
      <c r="G158" s="16">
        <v>2.3477574355839298E-3</v>
      </c>
      <c r="H158" s="14" t="s">
        <v>203</v>
      </c>
      <c r="I158" s="14" t="s">
        <v>228</v>
      </c>
      <c r="J158" s="14" t="s">
        <v>229</v>
      </c>
      <c r="K158" s="17" t="s">
        <v>208</v>
      </c>
      <c r="L158" s="17" t="s">
        <v>208</v>
      </c>
      <c r="M158" s="17" t="s">
        <v>208</v>
      </c>
    </row>
    <row r="159" spans="1:13" x14ac:dyDescent="0.2">
      <c r="A159" s="14" t="s">
        <v>535</v>
      </c>
      <c r="B159" s="14">
        <v>37</v>
      </c>
      <c r="C159" s="14">
        <v>98</v>
      </c>
      <c r="D159" s="15">
        <v>-4.2208333333333297</v>
      </c>
      <c r="E159" s="14" t="s">
        <v>10</v>
      </c>
      <c r="F159" s="16">
        <v>2.98572865210412E-2</v>
      </c>
      <c r="G159" s="16">
        <v>9.9524288403470704E-2</v>
      </c>
      <c r="H159" s="14" t="s">
        <v>203</v>
      </c>
      <c r="I159" s="14" t="s">
        <v>228</v>
      </c>
      <c r="J159" s="14" t="s">
        <v>229</v>
      </c>
      <c r="K159" s="17" t="s">
        <v>208</v>
      </c>
      <c r="L159" s="17" t="s">
        <v>208</v>
      </c>
      <c r="M159" s="17" t="s">
        <v>208</v>
      </c>
    </row>
    <row r="160" spans="1:13" x14ac:dyDescent="0.2">
      <c r="A160" s="14" t="s">
        <v>45</v>
      </c>
      <c r="B160" s="14">
        <v>7</v>
      </c>
      <c r="C160" s="14">
        <v>69</v>
      </c>
      <c r="D160" s="15">
        <v>-4.1624999999999996</v>
      </c>
      <c r="E160" s="14" t="s">
        <v>10</v>
      </c>
      <c r="F160" s="16">
        <v>2.9025074242803602E-2</v>
      </c>
      <c r="G160" s="16">
        <v>9.7318643531618301E-2</v>
      </c>
      <c r="H160" s="14" t="s">
        <v>203</v>
      </c>
      <c r="I160" s="14" t="s">
        <v>228</v>
      </c>
      <c r="J160" s="14" t="s">
        <v>229</v>
      </c>
      <c r="K160" s="14" t="s">
        <v>230</v>
      </c>
      <c r="L160" s="14" t="s">
        <v>430</v>
      </c>
      <c r="M160" s="17" t="s">
        <v>208</v>
      </c>
    </row>
    <row r="161" spans="1:13" x14ac:dyDescent="0.2">
      <c r="A161" s="14" t="s">
        <v>95</v>
      </c>
      <c r="B161" s="14">
        <v>11</v>
      </c>
      <c r="C161" s="14">
        <v>72</v>
      </c>
      <c r="D161" s="15">
        <v>-4.1124999999999998</v>
      </c>
      <c r="E161" s="14" t="s">
        <v>10</v>
      </c>
      <c r="F161" s="16">
        <v>7.1388056961590801E-4</v>
      </c>
      <c r="G161" s="16">
        <v>6.5878651361730399E-3</v>
      </c>
      <c r="H161" s="14" t="s">
        <v>265</v>
      </c>
      <c r="I161" s="14" t="s">
        <v>266</v>
      </c>
      <c r="J161" s="14" t="s">
        <v>267</v>
      </c>
      <c r="K161" s="14" t="s">
        <v>268</v>
      </c>
      <c r="L161" s="14" t="s">
        <v>269</v>
      </c>
      <c r="M161" s="17" t="s">
        <v>208</v>
      </c>
    </row>
    <row r="162" spans="1:13" x14ac:dyDescent="0.2">
      <c r="A162" s="14" t="s">
        <v>106</v>
      </c>
      <c r="B162" s="14">
        <v>23</v>
      </c>
      <c r="C162" s="14">
        <v>83</v>
      </c>
      <c r="D162" s="15">
        <v>-4.0958333333333297</v>
      </c>
      <c r="E162" s="14" t="s">
        <v>10</v>
      </c>
      <c r="F162" s="16">
        <v>9.2974506562718204E-3</v>
      </c>
      <c r="G162" s="16">
        <v>4.3293472521571098E-2</v>
      </c>
      <c r="H162" s="14" t="s">
        <v>203</v>
      </c>
      <c r="I162" s="14" t="s">
        <v>228</v>
      </c>
      <c r="J162" s="14" t="s">
        <v>229</v>
      </c>
      <c r="K162" s="17" t="s">
        <v>208</v>
      </c>
      <c r="L162" s="17" t="s">
        <v>208</v>
      </c>
      <c r="M162" s="17" t="s">
        <v>208</v>
      </c>
    </row>
    <row r="163" spans="1:13" x14ac:dyDescent="0.2">
      <c r="A163" s="14" t="s">
        <v>536</v>
      </c>
      <c r="B163" s="14">
        <v>13</v>
      </c>
      <c r="C163" s="14">
        <v>71</v>
      </c>
      <c r="D163" s="15">
        <v>-3.9208333333333298</v>
      </c>
      <c r="E163" s="14" t="s">
        <v>10</v>
      </c>
      <c r="F163" s="16">
        <v>1.48889189561446E-3</v>
      </c>
      <c r="G163" s="16">
        <v>1.04393569692508E-2</v>
      </c>
      <c r="H163" s="14" t="s">
        <v>203</v>
      </c>
      <c r="I163" s="14" t="s">
        <v>228</v>
      </c>
      <c r="J163" s="14" t="s">
        <v>229</v>
      </c>
      <c r="K163" s="14" t="s">
        <v>230</v>
      </c>
      <c r="L163" s="14" t="s">
        <v>537</v>
      </c>
      <c r="M163" s="17" t="s">
        <v>208</v>
      </c>
    </row>
    <row r="164" spans="1:13" x14ac:dyDescent="0.2">
      <c r="A164" s="14" t="s">
        <v>117</v>
      </c>
      <c r="B164" s="14">
        <v>17</v>
      </c>
      <c r="C164" s="14">
        <v>63</v>
      </c>
      <c r="D164" s="15">
        <v>-3.1375000000000002</v>
      </c>
      <c r="E164" s="14" t="s">
        <v>10</v>
      </c>
      <c r="F164" s="16">
        <v>6.2962685616464395E-4</v>
      </c>
      <c r="G164" s="16">
        <v>6.0011309728192604E-3</v>
      </c>
      <c r="H164" s="14" t="s">
        <v>210</v>
      </c>
      <c r="I164" s="14" t="s">
        <v>211</v>
      </c>
      <c r="J164" s="14" t="s">
        <v>212</v>
      </c>
      <c r="K164" s="14" t="s">
        <v>235</v>
      </c>
      <c r="L164" s="17" t="s">
        <v>208</v>
      </c>
      <c r="M164" s="17" t="s">
        <v>208</v>
      </c>
    </row>
    <row r="165" spans="1:13" x14ac:dyDescent="0.2">
      <c r="A165" s="14" t="s">
        <v>498</v>
      </c>
      <c r="B165" s="14">
        <v>16</v>
      </c>
      <c r="C165" s="14">
        <v>60</v>
      </c>
      <c r="D165" s="15">
        <v>-3</v>
      </c>
      <c r="E165" s="14" t="s">
        <v>10</v>
      </c>
      <c r="F165" s="16">
        <v>1.18481886839828E-3</v>
      </c>
      <c r="G165" s="16">
        <v>9.0342438715368904E-3</v>
      </c>
      <c r="H165" s="14" t="s">
        <v>203</v>
      </c>
      <c r="I165" s="14" t="s">
        <v>228</v>
      </c>
      <c r="J165" s="14" t="s">
        <v>229</v>
      </c>
      <c r="K165" s="14" t="s">
        <v>230</v>
      </c>
      <c r="L165" s="14" t="s">
        <v>457</v>
      </c>
      <c r="M165" s="17" t="s">
        <v>208</v>
      </c>
    </row>
    <row r="166" spans="1:13" x14ac:dyDescent="0.2">
      <c r="A166" s="14" t="s">
        <v>500</v>
      </c>
      <c r="B166" s="14">
        <v>8</v>
      </c>
      <c r="C166" s="14">
        <v>52</v>
      </c>
      <c r="D166" s="15">
        <v>-2.9666666666666699</v>
      </c>
      <c r="E166" s="14" t="s">
        <v>10</v>
      </c>
      <c r="F166" s="16">
        <v>7.7730902732879603E-4</v>
      </c>
      <c r="G166" s="16">
        <v>6.87186241551544E-3</v>
      </c>
      <c r="H166" s="14" t="s">
        <v>203</v>
      </c>
      <c r="I166" s="14" t="s">
        <v>228</v>
      </c>
      <c r="J166" s="14" t="s">
        <v>229</v>
      </c>
      <c r="K166" s="14" t="s">
        <v>230</v>
      </c>
      <c r="L166" s="14" t="s">
        <v>457</v>
      </c>
      <c r="M166" s="17" t="s">
        <v>208</v>
      </c>
    </row>
    <row r="167" spans="1:13" x14ac:dyDescent="0.2">
      <c r="A167" s="14" t="s">
        <v>538</v>
      </c>
      <c r="B167" s="14">
        <v>2</v>
      </c>
      <c r="C167" s="14">
        <v>43</v>
      </c>
      <c r="D167" s="15">
        <v>-2.7416666666666698</v>
      </c>
      <c r="E167" s="14" t="s">
        <v>10</v>
      </c>
      <c r="F167" s="16">
        <v>5.1569469917846396E-4</v>
      </c>
      <c r="G167" s="16">
        <v>5.1464885293258898E-3</v>
      </c>
      <c r="H167" s="14" t="s">
        <v>203</v>
      </c>
      <c r="I167" s="14" t="s">
        <v>228</v>
      </c>
      <c r="J167" s="14" t="s">
        <v>229</v>
      </c>
      <c r="K167" s="14" t="s">
        <v>236</v>
      </c>
      <c r="L167" s="17" t="s">
        <v>208</v>
      </c>
      <c r="M167" s="17" t="s">
        <v>208</v>
      </c>
    </row>
    <row r="168" spans="1:13" x14ac:dyDescent="0.2">
      <c r="A168" s="14" t="s">
        <v>107</v>
      </c>
      <c r="B168" s="14">
        <v>34</v>
      </c>
      <c r="C168" s="14">
        <v>72</v>
      </c>
      <c r="D168" s="15">
        <v>-2.6749999999999998</v>
      </c>
      <c r="E168" s="14" t="s">
        <v>10</v>
      </c>
      <c r="F168" s="16">
        <v>2.7066881094006099E-2</v>
      </c>
      <c r="G168" s="16">
        <v>9.4121849724225895E-2</v>
      </c>
      <c r="H168" s="14" t="s">
        <v>210</v>
      </c>
      <c r="I168" s="14" t="s">
        <v>211</v>
      </c>
      <c r="J168" s="14" t="s">
        <v>212</v>
      </c>
      <c r="K168" s="14" t="s">
        <v>235</v>
      </c>
      <c r="L168" s="17" t="s">
        <v>208</v>
      </c>
      <c r="M168" s="17" t="s">
        <v>208</v>
      </c>
    </row>
    <row r="169" spans="1:13" x14ac:dyDescent="0.2">
      <c r="A169" s="14" t="s">
        <v>539</v>
      </c>
      <c r="B169" s="14">
        <v>15</v>
      </c>
      <c r="C169" s="14">
        <v>48</v>
      </c>
      <c r="D169" s="15">
        <v>-2.2625000000000002</v>
      </c>
      <c r="E169" s="14" t="s">
        <v>10</v>
      </c>
      <c r="F169" s="16">
        <v>8.9876019420560003E-4</v>
      </c>
      <c r="G169" s="16">
        <v>7.3099162462055504E-3</v>
      </c>
      <c r="H169" s="14" t="s">
        <v>203</v>
      </c>
      <c r="I169" s="14" t="s">
        <v>228</v>
      </c>
      <c r="J169" s="14" t="s">
        <v>229</v>
      </c>
      <c r="K169" s="14" t="s">
        <v>364</v>
      </c>
      <c r="L169" s="17" t="s">
        <v>208</v>
      </c>
      <c r="M169" s="17" t="s">
        <v>208</v>
      </c>
    </row>
    <row r="170" spans="1:13" x14ac:dyDescent="0.2">
      <c r="A170" s="14" t="s">
        <v>540</v>
      </c>
      <c r="B170" s="14">
        <v>21</v>
      </c>
      <c r="C170" s="14">
        <v>49</v>
      </c>
      <c r="D170" s="15">
        <v>-1.9541666666666699</v>
      </c>
      <c r="E170" s="14" t="s">
        <v>10</v>
      </c>
      <c r="F170" s="16">
        <v>2.3040469382693399E-2</v>
      </c>
      <c r="G170" s="16">
        <v>8.5179917111775597E-2</v>
      </c>
      <c r="H170" s="14" t="s">
        <v>203</v>
      </c>
      <c r="I170" s="14" t="s">
        <v>228</v>
      </c>
      <c r="J170" s="14" t="s">
        <v>229</v>
      </c>
      <c r="K170" s="14" t="s">
        <v>236</v>
      </c>
      <c r="L170" s="14" t="s">
        <v>237</v>
      </c>
      <c r="M170" s="17" t="s">
        <v>208</v>
      </c>
    </row>
    <row r="171" spans="1:13" x14ac:dyDescent="0.2">
      <c r="A171" s="14" t="s">
        <v>541</v>
      </c>
      <c r="B171" s="14">
        <v>1</v>
      </c>
      <c r="C171" s="14">
        <v>30</v>
      </c>
      <c r="D171" s="15">
        <v>-1.9375</v>
      </c>
      <c r="E171" s="14" t="s">
        <v>10</v>
      </c>
      <c r="F171" s="16">
        <v>2.1277720343669199E-3</v>
      </c>
      <c r="G171" s="16">
        <v>1.3520218135039799E-2</v>
      </c>
      <c r="H171" s="14" t="s">
        <v>203</v>
      </c>
      <c r="I171" s="14" t="s">
        <v>228</v>
      </c>
      <c r="J171" s="14" t="s">
        <v>229</v>
      </c>
      <c r="K171" s="17" t="s">
        <v>208</v>
      </c>
      <c r="L171" s="17" t="s">
        <v>208</v>
      </c>
      <c r="M171" s="17" t="s">
        <v>208</v>
      </c>
    </row>
    <row r="172" spans="1:13" x14ac:dyDescent="0.2">
      <c r="A172" s="14" t="s">
        <v>542</v>
      </c>
      <c r="B172" s="14">
        <v>4</v>
      </c>
      <c r="C172" s="14">
        <v>31</v>
      </c>
      <c r="D172" s="15">
        <v>-1.81666666666667</v>
      </c>
      <c r="E172" s="14" t="s">
        <v>10</v>
      </c>
      <c r="F172" s="16">
        <v>1.2638910235049899E-2</v>
      </c>
      <c r="G172" s="16">
        <v>5.28064057765784E-2</v>
      </c>
      <c r="H172" s="14" t="s">
        <v>203</v>
      </c>
      <c r="I172" s="14" t="s">
        <v>228</v>
      </c>
      <c r="J172" s="14" t="s">
        <v>229</v>
      </c>
      <c r="K172" s="17" t="s">
        <v>208</v>
      </c>
      <c r="L172" s="17" t="s">
        <v>208</v>
      </c>
      <c r="M172" s="17" t="s">
        <v>208</v>
      </c>
    </row>
    <row r="173" spans="1:13" x14ac:dyDescent="0.2">
      <c r="A173" s="14" t="s">
        <v>115</v>
      </c>
      <c r="B173" s="14">
        <v>13</v>
      </c>
      <c r="C173" s="14">
        <v>38</v>
      </c>
      <c r="D173" s="15">
        <v>-1.7208333333333301</v>
      </c>
      <c r="E173" s="14" t="s">
        <v>10</v>
      </c>
      <c r="F173" s="16">
        <v>2.0364512066436798E-2</v>
      </c>
      <c r="G173" s="16">
        <v>7.9053160212390297E-2</v>
      </c>
      <c r="H173" s="14" t="s">
        <v>210</v>
      </c>
      <c r="I173" s="14" t="s">
        <v>211</v>
      </c>
      <c r="J173" s="14" t="s">
        <v>212</v>
      </c>
      <c r="K173" s="14" t="s">
        <v>235</v>
      </c>
      <c r="L173" s="17" t="s">
        <v>208</v>
      </c>
      <c r="M173" s="17" t="s">
        <v>208</v>
      </c>
    </row>
    <row r="174" spans="1:13" x14ac:dyDescent="0.2">
      <c r="A174" s="14" t="s">
        <v>543</v>
      </c>
      <c r="B174" s="14">
        <v>11</v>
      </c>
      <c r="C174" s="14">
        <v>36</v>
      </c>
      <c r="D174" s="15">
        <v>-1.7124999999999999</v>
      </c>
      <c r="E174" s="14" t="s">
        <v>10</v>
      </c>
      <c r="F174" s="16">
        <v>2.9436315427496299E-3</v>
      </c>
      <c r="G174" s="16">
        <v>1.69397664252573E-2</v>
      </c>
      <c r="H174" s="14" t="s">
        <v>216</v>
      </c>
      <c r="I174" s="14" t="s">
        <v>277</v>
      </c>
      <c r="J174" s="14" t="s">
        <v>278</v>
      </c>
      <c r="K174" s="14" t="s">
        <v>279</v>
      </c>
      <c r="L174" s="14" t="s">
        <v>280</v>
      </c>
      <c r="M174" s="17" t="s">
        <v>208</v>
      </c>
    </row>
    <row r="175" spans="1:13" x14ac:dyDescent="0.2">
      <c r="A175" s="14" t="s">
        <v>116</v>
      </c>
      <c r="B175" s="14">
        <v>10</v>
      </c>
      <c r="C175" s="14">
        <v>34</v>
      </c>
      <c r="D175" s="15">
        <v>-1.6416666666666699</v>
      </c>
      <c r="E175" s="14" t="s">
        <v>10</v>
      </c>
      <c r="F175" s="16">
        <v>6.2979000116389003E-3</v>
      </c>
      <c r="G175" s="16">
        <v>3.1489500058194501E-2</v>
      </c>
      <c r="H175" s="14" t="s">
        <v>203</v>
      </c>
      <c r="I175" s="14" t="s">
        <v>228</v>
      </c>
      <c r="J175" s="14" t="s">
        <v>229</v>
      </c>
      <c r="K175" s="17" t="s">
        <v>208</v>
      </c>
      <c r="L175" s="17" t="s">
        <v>208</v>
      </c>
      <c r="M175" s="17" t="s">
        <v>208</v>
      </c>
    </row>
    <row r="176" spans="1:13" x14ac:dyDescent="0.2">
      <c r="A176" s="14" t="s">
        <v>185</v>
      </c>
      <c r="B176" s="14">
        <v>6</v>
      </c>
      <c r="C176" s="14">
        <v>28</v>
      </c>
      <c r="D176" s="15">
        <v>-1.49166666666667</v>
      </c>
      <c r="E176" s="14" t="s">
        <v>10</v>
      </c>
      <c r="F176" s="16">
        <v>1.43949357866119E-2</v>
      </c>
      <c r="G176" s="16">
        <v>5.93304785799545E-2</v>
      </c>
      <c r="H176" s="14" t="s">
        <v>203</v>
      </c>
      <c r="I176" s="14" t="s">
        <v>228</v>
      </c>
      <c r="J176" s="14" t="s">
        <v>229</v>
      </c>
      <c r="K176" s="14" t="s">
        <v>230</v>
      </c>
      <c r="L176" s="17" t="s">
        <v>208</v>
      </c>
      <c r="M176" s="17" t="s">
        <v>208</v>
      </c>
    </row>
    <row r="177" spans="1:13" x14ac:dyDescent="0.2">
      <c r="A177" s="14" t="s">
        <v>544</v>
      </c>
      <c r="B177" s="14">
        <v>19</v>
      </c>
      <c r="C177" s="14">
        <v>39</v>
      </c>
      <c r="D177" s="15">
        <v>-1.4125000000000001</v>
      </c>
      <c r="E177" s="14" t="s">
        <v>10</v>
      </c>
      <c r="F177" s="16">
        <v>2.9036054299597599E-2</v>
      </c>
      <c r="G177" s="16">
        <v>9.7318643531618301E-2</v>
      </c>
      <c r="H177" s="14" t="s">
        <v>210</v>
      </c>
      <c r="I177" s="14" t="s">
        <v>211</v>
      </c>
      <c r="J177" s="14" t="s">
        <v>212</v>
      </c>
      <c r="K177" s="14" t="s">
        <v>235</v>
      </c>
      <c r="L177" s="17" t="s">
        <v>208</v>
      </c>
      <c r="M177" s="17" t="s">
        <v>208</v>
      </c>
    </row>
    <row r="178" spans="1:13" x14ac:dyDescent="0.2">
      <c r="A178" s="14" t="s">
        <v>125</v>
      </c>
      <c r="B178" s="14">
        <v>1</v>
      </c>
      <c r="C178" s="14">
        <v>21</v>
      </c>
      <c r="D178" s="15">
        <v>-1.3374999999999999</v>
      </c>
      <c r="E178" s="14" t="s">
        <v>99</v>
      </c>
      <c r="F178" s="16">
        <v>2.7920310550234701E-3</v>
      </c>
      <c r="G178" s="16">
        <v>1.45383047968102E-2</v>
      </c>
      <c r="H178" s="14" t="s">
        <v>210</v>
      </c>
      <c r="I178" s="14" t="s">
        <v>211</v>
      </c>
      <c r="J178" s="14" t="s">
        <v>212</v>
      </c>
      <c r="K178" s="14" t="s">
        <v>235</v>
      </c>
      <c r="L178" s="17" t="s">
        <v>208</v>
      </c>
      <c r="M178" s="17" t="s">
        <v>208</v>
      </c>
    </row>
    <row r="179" spans="1:13" x14ac:dyDescent="0.2">
      <c r="A179" s="14" t="s">
        <v>545</v>
      </c>
      <c r="B179" s="14">
        <v>12</v>
      </c>
      <c r="C179" s="14">
        <v>31</v>
      </c>
      <c r="D179" s="15">
        <v>-1.31666666666667</v>
      </c>
      <c r="E179" s="14" t="s">
        <v>1</v>
      </c>
      <c r="F179" s="16">
        <v>1.14515990388108E-3</v>
      </c>
      <c r="G179" s="16">
        <v>8.8423739413602404E-3</v>
      </c>
      <c r="H179" s="14" t="s">
        <v>210</v>
      </c>
      <c r="I179" s="14" t="s">
        <v>211</v>
      </c>
      <c r="J179" s="14" t="s">
        <v>212</v>
      </c>
      <c r="K179" s="14" t="s">
        <v>235</v>
      </c>
      <c r="L179" s="17" t="s">
        <v>208</v>
      </c>
      <c r="M179" s="17" t="s">
        <v>208</v>
      </c>
    </row>
    <row r="180" spans="1:13" x14ac:dyDescent="0.2">
      <c r="A180" s="14" t="s">
        <v>546</v>
      </c>
      <c r="B180" s="14">
        <v>8</v>
      </c>
      <c r="C180" s="14">
        <v>27</v>
      </c>
      <c r="D180" s="15">
        <v>-1.3</v>
      </c>
      <c r="E180" s="14" t="s">
        <v>99</v>
      </c>
      <c r="F180" s="16">
        <v>1.4618660146986E-3</v>
      </c>
      <c r="G180" s="16">
        <v>1.03690496391412E-2</v>
      </c>
      <c r="H180" s="14" t="s">
        <v>210</v>
      </c>
      <c r="I180" s="14" t="s">
        <v>211</v>
      </c>
      <c r="J180" s="14" t="s">
        <v>212</v>
      </c>
      <c r="K180" s="14" t="s">
        <v>235</v>
      </c>
      <c r="L180" s="17" t="s">
        <v>208</v>
      </c>
      <c r="M180" s="17" t="s">
        <v>208</v>
      </c>
    </row>
    <row r="181" spans="1:13" x14ac:dyDescent="0.2">
      <c r="A181" s="14" t="s">
        <v>121</v>
      </c>
      <c r="B181" s="14">
        <v>7</v>
      </c>
      <c r="C181" s="14">
        <v>22</v>
      </c>
      <c r="D181" s="15">
        <v>-1.0291666666666699</v>
      </c>
      <c r="E181" s="14" t="s">
        <v>99</v>
      </c>
      <c r="F181" s="16">
        <v>5.3101938899633404E-3</v>
      </c>
      <c r="G181" s="16">
        <v>2.7924295455841699E-2</v>
      </c>
      <c r="H181" s="14" t="s">
        <v>210</v>
      </c>
      <c r="I181" s="14" t="s">
        <v>211</v>
      </c>
      <c r="J181" s="14" t="s">
        <v>212</v>
      </c>
      <c r="K181" s="14" t="s">
        <v>235</v>
      </c>
      <c r="L181" s="17" t="s">
        <v>208</v>
      </c>
      <c r="M181" s="17" t="s">
        <v>208</v>
      </c>
    </row>
    <row r="182" spans="1:13" x14ac:dyDescent="0.2">
      <c r="A182" s="14" t="s">
        <v>129</v>
      </c>
      <c r="B182" s="14">
        <v>3</v>
      </c>
      <c r="C182" s="14">
        <v>18</v>
      </c>
      <c r="D182" s="15">
        <v>-1.0125</v>
      </c>
      <c r="E182" s="14" t="s">
        <v>10</v>
      </c>
      <c r="F182" s="16">
        <v>2.0476064448455199E-2</v>
      </c>
      <c r="G182" s="16">
        <v>7.9053160212390297E-2</v>
      </c>
      <c r="H182" s="14" t="s">
        <v>203</v>
      </c>
      <c r="I182" s="14" t="s">
        <v>228</v>
      </c>
      <c r="J182" s="14" t="s">
        <v>229</v>
      </c>
      <c r="K182" s="14" t="s">
        <v>230</v>
      </c>
      <c r="L182" s="17" t="s">
        <v>208</v>
      </c>
      <c r="M182" s="17" t="s">
        <v>208</v>
      </c>
    </row>
    <row r="183" spans="1:13" x14ac:dyDescent="0.2">
      <c r="A183" s="14" t="s">
        <v>114</v>
      </c>
      <c r="B183" s="14">
        <v>2</v>
      </c>
      <c r="C183" s="14">
        <v>15</v>
      </c>
      <c r="D183" s="15">
        <v>-0.875</v>
      </c>
      <c r="E183" s="14" t="s">
        <v>99</v>
      </c>
      <c r="F183" s="16">
        <v>5.7382235734800202E-3</v>
      </c>
      <c r="G183" s="16">
        <v>2.9414423359855599E-2</v>
      </c>
      <c r="H183" s="14" t="s">
        <v>203</v>
      </c>
      <c r="I183" s="14" t="s">
        <v>228</v>
      </c>
      <c r="J183" s="14" t="s">
        <v>229</v>
      </c>
      <c r="K183" s="17" t="s">
        <v>208</v>
      </c>
      <c r="L183" s="17" t="s">
        <v>208</v>
      </c>
      <c r="M183" s="17" t="s">
        <v>208</v>
      </c>
    </row>
    <row r="184" spans="1:13" x14ac:dyDescent="0.2">
      <c r="A184" s="14" t="s">
        <v>547</v>
      </c>
      <c r="B184" s="14">
        <v>65</v>
      </c>
      <c r="C184" s="14">
        <v>68</v>
      </c>
      <c r="D184" s="15">
        <v>-0.47083333333333299</v>
      </c>
      <c r="E184" s="14" t="s">
        <v>1</v>
      </c>
      <c r="F184" s="16">
        <v>1.7407988149463101E-2</v>
      </c>
      <c r="G184" s="16">
        <v>6.94043971972058E-2</v>
      </c>
      <c r="H184" s="14" t="s">
        <v>203</v>
      </c>
      <c r="I184" s="14" t="s">
        <v>228</v>
      </c>
      <c r="J184" s="14" t="s">
        <v>229</v>
      </c>
      <c r="K184" s="17" t="s">
        <v>208</v>
      </c>
      <c r="L184" s="17" t="s">
        <v>208</v>
      </c>
      <c r="M184" s="17" t="s">
        <v>208</v>
      </c>
    </row>
    <row r="186" spans="1:13" x14ac:dyDescent="0.2">
      <c r="A186" s="18"/>
      <c r="B186" s="6" t="s">
        <v>584</v>
      </c>
    </row>
    <row r="187" spans="1:13" x14ac:dyDescent="0.2">
      <c r="A187" s="14"/>
      <c r="B187" s="6" t="s">
        <v>585</v>
      </c>
    </row>
  </sheetData>
  <conditionalFormatting sqref="P1:S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83"/>
  <sheetViews>
    <sheetView workbookViewId="0">
      <selection activeCell="D1" sqref="D1"/>
    </sheetView>
  </sheetViews>
  <sheetFormatPr baseColWidth="10" defaultRowHeight="16" x14ac:dyDescent="0.2"/>
  <cols>
    <col min="1" max="1" width="12" bestFit="1" customWidth="1"/>
    <col min="2" max="3" width="10.6640625" bestFit="1" customWidth="1"/>
    <col min="4" max="4" width="19.83203125" customWidth="1"/>
    <col min="5" max="7" width="10.5" bestFit="1" customWidth="1"/>
    <col min="8" max="8" width="15.33203125" bestFit="1" customWidth="1"/>
    <col min="9" max="9" width="22.6640625" bestFit="1" customWidth="1"/>
    <col min="10" max="10" width="19.5" bestFit="1" customWidth="1"/>
    <col min="11" max="11" width="22" bestFit="1" customWidth="1"/>
    <col min="12" max="12" width="17" bestFit="1" customWidth="1"/>
    <col min="13" max="13" width="15.6640625" bestFit="1" customWidth="1"/>
  </cols>
  <sheetData>
    <row r="1" spans="1:13" s="4" customFormat="1" ht="51" x14ac:dyDescent="0.2">
      <c r="A1" s="7" t="s">
        <v>192</v>
      </c>
      <c r="B1" s="7" t="s">
        <v>583</v>
      </c>
      <c r="C1" s="23" t="s">
        <v>193</v>
      </c>
      <c r="D1" s="24" t="s">
        <v>586</v>
      </c>
      <c r="E1" s="7" t="s">
        <v>194</v>
      </c>
      <c r="F1" s="9" t="s">
        <v>195</v>
      </c>
      <c r="G1" s="9" t="s">
        <v>196</v>
      </c>
      <c r="H1" s="7" t="s">
        <v>197</v>
      </c>
      <c r="I1" s="7" t="s">
        <v>198</v>
      </c>
      <c r="J1" s="7" t="s">
        <v>199</v>
      </c>
      <c r="K1" s="7" t="s">
        <v>200</v>
      </c>
      <c r="L1" s="7" t="s">
        <v>201</v>
      </c>
      <c r="M1" s="7" t="s">
        <v>202</v>
      </c>
    </row>
    <row r="2" spans="1:13" x14ac:dyDescent="0.2">
      <c r="A2" s="18" t="s">
        <v>309</v>
      </c>
      <c r="B2" s="18">
        <v>33116</v>
      </c>
      <c r="C2" s="18">
        <v>3979</v>
      </c>
      <c r="D2" s="19">
        <v>1901.65641025641</v>
      </c>
      <c r="E2" s="18" t="s">
        <v>1</v>
      </c>
      <c r="F2" s="20">
        <v>5.2305170543019601E-3</v>
      </c>
      <c r="G2" s="20">
        <v>3.10564847811651E-2</v>
      </c>
      <c r="H2" s="18" t="s">
        <v>203</v>
      </c>
      <c r="I2" s="18" t="s">
        <v>204</v>
      </c>
      <c r="J2" s="18" t="s">
        <v>205</v>
      </c>
      <c r="K2" s="18" t="s">
        <v>206</v>
      </c>
      <c r="L2" s="18" t="s">
        <v>207</v>
      </c>
      <c r="M2" s="21" t="s">
        <v>208</v>
      </c>
    </row>
    <row r="3" spans="1:13" x14ac:dyDescent="0.2">
      <c r="A3" s="18" t="s">
        <v>132</v>
      </c>
      <c r="B3" s="18">
        <v>13353</v>
      </c>
      <c r="C3" s="18">
        <v>437</v>
      </c>
      <c r="D3" s="19">
        <v>856.58461538461495</v>
      </c>
      <c r="E3" s="18" t="s">
        <v>10</v>
      </c>
      <c r="F3" s="20">
        <v>2.8439941632056901E-5</v>
      </c>
      <c r="G3" s="20">
        <v>6.0942732068693399E-4</v>
      </c>
      <c r="H3" s="18" t="s">
        <v>210</v>
      </c>
      <c r="I3" s="18" t="s">
        <v>211</v>
      </c>
      <c r="J3" s="18" t="s">
        <v>212</v>
      </c>
      <c r="K3" s="18" t="s">
        <v>213</v>
      </c>
      <c r="L3" s="18" t="s">
        <v>214</v>
      </c>
      <c r="M3" s="21" t="s">
        <v>208</v>
      </c>
    </row>
    <row r="4" spans="1:13" x14ac:dyDescent="0.2">
      <c r="A4" s="18" t="s">
        <v>133</v>
      </c>
      <c r="B4" s="18">
        <v>20403</v>
      </c>
      <c r="C4" s="18">
        <v>6586</v>
      </c>
      <c r="D4" s="19">
        <v>853.58461538461495</v>
      </c>
      <c r="E4" s="18" t="s">
        <v>10</v>
      </c>
      <c r="F4" s="20">
        <v>1.1414537348235501E-3</v>
      </c>
      <c r="G4" s="20">
        <v>1.05364960137558E-2</v>
      </c>
      <c r="H4" s="18" t="s">
        <v>210</v>
      </c>
      <c r="I4" s="18" t="s">
        <v>211</v>
      </c>
      <c r="J4" s="18" t="s">
        <v>212</v>
      </c>
      <c r="K4" s="18" t="s">
        <v>213</v>
      </c>
      <c r="L4" s="18" t="s">
        <v>214</v>
      </c>
      <c r="M4" s="18" t="s">
        <v>215</v>
      </c>
    </row>
    <row r="5" spans="1:13" x14ac:dyDescent="0.2">
      <c r="A5" s="18" t="s">
        <v>316</v>
      </c>
      <c r="B5" s="18">
        <v>15824</v>
      </c>
      <c r="C5" s="18">
        <v>4364</v>
      </c>
      <c r="D5" s="19">
        <v>719.241025641026</v>
      </c>
      <c r="E5" s="18" t="s">
        <v>1</v>
      </c>
      <c r="F5" s="20">
        <v>4.9237572554771704E-4</v>
      </c>
      <c r="G5" s="20">
        <v>5.6631759060417203E-3</v>
      </c>
      <c r="H5" s="18" t="s">
        <v>351</v>
      </c>
      <c r="I5" s="18" t="s">
        <v>352</v>
      </c>
      <c r="J5" s="18" t="s">
        <v>353</v>
      </c>
      <c r="K5" s="18" t="s">
        <v>354</v>
      </c>
      <c r="L5" s="21" t="s">
        <v>208</v>
      </c>
      <c r="M5" s="21" t="s">
        <v>208</v>
      </c>
    </row>
    <row r="6" spans="1:13" x14ac:dyDescent="0.2">
      <c r="A6" s="18" t="s">
        <v>252</v>
      </c>
      <c r="B6" s="18">
        <v>12194</v>
      </c>
      <c r="C6" s="18">
        <v>2241</v>
      </c>
      <c r="D6" s="19">
        <v>640.54871794871804</v>
      </c>
      <c r="E6" s="18" t="s">
        <v>10</v>
      </c>
      <c r="F6" s="20">
        <v>2.1533745711116401E-4</v>
      </c>
      <c r="G6" s="20">
        <v>3.0077496303641698E-3</v>
      </c>
      <c r="H6" s="18" t="s">
        <v>259</v>
      </c>
      <c r="I6" s="18" t="s">
        <v>259</v>
      </c>
      <c r="J6" s="18" t="s">
        <v>260</v>
      </c>
      <c r="K6" s="18" t="s">
        <v>261</v>
      </c>
      <c r="L6" s="18" t="s">
        <v>262</v>
      </c>
      <c r="M6" s="18" t="s">
        <v>263</v>
      </c>
    </row>
    <row r="7" spans="1:13" x14ac:dyDescent="0.2">
      <c r="A7" s="18" t="s">
        <v>315</v>
      </c>
      <c r="B7" s="18">
        <v>8952</v>
      </c>
      <c r="C7" s="18">
        <v>1941</v>
      </c>
      <c r="D7" s="19">
        <v>447.49230769230797</v>
      </c>
      <c r="E7" s="18" t="s">
        <v>10</v>
      </c>
      <c r="F7" s="20">
        <v>3.8132482379417399E-4</v>
      </c>
      <c r="G7" s="20">
        <v>4.6692835566633497E-3</v>
      </c>
      <c r="H7" s="18" t="s">
        <v>210</v>
      </c>
      <c r="I7" s="18" t="s">
        <v>211</v>
      </c>
      <c r="J7" s="18" t="s">
        <v>212</v>
      </c>
      <c r="K7" s="18" t="s">
        <v>213</v>
      </c>
      <c r="L7" s="18" t="s">
        <v>214</v>
      </c>
      <c r="M7" s="21" t="s">
        <v>208</v>
      </c>
    </row>
    <row r="8" spans="1:13" x14ac:dyDescent="0.2">
      <c r="A8" s="18" t="s">
        <v>257</v>
      </c>
      <c r="B8" s="18">
        <v>7340</v>
      </c>
      <c r="C8" s="18">
        <v>955</v>
      </c>
      <c r="D8" s="19">
        <v>415.87179487179498</v>
      </c>
      <c r="E8" s="18" t="s">
        <v>1</v>
      </c>
      <c r="F8" s="20">
        <v>2.1555539017609901E-4</v>
      </c>
      <c r="G8" s="20">
        <v>3.0077496303641698E-3</v>
      </c>
      <c r="H8" s="18" t="s">
        <v>210</v>
      </c>
      <c r="I8" s="18" t="s">
        <v>211</v>
      </c>
      <c r="J8" s="18" t="s">
        <v>212</v>
      </c>
      <c r="K8" s="18" t="s">
        <v>271</v>
      </c>
      <c r="L8" s="18" t="s">
        <v>272</v>
      </c>
      <c r="M8" s="21" t="s">
        <v>208</v>
      </c>
    </row>
    <row r="9" spans="1:13" x14ac:dyDescent="0.2">
      <c r="A9" s="18" t="s">
        <v>381</v>
      </c>
      <c r="B9" s="18">
        <v>8642</v>
      </c>
      <c r="C9" s="18">
        <v>2341</v>
      </c>
      <c r="D9" s="19">
        <v>396.05641025641</v>
      </c>
      <c r="E9" s="18" t="s">
        <v>10</v>
      </c>
      <c r="F9" s="20">
        <v>1.46091029276295E-2</v>
      </c>
      <c r="G9" s="20">
        <v>5.9628991541344899E-2</v>
      </c>
      <c r="H9" s="18" t="s">
        <v>216</v>
      </c>
      <c r="I9" s="18" t="s">
        <v>382</v>
      </c>
      <c r="J9" s="18" t="s">
        <v>383</v>
      </c>
      <c r="K9" s="21" t="s">
        <v>208</v>
      </c>
      <c r="L9" s="21" t="s">
        <v>208</v>
      </c>
      <c r="M9" s="21" t="s">
        <v>208</v>
      </c>
    </row>
    <row r="10" spans="1:13" x14ac:dyDescent="0.2">
      <c r="A10" s="18" t="s">
        <v>248</v>
      </c>
      <c r="B10" s="18">
        <v>7941</v>
      </c>
      <c r="C10" s="18">
        <v>2447</v>
      </c>
      <c r="D10" s="19">
        <v>341.16923076923098</v>
      </c>
      <c r="E10" s="18" t="s">
        <v>10</v>
      </c>
      <c r="F10" s="20">
        <v>1.70488732372117E-5</v>
      </c>
      <c r="G10" s="20">
        <v>4.2622183093029301E-4</v>
      </c>
      <c r="H10" s="18" t="s">
        <v>210</v>
      </c>
      <c r="I10" s="18" t="s">
        <v>211</v>
      </c>
      <c r="J10" s="18" t="s">
        <v>212</v>
      </c>
      <c r="K10" s="18" t="s">
        <v>235</v>
      </c>
      <c r="L10" s="21" t="s">
        <v>208</v>
      </c>
      <c r="M10" s="21" t="s">
        <v>208</v>
      </c>
    </row>
    <row r="11" spans="1:13" x14ac:dyDescent="0.2">
      <c r="A11" s="18" t="s">
        <v>318</v>
      </c>
      <c r="B11" s="18">
        <v>5695</v>
      </c>
      <c r="C11" s="18">
        <v>1180</v>
      </c>
      <c r="D11" s="19">
        <v>288.89743589743603</v>
      </c>
      <c r="E11" s="18" t="s">
        <v>10</v>
      </c>
      <c r="F11" s="20">
        <v>8.8291174757443407E-3</v>
      </c>
      <c r="G11" s="20">
        <v>4.1712366027138598E-2</v>
      </c>
      <c r="H11" s="18" t="s">
        <v>203</v>
      </c>
      <c r="I11" s="18" t="s">
        <v>228</v>
      </c>
      <c r="J11" s="18" t="s">
        <v>229</v>
      </c>
      <c r="K11" s="18" t="s">
        <v>230</v>
      </c>
      <c r="L11" s="21" t="s">
        <v>208</v>
      </c>
      <c r="M11" s="21" t="s">
        <v>208</v>
      </c>
    </row>
    <row r="12" spans="1:13" x14ac:dyDescent="0.2">
      <c r="A12" s="18" t="s">
        <v>151</v>
      </c>
      <c r="B12" s="18">
        <v>4546</v>
      </c>
      <c r="C12" s="18">
        <v>879</v>
      </c>
      <c r="D12" s="19">
        <v>235.45128205128199</v>
      </c>
      <c r="E12" s="18" t="s">
        <v>1</v>
      </c>
      <c r="F12" s="20">
        <v>6.2357476306757597E-3</v>
      </c>
      <c r="G12" s="20">
        <v>3.3706743949598703E-2</v>
      </c>
      <c r="H12" s="18" t="s">
        <v>210</v>
      </c>
      <c r="I12" s="18" t="s">
        <v>211</v>
      </c>
      <c r="J12" s="18" t="s">
        <v>212</v>
      </c>
      <c r="K12" s="18" t="s">
        <v>213</v>
      </c>
      <c r="L12" s="18" t="s">
        <v>214</v>
      </c>
      <c r="M12" s="21" t="s">
        <v>208</v>
      </c>
    </row>
    <row r="13" spans="1:13" x14ac:dyDescent="0.2">
      <c r="A13" s="18" t="s">
        <v>139</v>
      </c>
      <c r="B13" s="18">
        <v>3868</v>
      </c>
      <c r="C13" s="18">
        <v>365</v>
      </c>
      <c r="D13" s="19">
        <v>229.78974358974401</v>
      </c>
      <c r="E13" s="18" t="s">
        <v>10</v>
      </c>
      <c r="F13" s="20">
        <v>1.1629233552076999E-6</v>
      </c>
      <c r="G13" s="20">
        <v>6.9775401312461996E-5</v>
      </c>
      <c r="H13" s="18" t="s">
        <v>210</v>
      </c>
      <c r="I13" s="18" t="s">
        <v>211</v>
      </c>
      <c r="J13" s="18" t="s">
        <v>212</v>
      </c>
      <c r="K13" s="18" t="s">
        <v>223</v>
      </c>
      <c r="L13" s="18" t="s">
        <v>224</v>
      </c>
      <c r="M13" s="18" t="s">
        <v>225</v>
      </c>
    </row>
    <row r="14" spans="1:13" x14ac:dyDescent="0.2">
      <c r="A14" s="18" t="s">
        <v>142</v>
      </c>
      <c r="B14" s="18">
        <v>3454</v>
      </c>
      <c r="C14" s="18">
        <v>27</v>
      </c>
      <c r="D14" s="19">
        <v>228.18974358974401</v>
      </c>
      <c r="E14" s="18" t="s">
        <v>10</v>
      </c>
      <c r="F14" s="20">
        <v>5.5850854023691601E-6</v>
      </c>
      <c r="G14" s="20">
        <v>2.3936080295867799E-4</v>
      </c>
      <c r="H14" s="18" t="s">
        <v>210</v>
      </c>
      <c r="I14" s="18" t="s">
        <v>211</v>
      </c>
      <c r="J14" s="18" t="s">
        <v>212</v>
      </c>
      <c r="K14" s="18" t="s">
        <v>213</v>
      </c>
      <c r="L14" s="18" t="s">
        <v>214</v>
      </c>
      <c r="M14" s="18" t="s">
        <v>227</v>
      </c>
    </row>
    <row r="15" spans="1:13" x14ac:dyDescent="0.2">
      <c r="A15" s="18" t="s">
        <v>320</v>
      </c>
      <c r="B15" s="18">
        <v>4690</v>
      </c>
      <c r="C15" s="18">
        <v>1173</v>
      </c>
      <c r="D15" s="19">
        <v>222.435897435897</v>
      </c>
      <c r="E15" s="18" t="s">
        <v>1</v>
      </c>
      <c r="F15" s="20">
        <v>2.5966554544440299E-3</v>
      </c>
      <c r="G15" s="20">
        <v>1.85475389603145E-2</v>
      </c>
      <c r="H15" s="18" t="s">
        <v>203</v>
      </c>
      <c r="I15" s="18" t="s">
        <v>228</v>
      </c>
      <c r="J15" s="18" t="s">
        <v>229</v>
      </c>
      <c r="K15" s="18" t="s">
        <v>230</v>
      </c>
      <c r="L15" s="21" t="s">
        <v>208</v>
      </c>
      <c r="M15" s="21" t="s">
        <v>208</v>
      </c>
    </row>
    <row r="16" spans="1:13" x14ac:dyDescent="0.2">
      <c r="A16" s="18" t="s">
        <v>274</v>
      </c>
      <c r="B16" s="18">
        <v>3573</v>
      </c>
      <c r="C16" s="18">
        <v>845</v>
      </c>
      <c r="D16" s="19">
        <v>173.2</v>
      </c>
      <c r="E16" s="18" t="s">
        <v>1</v>
      </c>
      <c r="F16" s="20">
        <v>5.0024720503368501E-4</v>
      </c>
      <c r="G16" s="20">
        <v>5.6631759060417203E-3</v>
      </c>
      <c r="H16" s="18" t="s">
        <v>203</v>
      </c>
      <c r="I16" s="18" t="s">
        <v>228</v>
      </c>
      <c r="J16" s="18" t="s">
        <v>229</v>
      </c>
      <c r="K16" s="18" t="s">
        <v>236</v>
      </c>
      <c r="L16" s="21" t="s">
        <v>208</v>
      </c>
      <c r="M16" s="21" t="s">
        <v>208</v>
      </c>
    </row>
    <row r="17" spans="1:13" x14ac:dyDescent="0.2">
      <c r="A17" s="18" t="s">
        <v>256</v>
      </c>
      <c r="B17" s="18">
        <v>2649</v>
      </c>
      <c r="C17" s="18">
        <v>109</v>
      </c>
      <c r="D17" s="19">
        <v>168.21538461538501</v>
      </c>
      <c r="E17" s="18" t="s">
        <v>10</v>
      </c>
      <c r="F17" s="20">
        <v>4.9186803711879301E-3</v>
      </c>
      <c r="G17" s="20">
        <v>2.9810184067805601E-2</v>
      </c>
      <c r="H17" s="18" t="s">
        <v>203</v>
      </c>
      <c r="I17" s="18" t="s">
        <v>228</v>
      </c>
      <c r="J17" s="18" t="s">
        <v>229</v>
      </c>
      <c r="K17" s="18" t="s">
        <v>230</v>
      </c>
      <c r="L17" s="21" t="s">
        <v>208</v>
      </c>
      <c r="M17" s="21" t="s">
        <v>208</v>
      </c>
    </row>
    <row r="18" spans="1:13" x14ac:dyDescent="0.2">
      <c r="A18" s="18" t="s">
        <v>253</v>
      </c>
      <c r="B18" s="18">
        <v>2938</v>
      </c>
      <c r="C18" s="18">
        <v>619</v>
      </c>
      <c r="D18" s="19">
        <v>148.251282051282</v>
      </c>
      <c r="E18" s="18" t="s">
        <v>10</v>
      </c>
      <c r="F18" s="20">
        <v>5.8231607727428597E-4</v>
      </c>
      <c r="G18" s="20">
        <v>6.4701786363809497E-3</v>
      </c>
      <c r="H18" s="18" t="s">
        <v>203</v>
      </c>
      <c r="I18" s="18" t="s">
        <v>228</v>
      </c>
      <c r="J18" s="18" t="s">
        <v>229</v>
      </c>
      <c r="K18" s="21" t="s">
        <v>208</v>
      </c>
      <c r="L18" s="21" t="s">
        <v>208</v>
      </c>
      <c r="M18" s="21" t="s">
        <v>208</v>
      </c>
    </row>
    <row r="19" spans="1:13" x14ac:dyDescent="0.2">
      <c r="A19" s="18" t="s">
        <v>384</v>
      </c>
      <c r="B19" s="18">
        <v>3057</v>
      </c>
      <c r="C19" s="18">
        <v>858</v>
      </c>
      <c r="D19" s="19">
        <v>137.80000000000001</v>
      </c>
      <c r="E19" s="18" t="s">
        <v>1</v>
      </c>
      <c r="F19" s="20">
        <v>1.57109413319899E-2</v>
      </c>
      <c r="G19" s="20">
        <v>6.3693005399959104E-2</v>
      </c>
      <c r="H19" s="18" t="s">
        <v>203</v>
      </c>
      <c r="I19" s="18" t="s">
        <v>228</v>
      </c>
      <c r="J19" s="18" t="s">
        <v>229</v>
      </c>
      <c r="K19" s="21" t="s">
        <v>208</v>
      </c>
      <c r="L19" s="21" t="s">
        <v>208</v>
      </c>
      <c r="M19" s="21" t="s">
        <v>208</v>
      </c>
    </row>
    <row r="20" spans="1:13" x14ac:dyDescent="0.2">
      <c r="A20" s="18" t="s">
        <v>385</v>
      </c>
      <c r="B20" s="18">
        <v>3168</v>
      </c>
      <c r="C20" s="18">
        <v>971</v>
      </c>
      <c r="D20" s="19">
        <v>136.507692307692</v>
      </c>
      <c r="E20" s="18" t="s">
        <v>1</v>
      </c>
      <c r="F20" s="20">
        <v>4.5496994323104003E-5</v>
      </c>
      <c r="G20" s="20">
        <v>9.0993988646207997E-4</v>
      </c>
      <c r="H20" s="18" t="s">
        <v>210</v>
      </c>
      <c r="I20" s="18" t="s">
        <v>211</v>
      </c>
      <c r="J20" s="18" t="s">
        <v>212</v>
      </c>
      <c r="K20" s="18" t="s">
        <v>235</v>
      </c>
      <c r="L20" s="21" t="s">
        <v>208</v>
      </c>
      <c r="M20" s="21" t="s">
        <v>208</v>
      </c>
    </row>
    <row r="21" spans="1:13" x14ac:dyDescent="0.2">
      <c r="A21" s="18" t="s">
        <v>386</v>
      </c>
      <c r="B21" s="18">
        <v>2747</v>
      </c>
      <c r="C21" s="18">
        <v>625</v>
      </c>
      <c r="D21" s="19">
        <v>135.05641025641</v>
      </c>
      <c r="E21" s="18" t="s">
        <v>10</v>
      </c>
      <c r="F21" s="20">
        <v>1.25039344796757E-2</v>
      </c>
      <c r="G21" s="20">
        <v>5.3588290627181602E-2</v>
      </c>
      <c r="H21" s="18" t="s">
        <v>203</v>
      </c>
      <c r="I21" s="18" t="s">
        <v>228</v>
      </c>
      <c r="J21" s="18" t="s">
        <v>229</v>
      </c>
      <c r="K21" s="18" t="s">
        <v>230</v>
      </c>
      <c r="L21" s="18" t="s">
        <v>348</v>
      </c>
      <c r="M21" s="18" t="s">
        <v>349</v>
      </c>
    </row>
    <row r="22" spans="1:13" x14ac:dyDescent="0.2">
      <c r="A22" s="18" t="s">
        <v>387</v>
      </c>
      <c r="B22" s="18">
        <v>3877</v>
      </c>
      <c r="C22" s="18">
        <v>1656</v>
      </c>
      <c r="D22" s="19">
        <v>131.082051282051</v>
      </c>
      <c r="E22" s="18" t="s">
        <v>1</v>
      </c>
      <c r="F22" s="20">
        <v>2.6188105839050301E-2</v>
      </c>
      <c r="G22" s="20">
        <v>8.9787791448172394E-2</v>
      </c>
      <c r="H22" s="18" t="s">
        <v>203</v>
      </c>
      <c r="I22" s="18" t="s">
        <v>228</v>
      </c>
      <c r="J22" s="18" t="s">
        <v>229</v>
      </c>
      <c r="K22" s="18" t="s">
        <v>230</v>
      </c>
      <c r="L22" s="18" t="s">
        <v>348</v>
      </c>
      <c r="M22" s="18" t="s">
        <v>349</v>
      </c>
    </row>
    <row r="23" spans="1:13" x14ac:dyDescent="0.2">
      <c r="A23" s="18" t="s">
        <v>388</v>
      </c>
      <c r="B23" s="18">
        <v>2371</v>
      </c>
      <c r="C23" s="18">
        <v>517</v>
      </c>
      <c r="D23" s="19">
        <v>118.297435897436</v>
      </c>
      <c r="E23" s="18" t="s">
        <v>10</v>
      </c>
      <c r="F23" s="20">
        <v>7.7527786363748E-4</v>
      </c>
      <c r="G23" s="20">
        <v>7.5026890029433503E-3</v>
      </c>
      <c r="H23" s="18" t="s">
        <v>216</v>
      </c>
      <c r="I23" s="18" t="s">
        <v>382</v>
      </c>
      <c r="J23" s="18" t="s">
        <v>383</v>
      </c>
      <c r="K23" s="21" t="s">
        <v>208</v>
      </c>
      <c r="L23" s="21" t="s">
        <v>208</v>
      </c>
      <c r="M23" s="21" t="s">
        <v>208</v>
      </c>
    </row>
    <row r="24" spans="1:13" x14ac:dyDescent="0.2">
      <c r="A24" s="18" t="s">
        <v>327</v>
      </c>
      <c r="B24" s="18">
        <v>2321</v>
      </c>
      <c r="C24" s="18">
        <v>578</v>
      </c>
      <c r="D24" s="19">
        <v>110.271794871795</v>
      </c>
      <c r="E24" s="18" t="s">
        <v>1</v>
      </c>
      <c r="F24" s="20">
        <v>3.0306730384469E-3</v>
      </c>
      <c r="G24" s="20">
        <v>2.11442305007923E-2</v>
      </c>
      <c r="H24" s="18" t="s">
        <v>203</v>
      </c>
      <c r="I24" s="18" t="s">
        <v>228</v>
      </c>
      <c r="J24" s="18" t="s">
        <v>229</v>
      </c>
      <c r="K24" s="21" t="s">
        <v>208</v>
      </c>
      <c r="L24" s="21" t="s">
        <v>208</v>
      </c>
      <c r="M24" s="21" t="s">
        <v>208</v>
      </c>
    </row>
    <row r="25" spans="1:13" x14ac:dyDescent="0.2">
      <c r="A25" s="18" t="s">
        <v>322</v>
      </c>
      <c r="B25" s="18">
        <v>2088</v>
      </c>
      <c r="C25" s="18">
        <v>385</v>
      </c>
      <c r="D25" s="19">
        <v>109.58461538461501</v>
      </c>
      <c r="E25" s="18" t="s">
        <v>10</v>
      </c>
      <c r="F25" s="20">
        <v>4.3493640575390097E-3</v>
      </c>
      <c r="G25" s="20">
        <v>2.71835253596188E-2</v>
      </c>
      <c r="H25" s="18" t="s">
        <v>203</v>
      </c>
      <c r="I25" s="18" t="s">
        <v>228</v>
      </c>
      <c r="J25" s="18" t="s">
        <v>229</v>
      </c>
      <c r="K25" s="21" t="s">
        <v>208</v>
      </c>
      <c r="L25" s="21" t="s">
        <v>208</v>
      </c>
      <c r="M25" s="21" t="s">
        <v>208</v>
      </c>
    </row>
    <row r="26" spans="1:13" x14ac:dyDescent="0.2">
      <c r="A26" s="18" t="s">
        <v>148</v>
      </c>
      <c r="B26" s="18">
        <v>1875</v>
      </c>
      <c r="C26" s="18">
        <v>225</v>
      </c>
      <c r="D26" s="19">
        <v>107.69230769230801</v>
      </c>
      <c r="E26" s="18" t="s">
        <v>10</v>
      </c>
      <c r="F26" s="20">
        <v>7.0107655029904407E-5</v>
      </c>
      <c r="G26" s="20">
        <v>1.2371939122924299E-3</v>
      </c>
      <c r="H26" s="18" t="s">
        <v>216</v>
      </c>
      <c r="I26" s="18" t="s">
        <v>231</v>
      </c>
      <c r="J26" s="18" t="s">
        <v>232</v>
      </c>
      <c r="K26" s="18" t="s">
        <v>233</v>
      </c>
      <c r="L26" s="18" t="s">
        <v>234</v>
      </c>
      <c r="M26" s="21" t="s">
        <v>208</v>
      </c>
    </row>
    <row r="27" spans="1:13" x14ac:dyDescent="0.2">
      <c r="A27" s="18" t="s">
        <v>319</v>
      </c>
      <c r="B27" s="18">
        <v>2154</v>
      </c>
      <c r="C27" s="18">
        <v>518</v>
      </c>
      <c r="D27" s="19">
        <v>103.753846153846</v>
      </c>
      <c r="E27" s="18" t="s">
        <v>1</v>
      </c>
      <c r="F27" s="20">
        <v>2.7221137034333799E-2</v>
      </c>
      <c r="G27" s="20">
        <v>9.17566416887656E-2</v>
      </c>
      <c r="H27" s="18" t="s">
        <v>210</v>
      </c>
      <c r="I27" s="18" t="s">
        <v>211</v>
      </c>
      <c r="J27" s="18" t="s">
        <v>212</v>
      </c>
      <c r="K27" s="18" t="s">
        <v>235</v>
      </c>
      <c r="L27" s="21" t="s">
        <v>208</v>
      </c>
      <c r="M27" s="21" t="s">
        <v>208</v>
      </c>
    </row>
    <row r="28" spans="1:13" x14ac:dyDescent="0.2">
      <c r="A28" s="18" t="s">
        <v>147</v>
      </c>
      <c r="B28" s="18">
        <v>1755</v>
      </c>
      <c r="C28" s="18">
        <v>210</v>
      </c>
      <c r="D28" s="19">
        <v>100.846153846154</v>
      </c>
      <c r="E28" s="18" t="s">
        <v>10</v>
      </c>
      <c r="F28" s="20">
        <v>1.6971300044839601E-5</v>
      </c>
      <c r="G28" s="20">
        <v>4.2622183093029301E-4</v>
      </c>
      <c r="H28" s="18" t="s">
        <v>210</v>
      </c>
      <c r="I28" s="18" t="s">
        <v>211</v>
      </c>
      <c r="J28" s="18" t="s">
        <v>212</v>
      </c>
      <c r="K28" s="18" t="s">
        <v>223</v>
      </c>
      <c r="L28" s="18" t="s">
        <v>224</v>
      </c>
      <c r="M28" s="18" t="s">
        <v>225</v>
      </c>
    </row>
    <row r="29" spans="1:13" x14ac:dyDescent="0.2">
      <c r="A29" s="18" t="s">
        <v>163</v>
      </c>
      <c r="B29" s="18">
        <v>1601</v>
      </c>
      <c r="C29" s="18">
        <v>136</v>
      </c>
      <c r="D29" s="19">
        <v>96.271794871794896</v>
      </c>
      <c r="E29" s="18" t="s">
        <v>10</v>
      </c>
      <c r="F29" s="20">
        <v>5.1904909354174101E-3</v>
      </c>
      <c r="G29" s="20">
        <v>3.10564847811651E-2</v>
      </c>
      <c r="H29" s="18" t="s">
        <v>210</v>
      </c>
      <c r="I29" s="18" t="s">
        <v>211</v>
      </c>
      <c r="J29" s="18" t="s">
        <v>212</v>
      </c>
      <c r="K29" s="18" t="s">
        <v>213</v>
      </c>
      <c r="L29" s="18" t="s">
        <v>214</v>
      </c>
      <c r="M29" s="21" t="s">
        <v>208</v>
      </c>
    </row>
    <row r="30" spans="1:13" x14ac:dyDescent="0.2">
      <c r="A30" s="18" t="s">
        <v>389</v>
      </c>
      <c r="B30" s="18">
        <v>1682</v>
      </c>
      <c r="C30" s="18">
        <v>213</v>
      </c>
      <c r="D30" s="19">
        <v>95.748717948717996</v>
      </c>
      <c r="E30" s="18" t="s">
        <v>1</v>
      </c>
      <c r="F30" s="20">
        <v>3.7843074869938203E-4</v>
      </c>
      <c r="G30" s="20">
        <v>4.6692835566633497E-3</v>
      </c>
      <c r="H30" s="18" t="s">
        <v>203</v>
      </c>
      <c r="I30" s="18" t="s">
        <v>228</v>
      </c>
      <c r="J30" s="18" t="s">
        <v>229</v>
      </c>
      <c r="K30" s="21" t="s">
        <v>208</v>
      </c>
      <c r="L30" s="21" t="s">
        <v>208</v>
      </c>
      <c r="M30" s="21" t="s">
        <v>208</v>
      </c>
    </row>
    <row r="31" spans="1:13" x14ac:dyDescent="0.2">
      <c r="A31" s="18" t="s">
        <v>254</v>
      </c>
      <c r="B31" s="18">
        <v>1887</v>
      </c>
      <c r="C31" s="18">
        <v>476</v>
      </c>
      <c r="D31" s="19">
        <v>89.184615384615398</v>
      </c>
      <c r="E31" s="18" t="s">
        <v>1</v>
      </c>
      <c r="F31" s="20">
        <v>1.18585668296751E-2</v>
      </c>
      <c r="G31" s="20">
        <v>5.1935329181058802E-2</v>
      </c>
      <c r="H31" s="18" t="s">
        <v>210</v>
      </c>
      <c r="I31" s="18" t="s">
        <v>211</v>
      </c>
      <c r="J31" s="18" t="s">
        <v>212</v>
      </c>
      <c r="K31" s="18" t="s">
        <v>235</v>
      </c>
      <c r="L31" s="21" t="s">
        <v>208</v>
      </c>
      <c r="M31" s="21" t="s">
        <v>208</v>
      </c>
    </row>
    <row r="32" spans="1:13" x14ac:dyDescent="0.2">
      <c r="A32" s="18" t="s">
        <v>162</v>
      </c>
      <c r="B32" s="18">
        <v>1299</v>
      </c>
      <c r="C32" s="18">
        <v>124</v>
      </c>
      <c r="D32" s="19">
        <v>77.061538461538504</v>
      </c>
      <c r="E32" s="18" t="s">
        <v>10</v>
      </c>
      <c r="F32" s="20">
        <v>1.73830729555608E-3</v>
      </c>
      <c r="G32" s="20">
        <v>1.40943834774817E-2</v>
      </c>
      <c r="H32" s="18" t="s">
        <v>210</v>
      </c>
      <c r="I32" s="18" t="s">
        <v>211</v>
      </c>
      <c r="J32" s="18" t="s">
        <v>212</v>
      </c>
      <c r="K32" s="18" t="s">
        <v>213</v>
      </c>
      <c r="L32" s="18" t="s">
        <v>214</v>
      </c>
      <c r="M32" s="21" t="s">
        <v>208</v>
      </c>
    </row>
    <row r="33" spans="1:13" x14ac:dyDescent="0.2">
      <c r="A33" s="18" t="s">
        <v>390</v>
      </c>
      <c r="B33" s="18">
        <v>3628</v>
      </c>
      <c r="C33" s="18">
        <v>2172</v>
      </c>
      <c r="D33" s="19">
        <v>74.789743589743594</v>
      </c>
      <c r="E33" s="18" t="s">
        <v>1</v>
      </c>
      <c r="F33" s="20">
        <v>1.8644548521746501E-2</v>
      </c>
      <c r="G33" s="20">
        <v>7.0802082993974003E-2</v>
      </c>
      <c r="H33" s="18" t="s">
        <v>210</v>
      </c>
      <c r="I33" s="18" t="s">
        <v>211</v>
      </c>
      <c r="J33" s="18" t="s">
        <v>212</v>
      </c>
      <c r="K33" s="18" t="s">
        <v>235</v>
      </c>
      <c r="L33" s="21" t="s">
        <v>208</v>
      </c>
      <c r="M33" s="21" t="s">
        <v>208</v>
      </c>
    </row>
    <row r="34" spans="1:13" x14ac:dyDescent="0.2">
      <c r="A34" s="18" t="s">
        <v>391</v>
      </c>
      <c r="B34" s="18">
        <v>1813</v>
      </c>
      <c r="C34" s="18">
        <v>621</v>
      </c>
      <c r="D34" s="19">
        <v>73.097435897435901</v>
      </c>
      <c r="E34" s="18" t="s">
        <v>1</v>
      </c>
      <c r="F34" s="20">
        <v>6.9050612972455299E-3</v>
      </c>
      <c r="G34" s="20">
        <v>3.5866691021539103E-2</v>
      </c>
      <c r="H34" s="18" t="s">
        <v>203</v>
      </c>
      <c r="I34" s="18" t="s">
        <v>228</v>
      </c>
      <c r="J34" s="18" t="s">
        <v>229</v>
      </c>
      <c r="K34" s="21" t="s">
        <v>208</v>
      </c>
      <c r="L34" s="21" t="s">
        <v>208</v>
      </c>
      <c r="M34" s="21" t="s">
        <v>208</v>
      </c>
    </row>
    <row r="35" spans="1:13" x14ac:dyDescent="0.2">
      <c r="A35" s="18" t="s">
        <v>144</v>
      </c>
      <c r="B35" s="18">
        <v>1257</v>
      </c>
      <c r="C35" s="18">
        <v>142</v>
      </c>
      <c r="D35" s="19">
        <v>72.876923076923106</v>
      </c>
      <c r="E35" s="18" t="s">
        <v>10</v>
      </c>
      <c r="F35" s="20">
        <v>6.5415499511306595E-5</v>
      </c>
      <c r="G35" s="20">
        <v>1.1893727183873899E-3</v>
      </c>
      <c r="H35" s="18" t="s">
        <v>210</v>
      </c>
      <c r="I35" s="18" t="s">
        <v>211</v>
      </c>
      <c r="J35" s="18" t="s">
        <v>212</v>
      </c>
      <c r="K35" s="18" t="s">
        <v>213</v>
      </c>
      <c r="L35" s="18" t="s">
        <v>214</v>
      </c>
      <c r="M35" s="18" t="s">
        <v>215</v>
      </c>
    </row>
    <row r="36" spans="1:13" x14ac:dyDescent="0.2">
      <c r="A36" s="18" t="s">
        <v>392</v>
      </c>
      <c r="B36" s="18">
        <v>2300</v>
      </c>
      <c r="C36" s="18">
        <v>1047</v>
      </c>
      <c r="D36" s="19">
        <v>72.794871794871796</v>
      </c>
      <c r="E36" s="18" t="s">
        <v>1</v>
      </c>
      <c r="F36" s="20">
        <v>1.9821403796169701E-2</v>
      </c>
      <c r="G36" s="20">
        <v>7.3412606652480394E-2</v>
      </c>
      <c r="H36" s="18" t="s">
        <v>210</v>
      </c>
      <c r="I36" s="18" t="s">
        <v>211</v>
      </c>
      <c r="J36" s="18" t="s">
        <v>212</v>
      </c>
      <c r="K36" s="18" t="s">
        <v>235</v>
      </c>
      <c r="L36" s="21" t="s">
        <v>208</v>
      </c>
      <c r="M36" s="21" t="s">
        <v>208</v>
      </c>
    </row>
    <row r="37" spans="1:13" x14ac:dyDescent="0.2">
      <c r="A37" s="18" t="s">
        <v>299</v>
      </c>
      <c r="B37" s="18">
        <v>1144</v>
      </c>
      <c r="C37" s="18">
        <v>75</v>
      </c>
      <c r="D37" s="19">
        <v>70.497435897435906</v>
      </c>
      <c r="E37" s="18" t="s">
        <v>10</v>
      </c>
      <c r="F37" s="20">
        <v>1.5771014261791599E-4</v>
      </c>
      <c r="G37" s="20">
        <v>2.4263098864294799E-3</v>
      </c>
      <c r="H37" s="18" t="s">
        <v>216</v>
      </c>
      <c r="I37" s="18" t="s">
        <v>277</v>
      </c>
      <c r="J37" s="18" t="s">
        <v>278</v>
      </c>
      <c r="K37" s="18" t="s">
        <v>279</v>
      </c>
      <c r="L37" s="18" t="s">
        <v>280</v>
      </c>
      <c r="M37" s="21" t="s">
        <v>208</v>
      </c>
    </row>
    <row r="38" spans="1:13" x14ac:dyDescent="0.2">
      <c r="A38" s="18" t="s">
        <v>154</v>
      </c>
      <c r="B38" s="18">
        <v>996</v>
      </c>
      <c r="C38" s="18">
        <v>104</v>
      </c>
      <c r="D38" s="19">
        <v>58.4</v>
      </c>
      <c r="E38" s="18" t="s">
        <v>10</v>
      </c>
      <c r="F38" s="20">
        <v>1.5393691166117999E-3</v>
      </c>
      <c r="G38" s="20">
        <v>1.2828075971765E-2</v>
      </c>
      <c r="H38" s="18" t="s">
        <v>210</v>
      </c>
      <c r="I38" s="18" t="s">
        <v>211</v>
      </c>
      <c r="J38" s="18" t="s">
        <v>212</v>
      </c>
      <c r="K38" s="18" t="s">
        <v>223</v>
      </c>
      <c r="L38" s="18" t="s">
        <v>224</v>
      </c>
      <c r="M38" s="21" t="s">
        <v>208</v>
      </c>
    </row>
    <row r="39" spans="1:13" x14ac:dyDescent="0.2">
      <c r="A39" s="18" t="s">
        <v>283</v>
      </c>
      <c r="B39" s="18">
        <v>1072</v>
      </c>
      <c r="C39" s="18">
        <v>189</v>
      </c>
      <c r="D39" s="19">
        <v>56.9282051282051</v>
      </c>
      <c r="E39" s="18" t="s">
        <v>10</v>
      </c>
      <c r="F39" s="20">
        <v>2.0723050734958799E-4</v>
      </c>
      <c r="G39" s="20">
        <v>3.0077496303641698E-3</v>
      </c>
      <c r="H39" s="18" t="s">
        <v>259</v>
      </c>
      <c r="I39" s="18" t="s">
        <v>259</v>
      </c>
      <c r="J39" s="18" t="s">
        <v>260</v>
      </c>
      <c r="K39" s="18" t="s">
        <v>261</v>
      </c>
      <c r="L39" s="18" t="s">
        <v>262</v>
      </c>
      <c r="M39" s="18" t="s">
        <v>263</v>
      </c>
    </row>
    <row r="40" spans="1:13" x14ac:dyDescent="0.2">
      <c r="A40" s="18" t="s">
        <v>321</v>
      </c>
      <c r="B40" s="18">
        <v>1838</v>
      </c>
      <c r="C40" s="18">
        <v>856</v>
      </c>
      <c r="D40" s="19">
        <v>56.687179487179499</v>
      </c>
      <c r="E40" s="18" t="s">
        <v>1</v>
      </c>
      <c r="F40" s="20">
        <v>8.1110839281686095E-3</v>
      </c>
      <c r="G40" s="20">
        <v>3.9319956894532E-2</v>
      </c>
      <c r="H40" s="18" t="s">
        <v>210</v>
      </c>
      <c r="I40" s="18" t="s">
        <v>211</v>
      </c>
      <c r="J40" s="18" t="s">
        <v>212</v>
      </c>
      <c r="K40" s="18" t="s">
        <v>340</v>
      </c>
      <c r="L40" s="18" t="s">
        <v>358</v>
      </c>
      <c r="M40" s="21" t="s">
        <v>208</v>
      </c>
    </row>
    <row r="41" spans="1:13" x14ac:dyDescent="0.2">
      <c r="A41" s="18" t="s">
        <v>157</v>
      </c>
      <c r="B41" s="18">
        <v>999</v>
      </c>
      <c r="C41" s="18">
        <v>139</v>
      </c>
      <c r="D41" s="19">
        <v>55.907692307692301</v>
      </c>
      <c r="E41" s="18" t="s">
        <v>10</v>
      </c>
      <c r="F41" s="20">
        <v>6.5094464644256703E-7</v>
      </c>
      <c r="G41" s="20">
        <v>4.8820848483192503E-5</v>
      </c>
      <c r="H41" s="18" t="s">
        <v>210</v>
      </c>
      <c r="I41" s="18" t="s">
        <v>211</v>
      </c>
      <c r="J41" s="18" t="s">
        <v>212</v>
      </c>
      <c r="K41" s="18" t="s">
        <v>235</v>
      </c>
      <c r="L41" s="21" t="s">
        <v>208</v>
      </c>
      <c r="M41" s="21" t="s">
        <v>208</v>
      </c>
    </row>
    <row r="42" spans="1:13" x14ac:dyDescent="0.2">
      <c r="A42" s="18" t="s">
        <v>140</v>
      </c>
      <c r="B42" s="18">
        <v>803</v>
      </c>
      <c r="C42" s="18">
        <v>8</v>
      </c>
      <c r="D42" s="19">
        <v>52.917948717948697</v>
      </c>
      <c r="E42" s="18" t="s">
        <v>10</v>
      </c>
      <c r="F42" s="20">
        <v>5.0477049377696196E-7</v>
      </c>
      <c r="G42" s="20">
        <v>4.3637970605772101E-5</v>
      </c>
      <c r="H42" s="18" t="s">
        <v>210</v>
      </c>
      <c r="I42" s="18" t="s">
        <v>211</v>
      </c>
      <c r="J42" s="18" t="s">
        <v>212</v>
      </c>
      <c r="K42" s="18" t="s">
        <v>213</v>
      </c>
      <c r="L42" s="18" t="s">
        <v>214</v>
      </c>
      <c r="M42" s="18" t="s">
        <v>226</v>
      </c>
    </row>
    <row r="43" spans="1:13" x14ac:dyDescent="0.2">
      <c r="A43" s="18" t="s">
        <v>317</v>
      </c>
      <c r="B43" s="18">
        <v>941</v>
      </c>
      <c r="C43" s="18">
        <v>128</v>
      </c>
      <c r="D43" s="19">
        <v>52.887179487179502</v>
      </c>
      <c r="E43" s="18" t="s">
        <v>10</v>
      </c>
      <c r="F43" s="20">
        <v>3.77714133942542E-3</v>
      </c>
      <c r="G43" s="20">
        <v>2.4990519873529099E-2</v>
      </c>
      <c r="H43" s="18" t="s">
        <v>203</v>
      </c>
      <c r="I43" s="18" t="s">
        <v>204</v>
      </c>
      <c r="J43" s="18" t="s">
        <v>205</v>
      </c>
      <c r="K43" s="18" t="s">
        <v>206</v>
      </c>
      <c r="L43" s="18" t="s">
        <v>207</v>
      </c>
      <c r="M43" s="18" t="s">
        <v>209</v>
      </c>
    </row>
    <row r="44" spans="1:13" x14ac:dyDescent="0.2">
      <c r="A44" s="18" t="s">
        <v>164</v>
      </c>
      <c r="B44" s="18">
        <v>768</v>
      </c>
      <c r="C44" s="18">
        <v>58</v>
      </c>
      <c r="D44" s="19">
        <v>46.7384615384615</v>
      </c>
      <c r="E44" s="18" t="s">
        <v>10</v>
      </c>
      <c r="F44" s="20">
        <v>1.9397622624265998E-6</v>
      </c>
      <c r="G44" s="20">
        <v>1.05805214314178E-4</v>
      </c>
      <c r="H44" s="18" t="s">
        <v>216</v>
      </c>
      <c r="I44" s="18" t="s">
        <v>231</v>
      </c>
      <c r="J44" s="18" t="s">
        <v>232</v>
      </c>
      <c r="K44" s="18" t="s">
        <v>233</v>
      </c>
      <c r="L44" s="18" t="s">
        <v>234</v>
      </c>
      <c r="M44" s="21" t="s">
        <v>208</v>
      </c>
    </row>
    <row r="45" spans="1:13" x14ac:dyDescent="0.2">
      <c r="A45" s="18" t="s">
        <v>393</v>
      </c>
      <c r="B45" s="18">
        <v>1094</v>
      </c>
      <c r="C45" s="18">
        <v>386</v>
      </c>
      <c r="D45" s="19">
        <v>43.241025641025601</v>
      </c>
      <c r="E45" s="18" t="s">
        <v>10</v>
      </c>
      <c r="F45" s="20">
        <v>2.2119199410277901E-2</v>
      </c>
      <c r="G45" s="20">
        <v>7.9948913531124904E-2</v>
      </c>
      <c r="H45" s="18" t="s">
        <v>203</v>
      </c>
      <c r="I45" s="18" t="s">
        <v>228</v>
      </c>
      <c r="J45" s="18" t="s">
        <v>229</v>
      </c>
      <c r="K45" s="18" t="s">
        <v>230</v>
      </c>
      <c r="L45" s="18" t="s">
        <v>348</v>
      </c>
      <c r="M45" s="18" t="s">
        <v>349</v>
      </c>
    </row>
    <row r="46" spans="1:13" x14ac:dyDescent="0.2">
      <c r="A46" s="18" t="s">
        <v>323</v>
      </c>
      <c r="B46" s="18">
        <v>937</v>
      </c>
      <c r="C46" s="18">
        <v>256</v>
      </c>
      <c r="D46" s="19">
        <v>42.774358974358996</v>
      </c>
      <c r="E46" s="18" t="s">
        <v>1</v>
      </c>
      <c r="F46" s="20">
        <v>7.3326903925506799E-4</v>
      </c>
      <c r="G46" s="20">
        <v>7.2174581543487902E-3</v>
      </c>
      <c r="H46" s="18" t="s">
        <v>351</v>
      </c>
      <c r="I46" s="18" t="s">
        <v>352</v>
      </c>
      <c r="J46" s="18" t="s">
        <v>353</v>
      </c>
      <c r="K46" s="18" t="s">
        <v>354</v>
      </c>
      <c r="L46" s="21" t="s">
        <v>208</v>
      </c>
      <c r="M46" s="21" t="s">
        <v>208</v>
      </c>
    </row>
    <row r="47" spans="1:13" x14ac:dyDescent="0.2">
      <c r="A47" s="18" t="s">
        <v>394</v>
      </c>
      <c r="B47" s="18">
        <v>915</v>
      </c>
      <c r="C47" s="18">
        <v>307</v>
      </c>
      <c r="D47" s="19">
        <v>37.384615384615401</v>
      </c>
      <c r="E47" s="18" t="s">
        <v>1</v>
      </c>
      <c r="F47" s="20">
        <v>1.2282543668588599E-3</v>
      </c>
      <c r="G47" s="20">
        <v>1.08375385311076E-2</v>
      </c>
      <c r="H47" s="18" t="s">
        <v>203</v>
      </c>
      <c r="I47" s="18" t="s">
        <v>228</v>
      </c>
      <c r="J47" s="18" t="s">
        <v>229</v>
      </c>
      <c r="K47" s="21" t="s">
        <v>208</v>
      </c>
      <c r="L47" s="21" t="s">
        <v>208</v>
      </c>
      <c r="M47" s="21" t="s">
        <v>208</v>
      </c>
    </row>
    <row r="48" spans="1:13" x14ac:dyDescent="0.2">
      <c r="A48" s="18" t="s">
        <v>324</v>
      </c>
      <c r="B48" s="18">
        <v>639</v>
      </c>
      <c r="C48" s="18">
        <v>69</v>
      </c>
      <c r="D48" s="19">
        <v>37.292307692307702</v>
      </c>
      <c r="E48" s="18" t="s">
        <v>1</v>
      </c>
      <c r="F48" s="20">
        <v>1.8545266761968701E-2</v>
      </c>
      <c r="G48" s="20">
        <v>7.0802082993974003E-2</v>
      </c>
      <c r="H48" s="18" t="s">
        <v>210</v>
      </c>
      <c r="I48" s="18" t="s">
        <v>211</v>
      </c>
      <c r="J48" s="18" t="s">
        <v>212</v>
      </c>
      <c r="K48" s="18" t="s">
        <v>235</v>
      </c>
      <c r="L48" s="21" t="s">
        <v>208</v>
      </c>
      <c r="M48" s="21" t="s">
        <v>208</v>
      </c>
    </row>
    <row r="49" spans="1:13" x14ac:dyDescent="0.2">
      <c r="A49" s="18" t="s">
        <v>141</v>
      </c>
      <c r="B49" s="18">
        <v>541</v>
      </c>
      <c r="C49" s="18">
        <v>9</v>
      </c>
      <c r="D49" s="19">
        <v>35.374358974358998</v>
      </c>
      <c r="E49" s="18" t="s">
        <v>10</v>
      </c>
      <c r="F49" s="20">
        <v>2.6695134902987202E-6</v>
      </c>
      <c r="G49" s="20">
        <v>1.25707646136881E-4</v>
      </c>
      <c r="H49" s="18" t="s">
        <v>210</v>
      </c>
      <c r="I49" s="18" t="s">
        <v>211</v>
      </c>
      <c r="J49" s="18" t="s">
        <v>212</v>
      </c>
      <c r="K49" s="18" t="s">
        <v>213</v>
      </c>
      <c r="L49" s="18" t="s">
        <v>214</v>
      </c>
      <c r="M49" s="21" t="s">
        <v>208</v>
      </c>
    </row>
    <row r="50" spans="1:13" x14ac:dyDescent="0.2">
      <c r="A50" s="18" t="s">
        <v>146</v>
      </c>
      <c r="B50" s="18">
        <v>525</v>
      </c>
      <c r="C50" s="18">
        <v>18</v>
      </c>
      <c r="D50" s="19">
        <v>33.615384615384599</v>
      </c>
      <c r="E50" s="18" t="s">
        <v>10</v>
      </c>
      <c r="F50" s="20">
        <v>1.19713348885988E-5</v>
      </c>
      <c r="G50" s="20">
        <v>3.7147868479921501E-4</v>
      </c>
      <c r="H50" s="18" t="s">
        <v>210</v>
      </c>
      <c r="I50" s="18" t="s">
        <v>211</v>
      </c>
      <c r="J50" s="18" t="s">
        <v>212</v>
      </c>
      <c r="K50" s="18" t="s">
        <v>213</v>
      </c>
      <c r="L50" s="18" t="s">
        <v>214</v>
      </c>
      <c r="M50" s="21" t="s">
        <v>208</v>
      </c>
    </row>
    <row r="51" spans="1:13" x14ac:dyDescent="0.2">
      <c r="A51" s="18" t="s">
        <v>326</v>
      </c>
      <c r="B51" s="18">
        <v>556</v>
      </c>
      <c r="C51" s="18">
        <v>54</v>
      </c>
      <c r="D51" s="19">
        <v>32.912820512820502</v>
      </c>
      <c r="E51" s="18" t="s">
        <v>1</v>
      </c>
      <c r="F51" s="20">
        <v>1.4801752343931499E-12</v>
      </c>
      <c r="G51" s="20">
        <v>8.8810514063589004E-10</v>
      </c>
      <c r="H51" s="18" t="s">
        <v>203</v>
      </c>
      <c r="I51" s="18" t="s">
        <v>228</v>
      </c>
      <c r="J51" s="18" t="s">
        <v>229</v>
      </c>
      <c r="K51" s="18" t="s">
        <v>236</v>
      </c>
      <c r="L51" s="18" t="s">
        <v>356</v>
      </c>
      <c r="M51" s="21" t="s">
        <v>208</v>
      </c>
    </row>
    <row r="52" spans="1:13" x14ac:dyDescent="0.2">
      <c r="A52" s="18" t="s">
        <v>155</v>
      </c>
      <c r="B52" s="18">
        <v>715</v>
      </c>
      <c r="C52" s="18">
        <v>236</v>
      </c>
      <c r="D52" s="19">
        <v>29.5128205128205</v>
      </c>
      <c r="E52" s="18" t="s">
        <v>10</v>
      </c>
      <c r="F52" s="20">
        <v>7.3377491235879395E-4</v>
      </c>
      <c r="G52" s="20">
        <v>7.2174581543487902E-3</v>
      </c>
      <c r="H52" s="18" t="s">
        <v>210</v>
      </c>
      <c r="I52" s="18" t="s">
        <v>211</v>
      </c>
      <c r="J52" s="18" t="s">
        <v>212</v>
      </c>
      <c r="K52" s="18" t="s">
        <v>213</v>
      </c>
      <c r="L52" s="18" t="s">
        <v>214</v>
      </c>
      <c r="M52" s="18" t="s">
        <v>215</v>
      </c>
    </row>
    <row r="53" spans="1:13" x14ac:dyDescent="0.2">
      <c r="A53" s="18" t="s">
        <v>160</v>
      </c>
      <c r="B53" s="18">
        <v>472</v>
      </c>
      <c r="C53" s="18">
        <v>31</v>
      </c>
      <c r="D53" s="19">
        <v>29.0820512820513</v>
      </c>
      <c r="E53" s="18" t="s">
        <v>10</v>
      </c>
      <c r="F53" s="20">
        <v>7.1455143113036702E-6</v>
      </c>
      <c r="G53" s="20">
        <v>2.8582057245214699E-4</v>
      </c>
      <c r="H53" s="18" t="s">
        <v>210</v>
      </c>
      <c r="I53" s="18" t="s">
        <v>211</v>
      </c>
      <c r="J53" s="18" t="s">
        <v>212</v>
      </c>
      <c r="K53" s="18" t="s">
        <v>223</v>
      </c>
      <c r="L53" s="18" t="s">
        <v>224</v>
      </c>
      <c r="M53" s="18" t="s">
        <v>225</v>
      </c>
    </row>
    <row r="54" spans="1:13" x14ac:dyDescent="0.2">
      <c r="A54" s="18" t="s">
        <v>336</v>
      </c>
      <c r="B54" s="18">
        <v>762</v>
      </c>
      <c r="C54" s="18">
        <v>287</v>
      </c>
      <c r="D54" s="19">
        <v>28.723076923076899</v>
      </c>
      <c r="E54" s="18" t="s">
        <v>10</v>
      </c>
      <c r="F54" s="20">
        <v>1.6665862961390901E-2</v>
      </c>
      <c r="G54" s="20">
        <v>6.5786301163385102E-2</v>
      </c>
      <c r="H54" s="18" t="s">
        <v>216</v>
      </c>
      <c r="I54" s="18" t="s">
        <v>231</v>
      </c>
      <c r="J54" s="18" t="s">
        <v>232</v>
      </c>
      <c r="K54" s="18" t="s">
        <v>233</v>
      </c>
      <c r="L54" s="21" t="s">
        <v>208</v>
      </c>
      <c r="M54" s="21" t="s">
        <v>208</v>
      </c>
    </row>
    <row r="55" spans="1:13" x14ac:dyDescent="0.2">
      <c r="A55" s="18" t="s">
        <v>149</v>
      </c>
      <c r="B55" s="18">
        <v>450</v>
      </c>
      <c r="C55" s="18">
        <v>34</v>
      </c>
      <c r="D55" s="19">
        <v>27.384615384615401</v>
      </c>
      <c r="E55" s="18" t="s">
        <v>10</v>
      </c>
      <c r="F55" s="20">
        <v>1.37897341969868E-5</v>
      </c>
      <c r="G55" s="20">
        <v>3.9399240562819398E-4</v>
      </c>
      <c r="H55" s="18" t="s">
        <v>210</v>
      </c>
      <c r="I55" s="18" t="s">
        <v>211</v>
      </c>
      <c r="J55" s="18" t="s">
        <v>212</v>
      </c>
      <c r="K55" s="18" t="s">
        <v>213</v>
      </c>
      <c r="L55" s="18" t="s">
        <v>214</v>
      </c>
      <c r="M55" s="18" t="s">
        <v>215</v>
      </c>
    </row>
    <row r="56" spans="1:13" x14ac:dyDescent="0.2">
      <c r="A56" s="18" t="s">
        <v>285</v>
      </c>
      <c r="B56" s="18">
        <v>507</v>
      </c>
      <c r="C56" s="18">
        <v>188</v>
      </c>
      <c r="D56" s="19">
        <v>19.338461538461502</v>
      </c>
      <c r="E56" s="18" t="s">
        <v>1</v>
      </c>
      <c r="F56" s="20">
        <v>2.1991867411631002E-3</v>
      </c>
      <c r="G56" s="20">
        <v>1.687841966288E-2</v>
      </c>
      <c r="H56" s="18" t="s">
        <v>210</v>
      </c>
      <c r="I56" s="18" t="s">
        <v>211</v>
      </c>
      <c r="J56" s="18" t="s">
        <v>212</v>
      </c>
      <c r="K56" s="18" t="s">
        <v>213</v>
      </c>
      <c r="L56" s="18" t="s">
        <v>214</v>
      </c>
      <c r="M56" s="21" t="s">
        <v>208</v>
      </c>
    </row>
    <row r="57" spans="1:13" x14ac:dyDescent="0.2">
      <c r="A57" s="18" t="s">
        <v>328</v>
      </c>
      <c r="B57" s="18">
        <v>403</v>
      </c>
      <c r="C57" s="18">
        <v>100</v>
      </c>
      <c r="D57" s="19">
        <v>19.174358974358999</v>
      </c>
      <c r="E57" s="18" t="s">
        <v>1</v>
      </c>
      <c r="F57" s="20">
        <v>3.0526966368545798E-4</v>
      </c>
      <c r="G57" s="20">
        <v>4.0169987328371997E-3</v>
      </c>
      <c r="H57" s="18" t="s">
        <v>351</v>
      </c>
      <c r="I57" s="18" t="s">
        <v>352</v>
      </c>
      <c r="J57" s="18" t="s">
        <v>353</v>
      </c>
      <c r="K57" s="18" t="s">
        <v>354</v>
      </c>
      <c r="L57" s="21" t="s">
        <v>208</v>
      </c>
      <c r="M57" s="21" t="s">
        <v>208</v>
      </c>
    </row>
    <row r="58" spans="1:13" x14ac:dyDescent="0.2">
      <c r="A58" s="18" t="s">
        <v>325</v>
      </c>
      <c r="B58" s="18">
        <v>645</v>
      </c>
      <c r="C58" s="18">
        <v>334</v>
      </c>
      <c r="D58" s="19">
        <v>17.307692307692299</v>
      </c>
      <c r="E58" s="18" t="s">
        <v>1</v>
      </c>
      <c r="F58" s="20">
        <v>2.24800445039821E-2</v>
      </c>
      <c r="G58" s="20">
        <v>8.07666269604147E-2</v>
      </c>
      <c r="H58" s="18" t="s">
        <v>265</v>
      </c>
      <c r="I58" s="18" t="s">
        <v>266</v>
      </c>
      <c r="J58" s="18" t="s">
        <v>267</v>
      </c>
      <c r="K58" s="18" t="s">
        <v>268</v>
      </c>
      <c r="L58" s="18" t="s">
        <v>269</v>
      </c>
      <c r="M58" s="21" t="s">
        <v>208</v>
      </c>
    </row>
    <row r="59" spans="1:13" x14ac:dyDescent="0.2">
      <c r="A59" s="18" t="s">
        <v>287</v>
      </c>
      <c r="B59" s="18">
        <v>328</v>
      </c>
      <c r="C59" s="18">
        <v>60</v>
      </c>
      <c r="D59" s="19">
        <v>17.2512820512821</v>
      </c>
      <c r="E59" s="18" t="s">
        <v>10</v>
      </c>
      <c r="F59" s="20">
        <v>1.15992828488682E-3</v>
      </c>
      <c r="G59" s="20">
        <v>1.0544802589880199E-2</v>
      </c>
      <c r="H59" s="18" t="s">
        <v>210</v>
      </c>
      <c r="I59" s="18" t="s">
        <v>211</v>
      </c>
      <c r="J59" s="18" t="s">
        <v>212</v>
      </c>
      <c r="K59" s="18" t="s">
        <v>271</v>
      </c>
      <c r="L59" s="18" t="s">
        <v>272</v>
      </c>
      <c r="M59" s="21" t="s">
        <v>208</v>
      </c>
    </row>
    <row r="60" spans="1:13" x14ac:dyDescent="0.2">
      <c r="A60" s="18" t="s">
        <v>156</v>
      </c>
      <c r="B60" s="18">
        <v>334</v>
      </c>
      <c r="C60" s="18">
        <v>80</v>
      </c>
      <c r="D60" s="19">
        <v>16.112820512820502</v>
      </c>
      <c r="E60" s="18" t="s">
        <v>10</v>
      </c>
      <c r="F60" s="20">
        <v>1.51395000537096E-3</v>
      </c>
      <c r="G60" s="20">
        <v>1.27939437073602E-2</v>
      </c>
      <c r="H60" s="18" t="s">
        <v>203</v>
      </c>
      <c r="I60" s="18" t="s">
        <v>204</v>
      </c>
      <c r="J60" s="18" t="s">
        <v>205</v>
      </c>
      <c r="K60" s="18" t="s">
        <v>206</v>
      </c>
      <c r="L60" s="18" t="s">
        <v>207</v>
      </c>
      <c r="M60" s="18" t="s">
        <v>209</v>
      </c>
    </row>
    <row r="61" spans="1:13" x14ac:dyDescent="0.2">
      <c r="A61" s="18" t="s">
        <v>189</v>
      </c>
      <c r="B61" s="18">
        <v>245</v>
      </c>
      <c r="C61" s="18">
        <v>20</v>
      </c>
      <c r="D61" s="19">
        <v>14.794871794871799</v>
      </c>
      <c r="E61" s="18" t="s">
        <v>10</v>
      </c>
      <c r="F61" s="20">
        <v>4.0651024356453498E-3</v>
      </c>
      <c r="G61" s="20">
        <v>2.61438858663046E-2</v>
      </c>
      <c r="H61" s="18" t="s">
        <v>210</v>
      </c>
      <c r="I61" s="18" t="s">
        <v>211</v>
      </c>
      <c r="J61" s="18" t="s">
        <v>212</v>
      </c>
      <c r="K61" s="18" t="s">
        <v>213</v>
      </c>
      <c r="L61" s="18" t="s">
        <v>214</v>
      </c>
      <c r="M61" s="21" t="s">
        <v>208</v>
      </c>
    </row>
    <row r="62" spans="1:13" x14ac:dyDescent="0.2">
      <c r="A62" s="18" t="s">
        <v>395</v>
      </c>
      <c r="B62" s="18">
        <v>290</v>
      </c>
      <c r="C62" s="18">
        <v>66</v>
      </c>
      <c r="D62" s="19">
        <v>14.2564102564103</v>
      </c>
      <c r="E62" s="18" t="s">
        <v>1</v>
      </c>
      <c r="F62" s="20">
        <v>2.2602837700185699E-5</v>
      </c>
      <c r="G62" s="20">
        <v>5.4142826204152698E-4</v>
      </c>
      <c r="H62" s="18" t="s">
        <v>203</v>
      </c>
      <c r="I62" s="18" t="s">
        <v>228</v>
      </c>
      <c r="J62" s="18" t="s">
        <v>229</v>
      </c>
      <c r="K62" s="18" t="s">
        <v>236</v>
      </c>
      <c r="L62" s="18" t="s">
        <v>356</v>
      </c>
      <c r="M62" s="21" t="s">
        <v>208</v>
      </c>
    </row>
    <row r="63" spans="1:13" x14ac:dyDescent="0.2">
      <c r="A63" s="18" t="s">
        <v>166</v>
      </c>
      <c r="B63" s="18">
        <v>329</v>
      </c>
      <c r="C63" s="18">
        <v>104</v>
      </c>
      <c r="D63" s="19">
        <v>13.9333333333333</v>
      </c>
      <c r="E63" s="18" t="s">
        <v>10</v>
      </c>
      <c r="F63" s="20">
        <v>1.31483065071476E-3</v>
      </c>
      <c r="G63" s="20">
        <v>1.1269977006126501E-2</v>
      </c>
      <c r="H63" s="18" t="s">
        <v>210</v>
      </c>
      <c r="I63" s="18" t="s">
        <v>211</v>
      </c>
      <c r="J63" s="18" t="s">
        <v>212</v>
      </c>
      <c r="K63" s="18" t="s">
        <v>213</v>
      </c>
      <c r="L63" s="18" t="s">
        <v>214</v>
      </c>
      <c r="M63" s="21" t="s">
        <v>208</v>
      </c>
    </row>
    <row r="64" spans="1:13" x14ac:dyDescent="0.2">
      <c r="A64" s="18" t="s">
        <v>186</v>
      </c>
      <c r="B64" s="18">
        <v>236</v>
      </c>
      <c r="C64" s="18">
        <v>36</v>
      </c>
      <c r="D64" s="19">
        <v>12.9641025641026</v>
      </c>
      <c r="E64" s="18" t="s">
        <v>10</v>
      </c>
      <c r="F64" s="20">
        <v>5.7261032065943802E-3</v>
      </c>
      <c r="G64" s="20">
        <v>3.2164721959353097E-2</v>
      </c>
      <c r="H64" s="18" t="s">
        <v>210</v>
      </c>
      <c r="I64" s="18" t="s">
        <v>211</v>
      </c>
      <c r="J64" s="18" t="s">
        <v>212</v>
      </c>
      <c r="K64" s="18" t="s">
        <v>213</v>
      </c>
      <c r="L64" s="18" t="s">
        <v>214</v>
      </c>
      <c r="M64" s="21" t="s">
        <v>208</v>
      </c>
    </row>
    <row r="65" spans="1:13" x14ac:dyDescent="0.2">
      <c r="A65" s="18" t="s">
        <v>304</v>
      </c>
      <c r="B65" s="18">
        <v>212</v>
      </c>
      <c r="C65" s="18">
        <v>22</v>
      </c>
      <c r="D65" s="19">
        <v>12.4410256410256</v>
      </c>
      <c r="E65" s="18" t="s">
        <v>10</v>
      </c>
      <c r="F65" s="20">
        <v>5.2796024127980696E-3</v>
      </c>
      <c r="G65" s="20">
        <v>3.10564847811651E-2</v>
      </c>
      <c r="H65" s="18" t="s">
        <v>203</v>
      </c>
      <c r="I65" s="18" t="s">
        <v>228</v>
      </c>
      <c r="J65" s="18" t="s">
        <v>229</v>
      </c>
      <c r="K65" s="18" t="s">
        <v>236</v>
      </c>
      <c r="L65" s="21" t="s">
        <v>208</v>
      </c>
      <c r="M65" s="21" t="s">
        <v>208</v>
      </c>
    </row>
    <row r="66" spans="1:13" x14ac:dyDescent="0.2">
      <c r="A66" s="18" t="s">
        <v>61</v>
      </c>
      <c r="B66" s="18">
        <v>186</v>
      </c>
      <c r="C66" s="18">
        <v>1</v>
      </c>
      <c r="D66" s="19">
        <v>12.323076923076901</v>
      </c>
      <c r="E66" s="18" t="s">
        <v>1</v>
      </c>
      <c r="F66" s="20">
        <v>7.9984903655404793E-6</v>
      </c>
      <c r="G66" s="20">
        <v>2.8837927590248701E-4</v>
      </c>
      <c r="H66" s="18" t="s">
        <v>210</v>
      </c>
      <c r="I66" s="18" t="s">
        <v>211</v>
      </c>
      <c r="J66" s="18" t="s">
        <v>212</v>
      </c>
      <c r="K66" s="18" t="s">
        <v>340</v>
      </c>
      <c r="L66" s="21" t="s">
        <v>208</v>
      </c>
      <c r="M66" s="21" t="s">
        <v>208</v>
      </c>
    </row>
    <row r="67" spans="1:13" x14ac:dyDescent="0.2">
      <c r="A67" s="18" t="s">
        <v>167</v>
      </c>
      <c r="B67" s="18">
        <v>268</v>
      </c>
      <c r="C67" s="18">
        <v>75</v>
      </c>
      <c r="D67" s="19">
        <v>12.097435897435901</v>
      </c>
      <c r="E67" s="18" t="s">
        <v>10</v>
      </c>
      <c r="F67" s="20">
        <v>5.53209359038531E-5</v>
      </c>
      <c r="G67" s="20">
        <v>1.0372675481972501E-3</v>
      </c>
      <c r="H67" s="18" t="s">
        <v>210</v>
      </c>
      <c r="I67" s="18" t="s">
        <v>211</v>
      </c>
      <c r="J67" s="18" t="s">
        <v>212</v>
      </c>
      <c r="K67" s="18" t="s">
        <v>213</v>
      </c>
      <c r="L67" s="18" t="s">
        <v>214</v>
      </c>
      <c r="M67" s="18" t="s">
        <v>215</v>
      </c>
    </row>
    <row r="68" spans="1:13" x14ac:dyDescent="0.2">
      <c r="A68" s="18" t="s">
        <v>338</v>
      </c>
      <c r="B68" s="18">
        <v>197</v>
      </c>
      <c r="C68" s="18">
        <v>21</v>
      </c>
      <c r="D68" s="19">
        <v>11.5179487179487</v>
      </c>
      <c r="E68" s="18" t="s">
        <v>10</v>
      </c>
      <c r="F68" s="20">
        <v>8.7739592969042508E-6</v>
      </c>
      <c r="G68" s="20">
        <v>2.9246530989680798E-4</v>
      </c>
      <c r="H68" s="18" t="s">
        <v>210</v>
      </c>
      <c r="I68" s="18" t="s">
        <v>211</v>
      </c>
      <c r="J68" s="18" t="s">
        <v>212</v>
      </c>
      <c r="K68" s="18" t="s">
        <v>223</v>
      </c>
      <c r="L68" s="18" t="s">
        <v>224</v>
      </c>
      <c r="M68" s="18" t="s">
        <v>225</v>
      </c>
    </row>
    <row r="69" spans="1:13" x14ac:dyDescent="0.2">
      <c r="A69" s="18" t="s">
        <v>330</v>
      </c>
      <c r="B69" s="18">
        <v>257</v>
      </c>
      <c r="C69" s="18">
        <v>81</v>
      </c>
      <c r="D69" s="19">
        <v>10.902564102564099</v>
      </c>
      <c r="E69" s="18" t="s">
        <v>1</v>
      </c>
      <c r="F69" s="20">
        <v>1.32530969756535E-2</v>
      </c>
      <c r="G69" s="20">
        <v>5.5607399897846903E-2</v>
      </c>
      <c r="H69" s="18" t="s">
        <v>351</v>
      </c>
      <c r="I69" s="18" t="s">
        <v>352</v>
      </c>
      <c r="J69" s="18" t="s">
        <v>353</v>
      </c>
      <c r="K69" s="18" t="s">
        <v>354</v>
      </c>
      <c r="L69" s="21" t="s">
        <v>208</v>
      </c>
      <c r="M69" s="21" t="s">
        <v>208</v>
      </c>
    </row>
    <row r="70" spans="1:13" x14ac:dyDescent="0.2">
      <c r="A70" s="18" t="s">
        <v>171</v>
      </c>
      <c r="B70" s="18">
        <v>166</v>
      </c>
      <c r="C70" s="18">
        <v>6</v>
      </c>
      <c r="D70" s="19">
        <v>10.605128205128199</v>
      </c>
      <c r="E70" s="18" t="s">
        <v>10</v>
      </c>
      <c r="F70" s="20">
        <v>3.9311583636237799E-4</v>
      </c>
      <c r="G70" s="20">
        <v>4.7173900363485398E-3</v>
      </c>
      <c r="H70" s="18" t="s">
        <v>210</v>
      </c>
      <c r="I70" s="18" t="s">
        <v>211</v>
      </c>
      <c r="J70" s="18" t="s">
        <v>212</v>
      </c>
      <c r="K70" s="18" t="s">
        <v>213</v>
      </c>
      <c r="L70" s="18" t="s">
        <v>214</v>
      </c>
      <c r="M70" s="21" t="s">
        <v>208</v>
      </c>
    </row>
    <row r="71" spans="1:13" x14ac:dyDescent="0.2">
      <c r="A71" s="18" t="s">
        <v>331</v>
      </c>
      <c r="B71" s="18">
        <v>169</v>
      </c>
      <c r="C71" s="18">
        <v>9</v>
      </c>
      <c r="D71" s="19">
        <v>10.574358974359001</v>
      </c>
      <c r="E71" s="18" t="s">
        <v>10</v>
      </c>
      <c r="F71" s="20">
        <v>2.84595262238902E-2</v>
      </c>
      <c r="G71" s="20">
        <v>9.5395059968347004E-2</v>
      </c>
      <c r="H71" s="21" t="s">
        <v>208</v>
      </c>
      <c r="I71" s="21" t="s">
        <v>208</v>
      </c>
      <c r="J71" s="21" t="s">
        <v>208</v>
      </c>
      <c r="K71" s="21" t="s">
        <v>208</v>
      </c>
      <c r="L71" s="21" t="s">
        <v>208</v>
      </c>
      <c r="M71" s="21" t="s">
        <v>208</v>
      </c>
    </row>
    <row r="72" spans="1:13" x14ac:dyDescent="0.2">
      <c r="A72" s="18" t="s">
        <v>289</v>
      </c>
      <c r="B72" s="18">
        <v>214</v>
      </c>
      <c r="C72" s="18">
        <v>49</v>
      </c>
      <c r="D72" s="19">
        <v>10.497435897435899</v>
      </c>
      <c r="E72" s="18" t="s">
        <v>10</v>
      </c>
      <c r="F72" s="20">
        <v>1.38095593456589E-2</v>
      </c>
      <c r="G72" s="20">
        <v>5.7539830606912097E-2</v>
      </c>
      <c r="H72" s="18" t="s">
        <v>259</v>
      </c>
      <c r="I72" s="18" t="s">
        <v>259</v>
      </c>
      <c r="J72" s="18" t="s">
        <v>260</v>
      </c>
      <c r="K72" s="18" t="s">
        <v>261</v>
      </c>
      <c r="L72" s="18" t="s">
        <v>262</v>
      </c>
      <c r="M72" s="18" t="s">
        <v>263</v>
      </c>
    </row>
    <row r="73" spans="1:13" x14ac:dyDescent="0.2">
      <c r="A73" s="18" t="s">
        <v>284</v>
      </c>
      <c r="B73" s="18">
        <v>218</v>
      </c>
      <c r="C73" s="18">
        <v>55</v>
      </c>
      <c r="D73" s="19">
        <v>10.3025641025641</v>
      </c>
      <c r="E73" s="18" t="s">
        <v>10</v>
      </c>
      <c r="F73" s="20">
        <v>1.7926922409778199E-2</v>
      </c>
      <c r="G73" s="20">
        <v>6.8949701576069999E-2</v>
      </c>
      <c r="H73" s="18" t="s">
        <v>265</v>
      </c>
      <c r="I73" s="18" t="s">
        <v>266</v>
      </c>
      <c r="J73" s="18" t="s">
        <v>267</v>
      </c>
      <c r="K73" s="18" t="s">
        <v>268</v>
      </c>
      <c r="L73" s="18" t="s">
        <v>269</v>
      </c>
      <c r="M73" s="21" t="s">
        <v>208</v>
      </c>
    </row>
    <row r="74" spans="1:13" x14ac:dyDescent="0.2">
      <c r="A74" s="18" t="s">
        <v>333</v>
      </c>
      <c r="B74" s="18">
        <v>280</v>
      </c>
      <c r="C74" s="18">
        <v>121</v>
      </c>
      <c r="D74" s="19">
        <v>9.3589743589743595</v>
      </c>
      <c r="E74" s="18" t="s">
        <v>1</v>
      </c>
      <c r="F74" s="20">
        <v>1.4119185266095499E-2</v>
      </c>
      <c r="G74" s="20">
        <v>5.8024049038748603E-2</v>
      </c>
      <c r="H74" s="18" t="s">
        <v>203</v>
      </c>
      <c r="I74" s="18" t="s">
        <v>228</v>
      </c>
      <c r="J74" s="18" t="s">
        <v>229</v>
      </c>
      <c r="K74" s="18" t="s">
        <v>230</v>
      </c>
      <c r="L74" s="18" t="s">
        <v>348</v>
      </c>
      <c r="M74" s="18" t="s">
        <v>349</v>
      </c>
    </row>
    <row r="75" spans="1:13" x14ac:dyDescent="0.2">
      <c r="A75" s="18" t="s">
        <v>181</v>
      </c>
      <c r="B75" s="18">
        <v>160</v>
      </c>
      <c r="C75" s="18">
        <v>18</v>
      </c>
      <c r="D75" s="19">
        <v>9.2820512820512793</v>
      </c>
      <c r="E75" s="18" t="s">
        <v>10</v>
      </c>
      <c r="F75" s="20">
        <v>3.0796990285085197E-4</v>
      </c>
      <c r="G75" s="20">
        <v>4.0169987328371997E-3</v>
      </c>
      <c r="H75" s="18" t="s">
        <v>216</v>
      </c>
      <c r="I75" s="18" t="s">
        <v>231</v>
      </c>
      <c r="J75" s="18" t="s">
        <v>232</v>
      </c>
      <c r="K75" s="18" t="s">
        <v>233</v>
      </c>
      <c r="L75" s="18" t="s">
        <v>234</v>
      </c>
      <c r="M75" s="21" t="s">
        <v>208</v>
      </c>
    </row>
    <row r="76" spans="1:13" x14ac:dyDescent="0.2">
      <c r="A76" s="18" t="s">
        <v>339</v>
      </c>
      <c r="B76" s="18">
        <v>188</v>
      </c>
      <c r="C76" s="18">
        <v>46</v>
      </c>
      <c r="D76" s="19">
        <v>8.9948717948717896</v>
      </c>
      <c r="E76" s="18" t="s">
        <v>10</v>
      </c>
      <c r="F76" s="20">
        <v>1.6180202271063301E-2</v>
      </c>
      <c r="G76" s="20">
        <v>6.4292194454556195E-2</v>
      </c>
      <c r="H76" s="18" t="s">
        <v>351</v>
      </c>
      <c r="I76" s="18" t="s">
        <v>352</v>
      </c>
      <c r="J76" s="18" t="s">
        <v>353</v>
      </c>
      <c r="K76" s="18" t="s">
        <v>354</v>
      </c>
      <c r="L76" s="21" t="s">
        <v>208</v>
      </c>
      <c r="M76" s="21" t="s">
        <v>208</v>
      </c>
    </row>
    <row r="77" spans="1:13" x14ac:dyDescent="0.2">
      <c r="A77" s="18" t="s">
        <v>177</v>
      </c>
      <c r="B77" s="18">
        <v>175</v>
      </c>
      <c r="C77" s="18">
        <v>41</v>
      </c>
      <c r="D77" s="19">
        <v>8.5128205128205092</v>
      </c>
      <c r="E77" s="18" t="s">
        <v>10</v>
      </c>
      <c r="F77" s="20">
        <v>1.64010387869454E-4</v>
      </c>
      <c r="G77" s="20">
        <v>2.46015581804181E-3</v>
      </c>
      <c r="H77" s="18" t="s">
        <v>203</v>
      </c>
      <c r="I77" s="18" t="s">
        <v>204</v>
      </c>
      <c r="J77" s="18" t="s">
        <v>205</v>
      </c>
      <c r="K77" s="18" t="s">
        <v>206</v>
      </c>
      <c r="L77" s="18" t="s">
        <v>207</v>
      </c>
      <c r="M77" s="21" t="s">
        <v>208</v>
      </c>
    </row>
    <row r="78" spans="1:13" x14ac:dyDescent="0.2">
      <c r="A78" s="18" t="s">
        <v>251</v>
      </c>
      <c r="B78" s="18">
        <v>221</v>
      </c>
      <c r="C78" s="18">
        <v>84</v>
      </c>
      <c r="D78" s="19">
        <v>8.2717948717948708</v>
      </c>
      <c r="E78" s="18" t="s">
        <v>1</v>
      </c>
      <c r="F78" s="20">
        <v>5.7360420827513E-3</v>
      </c>
      <c r="G78" s="20">
        <v>3.2164721959353097E-2</v>
      </c>
      <c r="H78" s="18" t="s">
        <v>203</v>
      </c>
      <c r="I78" s="18" t="s">
        <v>228</v>
      </c>
      <c r="J78" s="18" t="s">
        <v>229</v>
      </c>
      <c r="K78" s="18" t="s">
        <v>236</v>
      </c>
      <c r="L78" s="18" t="s">
        <v>237</v>
      </c>
      <c r="M78" s="21" t="s">
        <v>208</v>
      </c>
    </row>
    <row r="79" spans="1:13" x14ac:dyDescent="0.2">
      <c r="A79" s="18" t="s">
        <v>313</v>
      </c>
      <c r="B79" s="18">
        <v>206</v>
      </c>
      <c r="C79" s="18">
        <v>72</v>
      </c>
      <c r="D79" s="19">
        <v>8.1948717948717906</v>
      </c>
      <c r="E79" s="18" t="s">
        <v>1</v>
      </c>
      <c r="F79" s="20">
        <v>1.7028455144143301E-5</v>
      </c>
      <c r="G79" s="20">
        <v>4.2622183093029301E-4</v>
      </c>
      <c r="H79" s="18" t="s">
        <v>203</v>
      </c>
      <c r="I79" s="18" t="s">
        <v>228</v>
      </c>
      <c r="J79" s="18" t="s">
        <v>229</v>
      </c>
      <c r="K79" s="18" t="s">
        <v>230</v>
      </c>
      <c r="L79" s="18" t="s">
        <v>348</v>
      </c>
      <c r="M79" s="18" t="s">
        <v>349</v>
      </c>
    </row>
    <row r="80" spans="1:13" x14ac:dyDescent="0.2">
      <c r="A80" s="18" t="s">
        <v>342</v>
      </c>
      <c r="B80" s="18">
        <v>118</v>
      </c>
      <c r="C80" s="18">
        <v>9</v>
      </c>
      <c r="D80" s="19">
        <v>7.1743589743589702</v>
      </c>
      <c r="E80" s="18" t="s">
        <v>10</v>
      </c>
      <c r="F80" s="20">
        <v>1.0967278782739399E-3</v>
      </c>
      <c r="G80" s="20">
        <v>1.02818238588182E-2</v>
      </c>
      <c r="H80" s="18" t="s">
        <v>361</v>
      </c>
      <c r="I80" s="18" t="s">
        <v>362</v>
      </c>
      <c r="J80" s="18" t="s">
        <v>363</v>
      </c>
      <c r="K80" s="21" t="s">
        <v>208</v>
      </c>
      <c r="L80" s="21" t="s">
        <v>208</v>
      </c>
      <c r="M80" s="21" t="s">
        <v>208</v>
      </c>
    </row>
    <row r="81" spans="1:13" x14ac:dyDescent="0.2">
      <c r="A81" s="18" t="s">
        <v>396</v>
      </c>
      <c r="B81" s="18">
        <v>146</v>
      </c>
      <c r="C81" s="18">
        <v>44</v>
      </c>
      <c r="D81" s="19">
        <v>6.3487179487179501</v>
      </c>
      <c r="E81" s="18" t="s">
        <v>10</v>
      </c>
      <c r="F81" s="20">
        <v>2.3617197413304401E-2</v>
      </c>
      <c r="G81" s="20">
        <v>8.2867359344927699E-2</v>
      </c>
      <c r="H81" s="18" t="s">
        <v>203</v>
      </c>
      <c r="I81" s="18" t="s">
        <v>228</v>
      </c>
      <c r="J81" s="18" t="s">
        <v>229</v>
      </c>
      <c r="K81" s="18" t="s">
        <v>236</v>
      </c>
      <c r="L81" s="21" t="s">
        <v>208</v>
      </c>
      <c r="M81" s="21" t="s">
        <v>208</v>
      </c>
    </row>
    <row r="82" spans="1:13" x14ac:dyDescent="0.2">
      <c r="A82" s="18" t="s">
        <v>335</v>
      </c>
      <c r="B82" s="18">
        <v>118</v>
      </c>
      <c r="C82" s="18">
        <v>21</v>
      </c>
      <c r="D82" s="19">
        <v>6.2512820512820504</v>
      </c>
      <c r="E82" s="18" t="s">
        <v>10</v>
      </c>
      <c r="F82" s="20">
        <v>1.69418656148311E-2</v>
      </c>
      <c r="G82" s="20">
        <v>6.6438688685612105E-2</v>
      </c>
      <c r="H82" s="18" t="s">
        <v>203</v>
      </c>
      <c r="I82" s="18" t="s">
        <v>228</v>
      </c>
      <c r="J82" s="18" t="s">
        <v>229</v>
      </c>
      <c r="K82" s="18" t="s">
        <v>230</v>
      </c>
      <c r="L82" s="21" t="s">
        <v>208</v>
      </c>
      <c r="M82" s="21" t="s">
        <v>208</v>
      </c>
    </row>
    <row r="83" spans="1:13" x14ac:dyDescent="0.2">
      <c r="A83" s="18" t="s">
        <v>174</v>
      </c>
      <c r="B83" s="18">
        <v>94</v>
      </c>
      <c r="C83" s="18">
        <v>1</v>
      </c>
      <c r="D83" s="19">
        <v>6.18974358974359</v>
      </c>
      <c r="E83" s="18" t="s">
        <v>10</v>
      </c>
      <c r="F83" s="20">
        <v>6.7374831328843301E-4</v>
      </c>
      <c r="G83" s="20">
        <v>7.0793614770113403E-3</v>
      </c>
      <c r="H83" s="18" t="s">
        <v>203</v>
      </c>
      <c r="I83" s="18" t="s">
        <v>228</v>
      </c>
      <c r="J83" s="18" t="s">
        <v>229</v>
      </c>
      <c r="K83" s="18" t="s">
        <v>236</v>
      </c>
      <c r="L83" s="18" t="s">
        <v>242</v>
      </c>
      <c r="M83" s="21" t="s">
        <v>208</v>
      </c>
    </row>
    <row r="84" spans="1:13" x14ac:dyDescent="0.2">
      <c r="A84" s="18" t="s">
        <v>297</v>
      </c>
      <c r="B84" s="18">
        <v>80</v>
      </c>
      <c r="C84" s="18">
        <v>6</v>
      </c>
      <c r="D84" s="19">
        <v>4.8717948717948696</v>
      </c>
      <c r="E84" s="18" t="s">
        <v>10</v>
      </c>
      <c r="F84" s="20">
        <v>7.62641153104436E-3</v>
      </c>
      <c r="G84" s="20">
        <v>3.8132057655221797E-2</v>
      </c>
      <c r="H84" s="18" t="s">
        <v>210</v>
      </c>
      <c r="I84" s="18" t="s">
        <v>211</v>
      </c>
      <c r="J84" s="18" t="s">
        <v>212</v>
      </c>
      <c r="K84" s="18" t="s">
        <v>213</v>
      </c>
      <c r="L84" s="18" t="s">
        <v>214</v>
      </c>
      <c r="M84" s="18" t="s">
        <v>227</v>
      </c>
    </row>
    <row r="85" spans="1:13" x14ac:dyDescent="0.2">
      <c r="A85" s="18" t="s">
        <v>170</v>
      </c>
      <c r="B85" s="18">
        <v>104</v>
      </c>
      <c r="C85" s="18">
        <v>27</v>
      </c>
      <c r="D85" s="19">
        <v>4.8564102564102596</v>
      </c>
      <c r="E85" s="18" t="s">
        <v>10</v>
      </c>
      <c r="F85" s="20">
        <v>1.1280199537921001E-2</v>
      </c>
      <c r="G85" s="20">
        <v>5.0508356139944803E-2</v>
      </c>
      <c r="H85" s="18" t="s">
        <v>203</v>
      </c>
      <c r="I85" s="18" t="s">
        <v>204</v>
      </c>
      <c r="J85" s="18" t="s">
        <v>205</v>
      </c>
      <c r="K85" s="18" t="s">
        <v>206</v>
      </c>
      <c r="L85" s="18" t="s">
        <v>207</v>
      </c>
      <c r="M85" s="21" t="s">
        <v>208</v>
      </c>
    </row>
    <row r="86" spans="1:13" x14ac:dyDescent="0.2">
      <c r="A86" s="18" t="s">
        <v>249</v>
      </c>
      <c r="B86" s="18">
        <v>83</v>
      </c>
      <c r="C86" s="18">
        <v>20</v>
      </c>
      <c r="D86" s="19">
        <v>3.99487179487179</v>
      </c>
      <c r="E86" s="18" t="s">
        <v>10</v>
      </c>
      <c r="F86" s="20">
        <v>7.2644263857957704E-3</v>
      </c>
      <c r="G86" s="20">
        <v>3.6627359928382001E-2</v>
      </c>
      <c r="H86" s="18" t="s">
        <v>203</v>
      </c>
      <c r="I86" s="18" t="s">
        <v>228</v>
      </c>
      <c r="J86" s="18" t="s">
        <v>229</v>
      </c>
      <c r="K86" s="18" t="s">
        <v>230</v>
      </c>
      <c r="L86" s="18" t="s">
        <v>348</v>
      </c>
      <c r="M86" s="18" t="s">
        <v>349</v>
      </c>
    </row>
    <row r="87" spans="1:13" x14ac:dyDescent="0.2">
      <c r="A87" s="18" t="s">
        <v>158</v>
      </c>
      <c r="B87" s="18">
        <v>79</v>
      </c>
      <c r="C87" s="18">
        <v>18</v>
      </c>
      <c r="D87" s="19">
        <v>3.8820512820512798</v>
      </c>
      <c r="E87" s="18" t="s">
        <v>10</v>
      </c>
      <c r="F87" s="20">
        <v>8.0715172429564105E-3</v>
      </c>
      <c r="G87" s="20">
        <v>3.9319956894532E-2</v>
      </c>
      <c r="H87" s="18" t="s">
        <v>203</v>
      </c>
      <c r="I87" s="18" t="s">
        <v>204</v>
      </c>
      <c r="J87" s="18" t="s">
        <v>205</v>
      </c>
      <c r="K87" s="18" t="s">
        <v>206</v>
      </c>
      <c r="L87" s="18" t="s">
        <v>207</v>
      </c>
      <c r="M87" s="21" t="s">
        <v>208</v>
      </c>
    </row>
    <row r="88" spans="1:13" x14ac:dyDescent="0.2">
      <c r="A88" s="18" t="s">
        <v>397</v>
      </c>
      <c r="B88" s="18">
        <v>70</v>
      </c>
      <c r="C88" s="18">
        <v>12</v>
      </c>
      <c r="D88" s="19">
        <v>3.7435897435897401</v>
      </c>
      <c r="E88" s="18" t="s">
        <v>10</v>
      </c>
      <c r="F88" s="20">
        <v>4.20108898578519E-3</v>
      </c>
      <c r="G88" s="20">
        <v>2.6533193594432802E-2</v>
      </c>
      <c r="H88" s="18" t="s">
        <v>351</v>
      </c>
      <c r="I88" s="18" t="s">
        <v>352</v>
      </c>
      <c r="J88" s="18" t="s">
        <v>353</v>
      </c>
      <c r="K88" s="18" t="s">
        <v>354</v>
      </c>
      <c r="L88" s="21" t="s">
        <v>208</v>
      </c>
      <c r="M88" s="21" t="s">
        <v>208</v>
      </c>
    </row>
    <row r="89" spans="1:13" x14ac:dyDescent="0.2">
      <c r="A89" s="18" t="s">
        <v>176</v>
      </c>
      <c r="B89" s="18">
        <v>51</v>
      </c>
      <c r="C89" s="18">
        <v>7</v>
      </c>
      <c r="D89" s="19">
        <v>2.8615384615384598</v>
      </c>
      <c r="E89" s="18" t="s">
        <v>10</v>
      </c>
      <c r="F89" s="20">
        <v>1.28383164736711E-3</v>
      </c>
      <c r="G89" s="20">
        <v>1.11637534553662E-2</v>
      </c>
      <c r="H89" s="18" t="s">
        <v>203</v>
      </c>
      <c r="I89" s="18" t="s">
        <v>204</v>
      </c>
      <c r="J89" s="18" t="s">
        <v>205</v>
      </c>
      <c r="K89" s="18" t="s">
        <v>206</v>
      </c>
      <c r="L89" s="18" t="s">
        <v>207</v>
      </c>
      <c r="M89" s="21" t="s">
        <v>208</v>
      </c>
    </row>
    <row r="90" spans="1:13" x14ac:dyDescent="0.2">
      <c r="A90" s="18" t="s">
        <v>398</v>
      </c>
      <c r="B90" s="18">
        <v>46</v>
      </c>
      <c r="C90" s="18">
        <v>3</v>
      </c>
      <c r="D90" s="19">
        <v>2.83589743589744</v>
      </c>
      <c r="E90" s="18" t="s">
        <v>10</v>
      </c>
      <c r="F90" s="20">
        <v>1.78971239136082E-2</v>
      </c>
      <c r="G90" s="20">
        <v>6.8949701576069999E-2</v>
      </c>
      <c r="H90" s="18" t="s">
        <v>203</v>
      </c>
      <c r="I90" s="18" t="s">
        <v>228</v>
      </c>
      <c r="J90" s="18" t="s">
        <v>229</v>
      </c>
      <c r="K90" s="18" t="s">
        <v>399</v>
      </c>
      <c r="L90" s="21" t="s">
        <v>208</v>
      </c>
      <c r="M90" s="21" t="s">
        <v>208</v>
      </c>
    </row>
    <row r="91" spans="1:13" x14ac:dyDescent="0.2">
      <c r="A91" s="18" t="s">
        <v>306</v>
      </c>
      <c r="B91" s="18">
        <v>51</v>
      </c>
      <c r="C91" s="18">
        <v>16</v>
      </c>
      <c r="D91" s="19">
        <v>2.16923076923077</v>
      </c>
      <c r="E91" s="18" t="s">
        <v>10</v>
      </c>
      <c r="F91" s="20">
        <v>1.59854616157146E-2</v>
      </c>
      <c r="G91" s="20">
        <v>6.4292194454556195E-2</v>
      </c>
      <c r="H91" s="18" t="s">
        <v>265</v>
      </c>
      <c r="I91" s="18" t="s">
        <v>266</v>
      </c>
      <c r="J91" s="18" t="s">
        <v>267</v>
      </c>
      <c r="K91" s="18" t="s">
        <v>268</v>
      </c>
      <c r="L91" s="18" t="s">
        <v>269</v>
      </c>
      <c r="M91" s="21" t="s">
        <v>208</v>
      </c>
    </row>
    <row r="92" spans="1:13" x14ac:dyDescent="0.2">
      <c r="A92" s="18" t="s">
        <v>400</v>
      </c>
      <c r="B92" s="18">
        <v>98</v>
      </c>
      <c r="C92" s="18">
        <v>59</v>
      </c>
      <c r="D92" s="19">
        <v>1.99487179487179</v>
      </c>
      <c r="E92" s="18" t="s">
        <v>1</v>
      </c>
      <c r="F92" s="20">
        <v>6.9017083423068299E-3</v>
      </c>
      <c r="G92" s="20">
        <v>3.5866691021539103E-2</v>
      </c>
      <c r="H92" s="18" t="s">
        <v>203</v>
      </c>
      <c r="I92" s="18" t="s">
        <v>228</v>
      </c>
      <c r="J92" s="18" t="s">
        <v>229</v>
      </c>
      <c r="K92" s="21" t="s">
        <v>208</v>
      </c>
      <c r="L92" s="21" t="s">
        <v>208</v>
      </c>
      <c r="M92" s="21" t="s">
        <v>208</v>
      </c>
    </row>
    <row r="93" spans="1:13" x14ac:dyDescent="0.2">
      <c r="A93" s="18" t="s">
        <v>300</v>
      </c>
      <c r="B93" s="18">
        <v>42</v>
      </c>
      <c r="C93" s="18">
        <v>14</v>
      </c>
      <c r="D93" s="19">
        <v>1.7230769230769201</v>
      </c>
      <c r="E93" s="18" t="s">
        <v>99</v>
      </c>
      <c r="F93" s="20">
        <v>1.95997746088164E-3</v>
      </c>
      <c r="G93" s="20">
        <v>1.56798196870531E-2</v>
      </c>
      <c r="H93" s="18" t="s">
        <v>210</v>
      </c>
      <c r="I93" s="18" t="s">
        <v>211</v>
      </c>
      <c r="J93" s="18" t="s">
        <v>212</v>
      </c>
      <c r="K93" s="18" t="s">
        <v>235</v>
      </c>
      <c r="L93" s="21" t="s">
        <v>208</v>
      </c>
      <c r="M93" s="21" t="s">
        <v>208</v>
      </c>
    </row>
    <row r="94" spans="1:13" x14ac:dyDescent="0.2">
      <c r="A94" s="18" t="s">
        <v>337</v>
      </c>
      <c r="B94" s="18">
        <v>28</v>
      </c>
      <c r="C94" s="18">
        <v>2</v>
      </c>
      <c r="D94" s="19">
        <v>1.7128205128205101</v>
      </c>
      <c r="E94" s="18" t="s">
        <v>10</v>
      </c>
      <c r="F94" s="20">
        <v>9.3839470607316108E-3</v>
      </c>
      <c r="G94" s="20">
        <v>4.3646265398751702E-2</v>
      </c>
      <c r="H94" s="18" t="s">
        <v>351</v>
      </c>
      <c r="I94" s="18" t="s">
        <v>352</v>
      </c>
      <c r="J94" s="18" t="s">
        <v>353</v>
      </c>
      <c r="K94" s="18" t="s">
        <v>354</v>
      </c>
      <c r="L94" s="21" t="s">
        <v>208</v>
      </c>
      <c r="M94" s="21" t="s">
        <v>208</v>
      </c>
    </row>
    <row r="95" spans="1:13" x14ac:dyDescent="0.2">
      <c r="A95" s="18" t="s">
        <v>401</v>
      </c>
      <c r="B95" s="18">
        <v>24</v>
      </c>
      <c r="C95" s="18">
        <v>12</v>
      </c>
      <c r="D95" s="19">
        <v>0.67692307692307696</v>
      </c>
      <c r="E95" s="18" t="s">
        <v>1</v>
      </c>
      <c r="F95" s="20">
        <v>4.1624294198070399E-4</v>
      </c>
      <c r="G95" s="20">
        <v>4.8969757880082797E-3</v>
      </c>
      <c r="H95" s="18" t="s">
        <v>210</v>
      </c>
      <c r="I95" s="18" t="s">
        <v>211</v>
      </c>
      <c r="J95" s="18" t="s">
        <v>212</v>
      </c>
      <c r="K95" s="18" t="s">
        <v>340</v>
      </c>
      <c r="L95" s="21" t="s">
        <v>208</v>
      </c>
      <c r="M95" s="21" t="s">
        <v>208</v>
      </c>
    </row>
    <row r="96" spans="1:13" x14ac:dyDescent="0.2">
      <c r="A96" s="14" t="s">
        <v>5</v>
      </c>
      <c r="B96" s="14">
        <v>1777</v>
      </c>
      <c r="C96" s="14">
        <v>10992</v>
      </c>
      <c r="D96" s="15">
        <v>-727.07179487179496</v>
      </c>
      <c r="E96" s="14" t="s">
        <v>1</v>
      </c>
      <c r="F96" s="16">
        <v>1.11047497307646E-2</v>
      </c>
      <c r="G96" s="16">
        <v>5.0096615326757597E-2</v>
      </c>
      <c r="H96" s="14" t="s">
        <v>210</v>
      </c>
      <c r="I96" s="14" t="s">
        <v>211</v>
      </c>
      <c r="J96" s="14" t="s">
        <v>212</v>
      </c>
      <c r="K96" s="14" t="s">
        <v>235</v>
      </c>
      <c r="L96" s="17" t="s">
        <v>208</v>
      </c>
      <c r="M96" s="17" t="s">
        <v>208</v>
      </c>
    </row>
    <row r="97" spans="1:13" x14ac:dyDescent="0.2">
      <c r="A97" s="14" t="s">
        <v>548</v>
      </c>
      <c r="B97" s="14">
        <v>332</v>
      </c>
      <c r="C97" s="14">
        <v>2807</v>
      </c>
      <c r="D97" s="15">
        <v>-193.78974358974401</v>
      </c>
      <c r="E97" s="14" t="s">
        <v>10</v>
      </c>
      <c r="F97" s="16">
        <v>5.5321632968902404E-3</v>
      </c>
      <c r="G97" s="16">
        <v>3.1612361696515698E-2</v>
      </c>
      <c r="H97" s="14" t="s">
        <v>203</v>
      </c>
      <c r="I97" s="14" t="s">
        <v>238</v>
      </c>
      <c r="J97" s="14" t="s">
        <v>239</v>
      </c>
      <c r="K97" s="14" t="s">
        <v>240</v>
      </c>
      <c r="L97" s="14" t="s">
        <v>424</v>
      </c>
      <c r="M97" s="17" t="s">
        <v>208</v>
      </c>
    </row>
    <row r="98" spans="1:13" x14ac:dyDescent="0.2">
      <c r="A98" s="14" t="s">
        <v>509</v>
      </c>
      <c r="B98" s="14">
        <v>59</v>
      </c>
      <c r="C98" s="14">
        <v>2344</v>
      </c>
      <c r="D98" s="15">
        <v>-176.37435897435901</v>
      </c>
      <c r="E98" s="14" t="s">
        <v>10</v>
      </c>
      <c r="F98" s="16">
        <v>3.1286334296696802E-5</v>
      </c>
      <c r="G98" s="16">
        <v>6.4730346820751996E-4</v>
      </c>
      <c r="H98" s="14" t="s">
        <v>210</v>
      </c>
      <c r="I98" s="14" t="s">
        <v>211</v>
      </c>
      <c r="J98" s="14" t="s">
        <v>212</v>
      </c>
      <c r="K98" s="14" t="s">
        <v>235</v>
      </c>
      <c r="L98" s="17" t="s">
        <v>208</v>
      </c>
      <c r="M98" s="17" t="s">
        <v>208</v>
      </c>
    </row>
    <row r="99" spans="1:13" x14ac:dyDescent="0.2">
      <c r="A99" s="14" t="s">
        <v>8</v>
      </c>
      <c r="B99" s="14">
        <v>726</v>
      </c>
      <c r="C99" s="14">
        <v>2421</v>
      </c>
      <c r="D99" s="15">
        <v>-137.83076923076899</v>
      </c>
      <c r="E99" s="14" t="s">
        <v>1</v>
      </c>
      <c r="F99" s="16">
        <v>1.6160986547907201E-2</v>
      </c>
      <c r="G99" s="16">
        <v>6.4292194454556195E-2</v>
      </c>
      <c r="H99" s="14" t="s">
        <v>210</v>
      </c>
      <c r="I99" s="14" t="s">
        <v>211</v>
      </c>
      <c r="J99" s="14" t="s">
        <v>212</v>
      </c>
      <c r="K99" s="14" t="s">
        <v>235</v>
      </c>
      <c r="L99" s="17" t="s">
        <v>208</v>
      </c>
      <c r="M99" s="17" t="s">
        <v>208</v>
      </c>
    </row>
    <row r="100" spans="1:13" x14ac:dyDescent="0.2">
      <c r="A100" s="14" t="s">
        <v>19</v>
      </c>
      <c r="B100" s="14">
        <v>293</v>
      </c>
      <c r="C100" s="14">
        <v>1560</v>
      </c>
      <c r="D100" s="15">
        <v>-100.466666666667</v>
      </c>
      <c r="E100" s="14" t="s">
        <v>10</v>
      </c>
      <c r="F100" s="16">
        <v>5.4884623485208801E-3</v>
      </c>
      <c r="G100" s="16">
        <v>3.1612361696515698E-2</v>
      </c>
      <c r="H100" s="14" t="s">
        <v>203</v>
      </c>
      <c r="I100" s="14" t="s">
        <v>238</v>
      </c>
      <c r="J100" s="14" t="s">
        <v>239</v>
      </c>
      <c r="K100" s="14" t="s">
        <v>240</v>
      </c>
      <c r="L100" s="14" t="s">
        <v>424</v>
      </c>
      <c r="M100" s="17" t="s">
        <v>208</v>
      </c>
    </row>
    <row r="101" spans="1:13" x14ac:dyDescent="0.2">
      <c r="A101" s="14" t="s">
        <v>34</v>
      </c>
      <c r="B101" s="14">
        <v>51</v>
      </c>
      <c r="C101" s="14">
        <v>1316</v>
      </c>
      <c r="D101" s="15">
        <v>-97.830769230769207</v>
      </c>
      <c r="E101" s="14" t="s">
        <v>10</v>
      </c>
      <c r="F101" s="16">
        <v>3.4163202397427398E-10</v>
      </c>
      <c r="G101" s="16">
        <v>6.83264047948548E-8</v>
      </c>
      <c r="H101" s="14" t="s">
        <v>203</v>
      </c>
      <c r="I101" s="14" t="s">
        <v>228</v>
      </c>
      <c r="J101" s="14" t="s">
        <v>229</v>
      </c>
      <c r="K101" s="17" t="s">
        <v>208</v>
      </c>
      <c r="L101" s="17" t="s">
        <v>208</v>
      </c>
      <c r="M101" s="17" t="s">
        <v>208</v>
      </c>
    </row>
    <row r="102" spans="1:13" x14ac:dyDescent="0.2">
      <c r="A102" s="14" t="s">
        <v>468</v>
      </c>
      <c r="B102" s="14">
        <v>74</v>
      </c>
      <c r="C102" s="14">
        <v>1230</v>
      </c>
      <c r="D102" s="15">
        <v>-89.682051282051304</v>
      </c>
      <c r="E102" s="14" t="s">
        <v>10</v>
      </c>
      <c r="F102" s="16">
        <v>8.6186156101297704E-7</v>
      </c>
      <c r="G102" s="16">
        <v>5.7457437400865103E-5</v>
      </c>
      <c r="H102" s="14" t="s">
        <v>203</v>
      </c>
      <c r="I102" s="14" t="s">
        <v>228</v>
      </c>
      <c r="J102" s="14" t="s">
        <v>229</v>
      </c>
      <c r="K102" s="17" t="s">
        <v>208</v>
      </c>
      <c r="L102" s="17" t="s">
        <v>208</v>
      </c>
      <c r="M102" s="17" t="s">
        <v>208</v>
      </c>
    </row>
    <row r="103" spans="1:13" x14ac:dyDescent="0.2">
      <c r="A103" s="14" t="s">
        <v>26</v>
      </c>
      <c r="B103" s="14">
        <v>609</v>
      </c>
      <c r="C103" s="14">
        <v>1223</v>
      </c>
      <c r="D103" s="15">
        <v>-53.4769230769231</v>
      </c>
      <c r="E103" s="14" t="s">
        <v>1</v>
      </c>
      <c r="F103" s="16">
        <v>2.5797625323707601E-3</v>
      </c>
      <c r="G103" s="16">
        <v>1.85475389603145E-2</v>
      </c>
      <c r="H103" s="14" t="s">
        <v>203</v>
      </c>
      <c r="I103" s="14" t="s">
        <v>228</v>
      </c>
      <c r="J103" s="14" t="s">
        <v>229</v>
      </c>
      <c r="K103" s="14" t="s">
        <v>236</v>
      </c>
      <c r="L103" s="14" t="s">
        <v>237</v>
      </c>
      <c r="M103" s="17" t="s">
        <v>208</v>
      </c>
    </row>
    <row r="104" spans="1:13" x14ac:dyDescent="0.2">
      <c r="A104" s="14" t="s">
        <v>516</v>
      </c>
      <c r="B104" s="14">
        <v>218</v>
      </c>
      <c r="C104" s="14">
        <v>745</v>
      </c>
      <c r="D104" s="15">
        <v>-42.774358974358996</v>
      </c>
      <c r="E104" s="14" t="s">
        <v>10</v>
      </c>
      <c r="F104" s="16">
        <v>6.9342269308308897E-3</v>
      </c>
      <c r="G104" s="16">
        <v>3.5866691021539103E-2</v>
      </c>
      <c r="H104" s="14" t="s">
        <v>203</v>
      </c>
      <c r="I104" s="14" t="s">
        <v>228</v>
      </c>
      <c r="J104" s="14" t="s">
        <v>229</v>
      </c>
      <c r="K104" s="17" t="s">
        <v>208</v>
      </c>
      <c r="L104" s="17" t="s">
        <v>208</v>
      </c>
      <c r="M104" s="17" t="s">
        <v>208</v>
      </c>
    </row>
    <row r="105" spans="1:13" x14ac:dyDescent="0.2">
      <c r="A105" s="14" t="s">
        <v>36</v>
      </c>
      <c r="B105" s="14">
        <v>118</v>
      </c>
      <c r="C105" s="14">
        <v>658</v>
      </c>
      <c r="D105" s="15">
        <v>-42.748717948717903</v>
      </c>
      <c r="E105" s="14" t="s">
        <v>1</v>
      </c>
      <c r="F105" s="16">
        <v>5.2577043080457497E-5</v>
      </c>
      <c r="G105" s="16">
        <v>1.01762018865402E-3</v>
      </c>
      <c r="H105" s="14" t="s">
        <v>210</v>
      </c>
      <c r="I105" s="14" t="s">
        <v>211</v>
      </c>
      <c r="J105" s="14" t="s">
        <v>212</v>
      </c>
      <c r="K105" s="14" t="s">
        <v>235</v>
      </c>
      <c r="L105" s="17" t="s">
        <v>208</v>
      </c>
      <c r="M105" s="17" t="s">
        <v>208</v>
      </c>
    </row>
    <row r="106" spans="1:13" x14ac:dyDescent="0.2">
      <c r="A106" s="14" t="s">
        <v>517</v>
      </c>
      <c r="B106" s="14">
        <v>179</v>
      </c>
      <c r="C106" s="14">
        <v>694</v>
      </c>
      <c r="D106" s="15">
        <v>-41.451282051282</v>
      </c>
      <c r="E106" s="14" t="s">
        <v>10</v>
      </c>
      <c r="F106" s="16">
        <v>1.10126650321241E-2</v>
      </c>
      <c r="G106" s="16">
        <v>5.0057568327836803E-2</v>
      </c>
      <c r="H106" s="14" t="s">
        <v>210</v>
      </c>
      <c r="I106" s="14" t="s">
        <v>211</v>
      </c>
      <c r="J106" s="14" t="s">
        <v>212</v>
      </c>
      <c r="K106" s="14" t="s">
        <v>235</v>
      </c>
      <c r="L106" s="17" t="s">
        <v>208</v>
      </c>
      <c r="M106" s="17" t="s">
        <v>208</v>
      </c>
    </row>
    <row r="107" spans="1:13" x14ac:dyDescent="0.2">
      <c r="A107" s="14" t="s">
        <v>514</v>
      </c>
      <c r="B107" s="14">
        <v>151</v>
      </c>
      <c r="C107" s="14">
        <v>660</v>
      </c>
      <c r="D107" s="15">
        <v>-40.702564102564097</v>
      </c>
      <c r="E107" s="14" t="s">
        <v>10</v>
      </c>
      <c r="F107" s="16">
        <v>2.6864970045992801E-3</v>
      </c>
      <c r="G107" s="16">
        <v>1.89635082677596E-2</v>
      </c>
      <c r="H107" s="14" t="s">
        <v>203</v>
      </c>
      <c r="I107" s="14" t="s">
        <v>228</v>
      </c>
      <c r="J107" s="14" t="s">
        <v>229</v>
      </c>
      <c r="K107" s="17" t="s">
        <v>208</v>
      </c>
      <c r="L107" s="17" t="s">
        <v>208</v>
      </c>
      <c r="M107" s="17" t="s">
        <v>208</v>
      </c>
    </row>
    <row r="108" spans="1:13" x14ac:dyDescent="0.2">
      <c r="A108" s="14" t="s">
        <v>549</v>
      </c>
      <c r="B108" s="14">
        <v>92</v>
      </c>
      <c r="C108" s="14">
        <v>568</v>
      </c>
      <c r="D108" s="15">
        <v>-37.558974358974403</v>
      </c>
      <c r="E108" s="14" t="s">
        <v>10</v>
      </c>
      <c r="F108" s="16">
        <v>7.1150174449768899E-3</v>
      </c>
      <c r="G108" s="16">
        <v>3.6487268948599397E-2</v>
      </c>
      <c r="H108" s="14" t="s">
        <v>203</v>
      </c>
      <c r="I108" s="14" t="s">
        <v>238</v>
      </c>
      <c r="J108" s="14" t="s">
        <v>239</v>
      </c>
      <c r="K108" s="14" t="s">
        <v>240</v>
      </c>
      <c r="L108" s="14" t="s">
        <v>424</v>
      </c>
      <c r="M108" s="17" t="s">
        <v>208</v>
      </c>
    </row>
    <row r="109" spans="1:13" x14ac:dyDescent="0.2">
      <c r="A109" s="14" t="s">
        <v>550</v>
      </c>
      <c r="B109" s="14">
        <v>54</v>
      </c>
      <c r="C109" s="14">
        <v>466</v>
      </c>
      <c r="D109" s="15">
        <v>-32.246153846153803</v>
      </c>
      <c r="E109" s="14" t="s">
        <v>10</v>
      </c>
      <c r="F109" s="16">
        <v>1.3155797244645001E-2</v>
      </c>
      <c r="G109" s="16">
        <v>5.5587875681598599E-2</v>
      </c>
      <c r="H109" s="17" t="s">
        <v>208</v>
      </c>
      <c r="I109" s="17" t="s">
        <v>208</v>
      </c>
      <c r="J109" s="17" t="s">
        <v>208</v>
      </c>
      <c r="K109" s="17" t="s">
        <v>208</v>
      </c>
      <c r="L109" s="17" t="s">
        <v>208</v>
      </c>
      <c r="M109" s="17" t="s">
        <v>208</v>
      </c>
    </row>
    <row r="110" spans="1:13" x14ac:dyDescent="0.2">
      <c r="A110" s="14" t="s">
        <v>50</v>
      </c>
      <c r="B110" s="14">
        <v>95</v>
      </c>
      <c r="C110" s="14">
        <v>460</v>
      </c>
      <c r="D110" s="15">
        <v>-29.051282051282101</v>
      </c>
      <c r="E110" s="14" t="s">
        <v>1</v>
      </c>
      <c r="F110" s="16">
        <v>2.7236656662990802E-6</v>
      </c>
      <c r="G110" s="16">
        <v>1.25707646136881E-4</v>
      </c>
      <c r="H110" s="14" t="s">
        <v>203</v>
      </c>
      <c r="I110" s="14" t="s">
        <v>228</v>
      </c>
      <c r="J110" s="14" t="s">
        <v>229</v>
      </c>
      <c r="K110" s="14" t="s">
        <v>236</v>
      </c>
      <c r="L110" s="14" t="s">
        <v>237</v>
      </c>
      <c r="M110" s="17" t="s">
        <v>208</v>
      </c>
    </row>
    <row r="111" spans="1:13" x14ac:dyDescent="0.2">
      <c r="A111" s="14" t="s">
        <v>522</v>
      </c>
      <c r="B111" s="14">
        <v>190</v>
      </c>
      <c r="C111" s="14">
        <v>542</v>
      </c>
      <c r="D111" s="15">
        <v>-29.025641025641001</v>
      </c>
      <c r="E111" s="14" t="s">
        <v>10</v>
      </c>
      <c r="F111" s="16">
        <v>1.3996822341583399E-2</v>
      </c>
      <c r="G111" s="16">
        <v>5.7917885551379597E-2</v>
      </c>
      <c r="H111" s="14" t="s">
        <v>203</v>
      </c>
      <c r="I111" s="14" t="s">
        <v>228</v>
      </c>
      <c r="J111" s="14" t="s">
        <v>229</v>
      </c>
      <c r="K111" s="14" t="s">
        <v>230</v>
      </c>
      <c r="L111" s="17" t="s">
        <v>208</v>
      </c>
      <c r="M111" s="17" t="s">
        <v>208</v>
      </c>
    </row>
    <row r="112" spans="1:13" x14ac:dyDescent="0.2">
      <c r="A112" s="14" t="s">
        <v>30</v>
      </c>
      <c r="B112" s="14">
        <v>171</v>
      </c>
      <c r="C112" s="14">
        <v>508</v>
      </c>
      <c r="D112" s="15">
        <v>-27.676923076923099</v>
      </c>
      <c r="E112" s="14" t="s">
        <v>1</v>
      </c>
      <c r="F112" s="16">
        <v>1.21399242809105E-2</v>
      </c>
      <c r="G112" s="16">
        <v>5.2782279482219599E-2</v>
      </c>
      <c r="H112" s="14" t="s">
        <v>210</v>
      </c>
      <c r="I112" s="14" t="s">
        <v>211</v>
      </c>
      <c r="J112" s="14" t="s">
        <v>212</v>
      </c>
      <c r="K112" s="14" t="s">
        <v>235</v>
      </c>
      <c r="L112" s="17" t="s">
        <v>208</v>
      </c>
      <c r="M112" s="17" t="s">
        <v>208</v>
      </c>
    </row>
    <row r="113" spans="1:13" x14ac:dyDescent="0.2">
      <c r="A113" s="14" t="s">
        <v>44</v>
      </c>
      <c r="B113" s="14">
        <v>112</v>
      </c>
      <c r="C113" s="14">
        <v>441</v>
      </c>
      <c r="D113" s="15">
        <v>-26.456410256410301</v>
      </c>
      <c r="E113" s="14" t="s">
        <v>10</v>
      </c>
      <c r="F113" s="16">
        <v>1.9483904452646202E-2</v>
      </c>
      <c r="G113" s="16">
        <v>7.3412606652480394E-2</v>
      </c>
      <c r="H113" s="14" t="s">
        <v>203</v>
      </c>
      <c r="I113" s="14" t="s">
        <v>238</v>
      </c>
      <c r="J113" s="14" t="s">
        <v>239</v>
      </c>
      <c r="K113" s="14" t="s">
        <v>240</v>
      </c>
      <c r="L113" s="14" t="s">
        <v>424</v>
      </c>
      <c r="M113" s="17" t="s">
        <v>208</v>
      </c>
    </row>
    <row r="114" spans="1:13" x14ac:dyDescent="0.2">
      <c r="A114" s="14" t="s">
        <v>53</v>
      </c>
      <c r="B114" s="14">
        <v>7</v>
      </c>
      <c r="C114" s="14">
        <v>336</v>
      </c>
      <c r="D114" s="15">
        <v>-25.379487179487199</v>
      </c>
      <c r="E114" s="14" t="s">
        <v>10</v>
      </c>
      <c r="F114" s="16">
        <v>2.6082086037054103E-10</v>
      </c>
      <c r="G114" s="16">
        <v>6.83264047948548E-8</v>
      </c>
      <c r="H114" s="14" t="s">
        <v>351</v>
      </c>
      <c r="I114" s="14" t="s">
        <v>352</v>
      </c>
      <c r="J114" s="14" t="s">
        <v>353</v>
      </c>
      <c r="K114" s="14" t="s">
        <v>354</v>
      </c>
      <c r="L114" s="17" t="s">
        <v>208</v>
      </c>
      <c r="M114" s="17" t="s">
        <v>208</v>
      </c>
    </row>
    <row r="115" spans="1:13" x14ac:dyDescent="0.2">
      <c r="A115" s="14" t="s">
        <v>49</v>
      </c>
      <c r="B115" s="14">
        <v>85</v>
      </c>
      <c r="C115" s="14">
        <v>380</v>
      </c>
      <c r="D115" s="15">
        <v>-23.564102564102601</v>
      </c>
      <c r="E115" s="14" t="s">
        <v>1</v>
      </c>
      <c r="F115" s="16">
        <v>2.3981384512644899E-3</v>
      </c>
      <c r="G115" s="16">
        <v>1.7763988527885102E-2</v>
      </c>
      <c r="H115" s="14" t="s">
        <v>210</v>
      </c>
      <c r="I115" s="14" t="s">
        <v>211</v>
      </c>
      <c r="J115" s="14" t="s">
        <v>212</v>
      </c>
      <c r="K115" s="14" t="s">
        <v>235</v>
      </c>
      <c r="L115" s="17" t="s">
        <v>208</v>
      </c>
      <c r="M115" s="17" t="s">
        <v>208</v>
      </c>
    </row>
    <row r="116" spans="1:13" x14ac:dyDescent="0.2">
      <c r="A116" s="14" t="s">
        <v>524</v>
      </c>
      <c r="B116" s="14">
        <v>151</v>
      </c>
      <c r="C116" s="14">
        <v>427</v>
      </c>
      <c r="D116" s="15">
        <v>-22.779487179487202</v>
      </c>
      <c r="E116" s="14" t="s">
        <v>10</v>
      </c>
      <c r="F116" s="16">
        <v>4.0660327490082701E-3</v>
      </c>
      <c r="G116" s="16">
        <v>2.61438858663046E-2</v>
      </c>
      <c r="H116" s="14" t="s">
        <v>210</v>
      </c>
      <c r="I116" s="14" t="s">
        <v>211</v>
      </c>
      <c r="J116" s="14" t="s">
        <v>212</v>
      </c>
      <c r="K116" s="14" t="s">
        <v>511</v>
      </c>
      <c r="L116" s="14" t="s">
        <v>512</v>
      </c>
      <c r="M116" s="17" t="s">
        <v>208</v>
      </c>
    </row>
    <row r="117" spans="1:13" x14ac:dyDescent="0.2">
      <c r="A117" s="14" t="s">
        <v>42</v>
      </c>
      <c r="B117" s="14">
        <v>140</v>
      </c>
      <c r="C117" s="14">
        <v>393</v>
      </c>
      <c r="D117" s="15">
        <v>-20.897435897435901</v>
      </c>
      <c r="E117" s="14" t="s">
        <v>10</v>
      </c>
      <c r="F117" s="16">
        <v>2.33908712409047E-2</v>
      </c>
      <c r="G117" s="16">
        <v>8.2867359344927699E-2</v>
      </c>
      <c r="H117" s="14" t="s">
        <v>210</v>
      </c>
      <c r="I117" s="14" t="s">
        <v>211</v>
      </c>
      <c r="J117" s="14" t="s">
        <v>212</v>
      </c>
      <c r="K117" s="14" t="s">
        <v>235</v>
      </c>
      <c r="L117" s="17" t="s">
        <v>208</v>
      </c>
      <c r="M117" s="17" t="s">
        <v>208</v>
      </c>
    </row>
    <row r="118" spans="1:13" x14ac:dyDescent="0.2">
      <c r="A118" s="14" t="s">
        <v>478</v>
      </c>
      <c r="B118" s="14">
        <v>36</v>
      </c>
      <c r="C118" s="14">
        <v>266</v>
      </c>
      <c r="D118" s="15">
        <v>-18.0615384615385</v>
      </c>
      <c r="E118" s="14" t="s">
        <v>10</v>
      </c>
      <c r="F118" s="16">
        <v>6.67471339579781E-3</v>
      </c>
      <c r="G118" s="16">
        <v>3.5518453236203597E-2</v>
      </c>
      <c r="H118" s="14" t="s">
        <v>203</v>
      </c>
      <c r="I118" s="14" t="s">
        <v>204</v>
      </c>
      <c r="J118" s="14" t="s">
        <v>205</v>
      </c>
      <c r="K118" s="14" t="s">
        <v>206</v>
      </c>
      <c r="L118" s="14" t="s">
        <v>207</v>
      </c>
      <c r="M118" s="17" t="s">
        <v>208</v>
      </c>
    </row>
    <row r="119" spans="1:13" x14ac:dyDescent="0.2">
      <c r="A119" s="14" t="s">
        <v>520</v>
      </c>
      <c r="B119" s="14">
        <v>211</v>
      </c>
      <c r="C119" s="14">
        <v>406</v>
      </c>
      <c r="D119" s="15">
        <v>-17.164102564102599</v>
      </c>
      <c r="E119" s="14" t="s">
        <v>10</v>
      </c>
      <c r="F119" s="16">
        <v>2.0850710823858299E-2</v>
      </c>
      <c r="G119" s="16">
        <v>7.6122350719913107E-2</v>
      </c>
      <c r="H119" s="14" t="s">
        <v>210</v>
      </c>
      <c r="I119" s="14" t="s">
        <v>211</v>
      </c>
      <c r="J119" s="14" t="s">
        <v>212</v>
      </c>
      <c r="K119" s="14" t="s">
        <v>235</v>
      </c>
      <c r="L119" s="17" t="s">
        <v>208</v>
      </c>
      <c r="M119" s="17" t="s">
        <v>208</v>
      </c>
    </row>
    <row r="120" spans="1:13" x14ac:dyDescent="0.2">
      <c r="A120" s="14" t="s">
        <v>175</v>
      </c>
      <c r="B120" s="14">
        <v>58</v>
      </c>
      <c r="C120" s="14">
        <v>261</v>
      </c>
      <c r="D120" s="15">
        <v>-16.210256410256399</v>
      </c>
      <c r="E120" s="14" t="s">
        <v>10</v>
      </c>
      <c r="F120" s="16">
        <v>2.39862958561881E-4</v>
      </c>
      <c r="G120" s="16">
        <v>3.27085852584383E-3</v>
      </c>
      <c r="H120" s="14" t="s">
        <v>203</v>
      </c>
      <c r="I120" s="14" t="s">
        <v>238</v>
      </c>
      <c r="J120" s="14" t="s">
        <v>239</v>
      </c>
      <c r="K120" s="14" t="s">
        <v>240</v>
      </c>
      <c r="L120" s="17" t="s">
        <v>208</v>
      </c>
      <c r="M120" s="17" t="s">
        <v>208</v>
      </c>
    </row>
    <row r="121" spans="1:13" x14ac:dyDescent="0.2">
      <c r="A121" s="14" t="s">
        <v>68</v>
      </c>
      <c r="B121" s="14">
        <v>58</v>
      </c>
      <c r="C121" s="14">
        <v>259</v>
      </c>
      <c r="D121" s="15">
        <v>-16.056410256410299</v>
      </c>
      <c r="E121" s="14" t="s">
        <v>10</v>
      </c>
      <c r="F121" s="16">
        <v>2.3587974513295E-3</v>
      </c>
      <c r="G121" s="16">
        <v>1.76909808849713E-2</v>
      </c>
      <c r="H121" s="14" t="s">
        <v>265</v>
      </c>
      <c r="I121" s="14" t="s">
        <v>266</v>
      </c>
      <c r="J121" s="14" t="s">
        <v>267</v>
      </c>
      <c r="K121" s="14" t="s">
        <v>268</v>
      </c>
      <c r="L121" s="14" t="s">
        <v>269</v>
      </c>
      <c r="M121" s="17" t="s">
        <v>208</v>
      </c>
    </row>
    <row r="122" spans="1:13" x14ac:dyDescent="0.2">
      <c r="A122" s="14" t="s">
        <v>445</v>
      </c>
      <c r="B122" s="14">
        <v>17</v>
      </c>
      <c r="C122" s="14">
        <v>208</v>
      </c>
      <c r="D122" s="15">
        <v>-14.866666666666699</v>
      </c>
      <c r="E122" s="14" t="s">
        <v>10</v>
      </c>
      <c r="F122" s="16">
        <v>1.49746400605481E-4</v>
      </c>
      <c r="G122" s="16">
        <v>2.3644168516654901E-3</v>
      </c>
      <c r="H122" s="14" t="s">
        <v>446</v>
      </c>
      <c r="I122" s="14" t="s">
        <v>447</v>
      </c>
      <c r="J122" s="14" t="s">
        <v>448</v>
      </c>
      <c r="K122" s="17" t="s">
        <v>208</v>
      </c>
      <c r="L122" s="17" t="s">
        <v>208</v>
      </c>
      <c r="M122" s="17" t="s">
        <v>208</v>
      </c>
    </row>
    <row r="123" spans="1:13" x14ac:dyDescent="0.2">
      <c r="A123" s="14" t="s">
        <v>487</v>
      </c>
      <c r="B123" s="14">
        <v>69</v>
      </c>
      <c r="C123" s="14">
        <v>252</v>
      </c>
      <c r="D123" s="15">
        <v>-14.7846153846154</v>
      </c>
      <c r="E123" s="14" t="s">
        <v>10</v>
      </c>
      <c r="F123" s="16">
        <v>2.0363598673258199E-2</v>
      </c>
      <c r="G123" s="16">
        <v>7.4958031926103799E-2</v>
      </c>
      <c r="H123" s="14" t="s">
        <v>203</v>
      </c>
      <c r="I123" s="14" t="s">
        <v>228</v>
      </c>
      <c r="J123" s="14" t="s">
        <v>229</v>
      </c>
      <c r="K123" s="14" t="s">
        <v>230</v>
      </c>
      <c r="L123" s="14" t="s">
        <v>457</v>
      </c>
      <c r="M123" s="17" t="s">
        <v>208</v>
      </c>
    </row>
    <row r="124" spans="1:13" x14ac:dyDescent="0.2">
      <c r="A124" s="14" t="s">
        <v>489</v>
      </c>
      <c r="B124" s="14">
        <v>20</v>
      </c>
      <c r="C124" s="14">
        <v>206</v>
      </c>
      <c r="D124" s="15">
        <v>-14.5128205128205</v>
      </c>
      <c r="E124" s="14" t="s">
        <v>10</v>
      </c>
      <c r="F124" s="16">
        <v>7.1631155413920302E-4</v>
      </c>
      <c r="G124" s="16">
        <v>7.2174581543487902E-3</v>
      </c>
      <c r="H124" s="14" t="s">
        <v>203</v>
      </c>
      <c r="I124" s="14" t="s">
        <v>238</v>
      </c>
      <c r="J124" s="14" t="s">
        <v>239</v>
      </c>
      <c r="K124" s="14" t="s">
        <v>240</v>
      </c>
      <c r="L124" s="14" t="s">
        <v>424</v>
      </c>
      <c r="M124" s="17" t="s">
        <v>208</v>
      </c>
    </row>
    <row r="125" spans="1:13" x14ac:dyDescent="0.2">
      <c r="A125" s="14" t="s">
        <v>59</v>
      </c>
      <c r="B125" s="14">
        <v>45</v>
      </c>
      <c r="C125" s="14">
        <v>224</v>
      </c>
      <c r="D125" s="15">
        <v>-14.2307692307692</v>
      </c>
      <c r="E125" s="14" t="s">
        <v>10</v>
      </c>
      <c r="F125" s="16">
        <v>1.41157540483739E-4</v>
      </c>
      <c r="G125" s="16">
        <v>2.2890411970336098E-3</v>
      </c>
      <c r="H125" s="14" t="s">
        <v>210</v>
      </c>
      <c r="I125" s="14" t="s">
        <v>211</v>
      </c>
      <c r="J125" s="14" t="s">
        <v>212</v>
      </c>
      <c r="K125" s="14" t="s">
        <v>235</v>
      </c>
      <c r="L125" s="17" t="s">
        <v>208</v>
      </c>
      <c r="M125" s="17" t="s">
        <v>208</v>
      </c>
    </row>
    <row r="126" spans="1:13" x14ac:dyDescent="0.2">
      <c r="A126" s="14" t="s">
        <v>485</v>
      </c>
      <c r="B126" s="14">
        <v>28</v>
      </c>
      <c r="C126" s="14">
        <v>203</v>
      </c>
      <c r="D126" s="15">
        <v>-13.7487179487179</v>
      </c>
      <c r="E126" s="14" t="s">
        <v>10</v>
      </c>
      <c r="F126" s="16">
        <v>8.20196935686069E-5</v>
      </c>
      <c r="G126" s="16">
        <v>1.36699489281012E-3</v>
      </c>
      <c r="H126" s="14" t="s">
        <v>203</v>
      </c>
      <c r="I126" s="14" t="s">
        <v>228</v>
      </c>
      <c r="J126" s="14" t="s">
        <v>229</v>
      </c>
      <c r="K126" s="17" t="s">
        <v>208</v>
      </c>
      <c r="L126" s="17" t="s">
        <v>208</v>
      </c>
      <c r="M126" s="17" t="s">
        <v>208</v>
      </c>
    </row>
    <row r="127" spans="1:13" x14ac:dyDescent="0.2">
      <c r="A127" s="14" t="s">
        <v>69</v>
      </c>
      <c r="B127" s="14">
        <v>62</v>
      </c>
      <c r="C127" s="14">
        <v>225</v>
      </c>
      <c r="D127" s="15">
        <v>-13.174358974359</v>
      </c>
      <c r="E127" s="14" t="s">
        <v>1</v>
      </c>
      <c r="F127" s="16">
        <v>2.4364271791868701E-5</v>
      </c>
      <c r="G127" s="16">
        <v>5.4142826204152698E-4</v>
      </c>
      <c r="H127" s="14" t="s">
        <v>203</v>
      </c>
      <c r="I127" s="14" t="s">
        <v>228</v>
      </c>
      <c r="J127" s="14" t="s">
        <v>229</v>
      </c>
      <c r="K127" s="14" t="s">
        <v>236</v>
      </c>
      <c r="L127" s="17" t="s">
        <v>208</v>
      </c>
      <c r="M127" s="17" t="s">
        <v>208</v>
      </c>
    </row>
    <row r="128" spans="1:13" x14ac:dyDescent="0.2">
      <c r="A128" s="14" t="s">
        <v>71</v>
      </c>
      <c r="B128" s="14">
        <v>83</v>
      </c>
      <c r="C128" s="14">
        <v>237</v>
      </c>
      <c r="D128" s="15">
        <v>-12.6974358974359</v>
      </c>
      <c r="E128" s="14" t="s">
        <v>10</v>
      </c>
      <c r="F128" s="16">
        <v>8.1261244248699398E-3</v>
      </c>
      <c r="G128" s="16">
        <v>3.9319956894532E-2</v>
      </c>
      <c r="H128" s="14" t="s">
        <v>210</v>
      </c>
      <c r="I128" s="14" t="s">
        <v>211</v>
      </c>
      <c r="J128" s="14" t="s">
        <v>212</v>
      </c>
      <c r="K128" s="14" t="s">
        <v>235</v>
      </c>
      <c r="L128" s="17" t="s">
        <v>208</v>
      </c>
      <c r="M128" s="17" t="s">
        <v>208</v>
      </c>
    </row>
    <row r="129" spans="1:13" x14ac:dyDescent="0.2">
      <c r="A129" s="14" t="s">
        <v>90</v>
      </c>
      <c r="B129" s="14">
        <v>33</v>
      </c>
      <c r="C129" s="14">
        <v>183</v>
      </c>
      <c r="D129" s="15">
        <v>-11.8769230769231</v>
      </c>
      <c r="E129" s="14" t="s">
        <v>10</v>
      </c>
      <c r="F129" s="16">
        <v>6.6893086928183501E-3</v>
      </c>
      <c r="G129" s="16">
        <v>3.5518453236203597E-2</v>
      </c>
      <c r="H129" s="14" t="s">
        <v>203</v>
      </c>
      <c r="I129" s="14" t="s">
        <v>238</v>
      </c>
      <c r="J129" s="14" t="s">
        <v>239</v>
      </c>
      <c r="K129" s="14" t="s">
        <v>240</v>
      </c>
      <c r="L129" s="14" t="s">
        <v>424</v>
      </c>
      <c r="M129" s="17" t="s">
        <v>208</v>
      </c>
    </row>
    <row r="130" spans="1:13" x14ac:dyDescent="0.2">
      <c r="A130" s="14" t="s">
        <v>51</v>
      </c>
      <c r="B130" s="14">
        <v>20</v>
      </c>
      <c r="C130" s="14">
        <v>170</v>
      </c>
      <c r="D130" s="15">
        <v>-11.7435897435897</v>
      </c>
      <c r="E130" s="14" t="s">
        <v>10</v>
      </c>
      <c r="F130" s="16">
        <v>2.5219317698575499E-3</v>
      </c>
      <c r="G130" s="16">
        <v>1.8453159291640601E-2</v>
      </c>
      <c r="H130" s="14" t="s">
        <v>203</v>
      </c>
      <c r="I130" s="14" t="s">
        <v>228</v>
      </c>
      <c r="J130" s="14" t="s">
        <v>229</v>
      </c>
      <c r="K130" s="14" t="s">
        <v>236</v>
      </c>
      <c r="L130" s="17" t="s">
        <v>208</v>
      </c>
      <c r="M130" s="17" t="s">
        <v>208</v>
      </c>
    </row>
    <row r="131" spans="1:13" x14ac:dyDescent="0.2">
      <c r="A131" s="14" t="s">
        <v>551</v>
      </c>
      <c r="B131" s="14">
        <v>91</v>
      </c>
      <c r="C131" s="14">
        <v>230</v>
      </c>
      <c r="D131" s="15">
        <v>-11.625641025641</v>
      </c>
      <c r="E131" s="14" t="s">
        <v>10</v>
      </c>
      <c r="F131" s="16">
        <v>2.7137909823382399E-2</v>
      </c>
      <c r="G131" s="16">
        <v>9.17566416887656E-2</v>
      </c>
      <c r="H131" s="14" t="s">
        <v>203</v>
      </c>
      <c r="I131" s="14" t="s">
        <v>228</v>
      </c>
      <c r="J131" s="14" t="s">
        <v>229</v>
      </c>
      <c r="K131" s="14" t="s">
        <v>230</v>
      </c>
      <c r="L131" s="14" t="s">
        <v>537</v>
      </c>
      <c r="M131" s="17" t="s">
        <v>208</v>
      </c>
    </row>
    <row r="132" spans="1:13" x14ac:dyDescent="0.2">
      <c r="A132" s="14" t="s">
        <v>552</v>
      </c>
      <c r="B132" s="14">
        <v>30</v>
      </c>
      <c r="C132" s="14">
        <v>175</v>
      </c>
      <c r="D132" s="15">
        <v>-11.461538461538501</v>
      </c>
      <c r="E132" s="14" t="s">
        <v>10</v>
      </c>
      <c r="F132" s="16">
        <v>8.7974657067167294E-3</v>
      </c>
      <c r="G132" s="16">
        <v>4.1712366027138598E-2</v>
      </c>
      <c r="H132" s="14" t="s">
        <v>203</v>
      </c>
      <c r="I132" s="14" t="s">
        <v>228</v>
      </c>
      <c r="J132" s="14" t="s">
        <v>229</v>
      </c>
      <c r="K132" s="17" t="s">
        <v>208</v>
      </c>
      <c r="L132" s="17" t="s">
        <v>208</v>
      </c>
      <c r="M132" s="17" t="s">
        <v>208</v>
      </c>
    </row>
    <row r="133" spans="1:13" x14ac:dyDescent="0.2">
      <c r="A133" s="14" t="s">
        <v>62</v>
      </c>
      <c r="B133" s="14">
        <v>19</v>
      </c>
      <c r="C133" s="14">
        <v>164</v>
      </c>
      <c r="D133" s="15">
        <v>-11.3487179487179</v>
      </c>
      <c r="E133" s="14" t="s">
        <v>10</v>
      </c>
      <c r="F133" s="16">
        <v>8.1707461505704507E-6</v>
      </c>
      <c r="G133" s="16">
        <v>2.8837927590248701E-4</v>
      </c>
      <c r="H133" s="14" t="s">
        <v>203</v>
      </c>
      <c r="I133" s="14" t="s">
        <v>228</v>
      </c>
      <c r="J133" s="14" t="s">
        <v>229</v>
      </c>
      <c r="K133" s="17" t="s">
        <v>208</v>
      </c>
      <c r="L133" s="17" t="s">
        <v>208</v>
      </c>
      <c r="M133" s="17" t="s">
        <v>208</v>
      </c>
    </row>
    <row r="134" spans="1:13" x14ac:dyDescent="0.2">
      <c r="A134" s="14" t="s">
        <v>41</v>
      </c>
      <c r="B134" s="14">
        <v>57</v>
      </c>
      <c r="C134" s="14">
        <v>195</v>
      </c>
      <c r="D134" s="15">
        <v>-11.2</v>
      </c>
      <c r="E134" s="14" t="s">
        <v>10</v>
      </c>
      <c r="F134" s="16">
        <v>2.6118492691056702E-2</v>
      </c>
      <c r="G134" s="16">
        <v>8.9787791448172394E-2</v>
      </c>
      <c r="H134" s="14" t="s">
        <v>203</v>
      </c>
      <c r="I134" s="14" t="s">
        <v>228</v>
      </c>
      <c r="J134" s="14" t="s">
        <v>229</v>
      </c>
      <c r="K134" s="17" t="s">
        <v>208</v>
      </c>
      <c r="L134" s="17" t="s">
        <v>208</v>
      </c>
      <c r="M134" s="17" t="s">
        <v>208</v>
      </c>
    </row>
    <row r="135" spans="1:13" x14ac:dyDescent="0.2">
      <c r="A135" s="14" t="s">
        <v>65</v>
      </c>
      <c r="B135" s="14">
        <v>8</v>
      </c>
      <c r="C135" s="14">
        <v>142</v>
      </c>
      <c r="D135" s="15">
        <v>-10.389743589743601</v>
      </c>
      <c r="E135" s="14" t="s">
        <v>10</v>
      </c>
      <c r="F135" s="16">
        <v>8.0318905698553901E-5</v>
      </c>
      <c r="G135" s="16">
        <v>1.36699489281012E-3</v>
      </c>
      <c r="H135" s="14" t="s">
        <v>203</v>
      </c>
      <c r="I135" s="14" t="s">
        <v>228</v>
      </c>
      <c r="J135" s="14" t="s">
        <v>229</v>
      </c>
      <c r="K135" s="14" t="s">
        <v>236</v>
      </c>
      <c r="L135" s="17" t="s">
        <v>208</v>
      </c>
      <c r="M135" s="17" t="s">
        <v>208</v>
      </c>
    </row>
    <row r="136" spans="1:13" x14ac:dyDescent="0.2">
      <c r="A136" s="14" t="s">
        <v>52</v>
      </c>
      <c r="B136" s="14">
        <v>49</v>
      </c>
      <c r="C136" s="14">
        <v>177</v>
      </c>
      <c r="D136" s="15">
        <v>-10.3487179487179</v>
      </c>
      <c r="E136" s="14" t="s">
        <v>10</v>
      </c>
      <c r="F136" s="16">
        <v>1.0500859210418099E-2</v>
      </c>
      <c r="G136" s="16">
        <v>4.8095538368327202E-2</v>
      </c>
      <c r="H136" s="14" t="s">
        <v>210</v>
      </c>
      <c r="I136" s="14" t="s">
        <v>211</v>
      </c>
      <c r="J136" s="14" t="s">
        <v>212</v>
      </c>
      <c r="K136" s="14" t="s">
        <v>235</v>
      </c>
      <c r="L136" s="17" t="s">
        <v>208</v>
      </c>
      <c r="M136" s="17" t="s">
        <v>208</v>
      </c>
    </row>
    <row r="137" spans="1:13" x14ac:dyDescent="0.2">
      <c r="A137" s="14" t="s">
        <v>63</v>
      </c>
      <c r="B137" s="14">
        <v>29</v>
      </c>
      <c r="C137" s="14">
        <v>158</v>
      </c>
      <c r="D137" s="15">
        <v>-10.2205128205128</v>
      </c>
      <c r="E137" s="14" t="s">
        <v>10</v>
      </c>
      <c r="F137" s="16">
        <v>3.3864356788667698E-8</v>
      </c>
      <c r="G137" s="16">
        <v>5.0796535183001504E-6</v>
      </c>
      <c r="H137" s="14" t="s">
        <v>210</v>
      </c>
      <c r="I137" s="14" t="s">
        <v>211</v>
      </c>
      <c r="J137" s="14" t="s">
        <v>212</v>
      </c>
      <c r="K137" s="14" t="s">
        <v>235</v>
      </c>
      <c r="L137" s="17" t="s">
        <v>208</v>
      </c>
      <c r="M137" s="17" t="s">
        <v>208</v>
      </c>
    </row>
    <row r="138" spans="1:13" x14ac:dyDescent="0.2">
      <c r="A138" s="14" t="s">
        <v>87</v>
      </c>
      <c r="B138" s="14">
        <v>5</v>
      </c>
      <c r="C138" s="14">
        <v>135</v>
      </c>
      <c r="D138" s="15">
        <v>-10.051282051282101</v>
      </c>
      <c r="E138" s="14" t="s">
        <v>10</v>
      </c>
      <c r="F138" s="16">
        <v>5.0910965706734104E-7</v>
      </c>
      <c r="G138" s="16">
        <v>4.3637970605772101E-5</v>
      </c>
      <c r="H138" s="14" t="s">
        <v>203</v>
      </c>
      <c r="I138" s="14" t="s">
        <v>228</v>
      </c>
      <c r="J138" s="14" t="s">
        <v>229</v>
      </c>
      <c r="K138" s="17" t="s">
        <v>208</v>
      </c>
      <c r="L138" s="17" t="s">
        <v>208</v>
      </c>
      <c r="M138" s="17" t="s">
        <v>208</v>
      </c>
    </row>
    <row r="139" spans="1:13" x14ac:dyDescent="0.2">
      <c r="A139" s="14" t="s">
        <v>79</v>
      </c>
      <c r="B139" s="14">
        <v>27</v>
      </c>
      <c r="C139" s="14">
        <v>152</v>
      </c>
      <c r="D139" s="15">
        <v>-9.8923076923076891</v>
      </c>
      <c r="E139" s="14" t="s">
        <v>10</v>
      </c>
      <c r="F139" s="16">
        <v>7.3398769049780699E-8</v>
      </c>
      <c r="G139" s="16">
        <v>8.8078522859736792E-6</v>
      </c>
      <c r="H139" s="14" t="s">
        <v>210</v>
      </c>
      <c r="I139" s="14" t="s">
        <v>211</v>
      </c>
      <c r="J139" s="14" t="s">
        <v>212</v>
      </c>
      <c r="K139" s="14" t="s">
        <v>235</v>
      </c>
      <c r="L139" s="17" t="s">
        <v>208</v>
      </c>
      <c r="M139" s="17" t="s">
        <v>208</v>
      </c>
    </row>
    <row r="140" spans="1:13" x14ac:dyDescent="0.2">
      <c r="A140" s="14" t="s">
        <v>70</v>
      </c>
      <c r="B140" s="14">
        <v>23</v>
      </c>
      <c r="C140" s="14">
        <v>146</v>
      </c>
      <c r="D140" s="15">
        <v>-9.6974358974359003</v>
      </c>
      <c r="E140" s="14" t="s">
        <v>10</v>
      </c>
      <c r="F140" s="16">
        <v>6.6144768699659103E-4</v>
      </c>
      <c r="G140" s="16">
        <v>7.0793614770113403E-3</v>
      </c>
      <c r="H140" s="14" t="s">
        <v>203</v>
      </c>
      <c r="I140" s="14" t="s">
        <v>228</v>
      </c>
      <c r="J140" s="14" t="s">
        <v>229</v>
      </c>
      <c r="K140" s="14" t="s">
        <v>364</v>
      </c>
      <c r="L140" s="17" t="s">
        <v>208</v>
      </c>
      <c r="M140" s="17" t="s">
        <v>208</v>
      </c>
    </row>
    <row r="141" spans="1:13" x14ac:dyDescent="0.2">
      <c r="A141" s="14" t="s">
        <v>553</v>
      </c>
      <c r="B141" s="14">
        <v>14</v>
      </c>
      <c r="C141" s="14">
        <v>137</v>
      </c>
      <c r="D141" s="15">
        <v>-9.6051282051281994</v>
      </c>
      <c r="E141" s="14" t="s">
        <v>10</v>
      </c>
      <c r="F141" s="16">
        <v>1.2445151118049899E-2</v>
      </c>
      <c r="G141" s="16">
        <v>5.3588290627181602E-2</v>
      </c>
      <c r="H141" s="14" t="s">
        <v>203</v>
      </c>
      <c r="I141" s="14" t="s">
        <v>228</v>
      </c>
      <c r="J141" s="14" t="s">
        <v>229</v>
      </c>
      <c r="K141" s="17" t="s">
        <v>208</v>
      </c>
      <c r="L141" s="17" t="s">
        <v>208</v>
      </c>
      <c r="M141" s="17" t="s">
        <v>208</v>
      </c>
    </row>
    <row r="142" spans="1:13" x14ac:dyDescent="0.2">
      <c r="A142" s="14" t="s">
        <v>450</v>
      </c>
      <c r="B142" s="14">
        <v>1</v>
      </c>
      <c r="C142" s="14">
        <v>121</v>
      </c>
      <c r="D142" s="15">
        <v>-9.2410256410256402</v>
      </c>
      <c r="E142" s="14" t="s">
        <v>10</v>
      </c>
      <c r="F142" s="16">
        <v>1.2382622826640499E-5</v>
      </c>
      <c r="G142" s="16">
        <v>3.7147868479921501E-4</v>
      </c>
      <c r="H142" s="14" t="s">
        <v>203</v>
      </c>
      <c r="I142" s="14" t="s">
        <v>228</v>
      </c>
      <c r="J142" s="14" t="s">
        <v>229</v>
      </c>
      <c r="K142" s="14" t="s">
        <v>236</v>
      </c>
      <c r="L142" s="17" t="s">
        <v>208</v>
      </c>
      <c r="M142" s="17" t="s">
        <v>208</v>
      </c>
    </row>
    <row r="143" spans="1:13" x14ac:dyDescent="0.2">
      <c r="A143" s="14" t="s">
        <v>92</v>
      </c>
      <c r="B143" s="14">
        <v>53</v>
      </c>
      <c r="C143" s="14">
        <v>162</v>
      </c>
      <c r="D143" s="15">
        <v>-8.9282051282051302</v>
      </c>
      <c r="E143" s="14" t="s">
        <v>10</v>
      </c>
      <c r="F143" s="16">
        <v>2.4730326125907899E-2</v>
      </c>
      <c r="G143" s="16">
        <v>8.6268579508980994E-2</v>
      </c>
      <c r="H143" s="14" t="s">
        <v>203</v>
      </c>
      <c r="I143" s="14" t="s">
        <v>228</v>
      </c>
      <c r="J143" s="14" t="s">
        <v>229</v>
      </c>
      <c r="K143" s="14" t="s">
        <v>236</v>
      </c>
      <c r="L143" s="14" t="s">
        <v>237</v>
      </c>
      <c r="M143" s="17" t="s">
        <v>208</v>
      </c>
    </row>
    <row r="144" spans="1:13" x14ac:dyDescent="0.2">
      <c r="A144" s="14" t="s">
        <v>169</v>
      </c>
      <c r="B144" s="14">
        <v>20</v>
      </c>
      <c r="C144" s="14">
        <v>131</v>
      </c>
      <c r="D144" s="15">
        <v>-8.7435897435897392</v>
      </c>
      <c r="E144" s="14" t="s">
        <v>10</v>
      </c>
      <c r="F144" s="16">
        <v>3.5129993532032901E-3</v>
      </c>
      <c r="G144" s="16">
        <v>2.3952268317295199E-2</v>
      </c>
      <c r="H144" s="14" t="s">
        <v>203</v>
      </c>
      <c r="I144" s="14" t="s">
        <v>228</v>
      </c>
      <c r="J144" s="14" t="s">
        <v>229</v>
      </c>
      <c r="K144" s="17" t="s">
        <v>208</v>
      </c>
      <c r="L144" s="17" t="s">
        <v>208</v>
      </c>
      <c r="M144" s="17" t="s">
        <v>208</v>
      </c>
    </row>
    <row r="145" spans="1:13" x14ac:dyDescent="0.2">
      <c r="A145" s="14" t="s">
        <v>533</v>
      </c>
      <c r="B145" s="14">
        <v>50</v>
      </c>
      <c r="C145" s="14">
        <v>153</v>
      </c>
      <c r="D145" s="15">
        <v>-8.4358974358974397</v>
      </c>
      <c r="E145" s="14" t="s">
        <v>10</v>
      </c>
      <c r="F145" s="16">
        <v>5.8582019515589102E-3</v>
      </c>
      <c r="G145" s="16">
        <v>3.2421577565808601E-2</v>
      </c>
      <c r="H145" s="14" t="s">
        <v>203</v>
      </c>
      <c r="I145" s="14" t="s">
        <v>228</v>
      </c>
      <c r="J145" s="14" t="s">
        <v>229</v>
      </c>
      <c r="K145" s="17" t="s">
        <v>208</v>
      </c>
      <c r="L145" s="17" t="s">
        <v>208</v>
      </c>
      <c r="M145" s="17" t="s">
        <v>208</v>
      </c>
    </row>
    <row r="146" spans="1:13" x14ac:dyDescent="0.2">
      <c r="A146" s="14" t="s">
        <v>497</v>
      </c>
      <c r="B146" s="14">
        <v>13</v>
      </c>
      <c r="C146" s="14">
        <v>117</v>
      </c>
      <c r="D146" s="15">
        <v>-8.1333333333333293</v>
      </c>
      <c r="E146" s="14" t="s">
        <v>10</v>
      </c>
      <c r="F146" s="16">
        <v>6.8433827611109595E-4</v>
      </c>
      <c r="G146" s="16">
        <v>7.0793614770113403E-3</v>
      </c>
      <c r="H146" s="14" t="s">
        <v>203</v>
      </c>
      <c r="I146" s="14" t="s">
        <v>228</v>
      </c>
      <c r="J146" s="14" t="s">
        <v>229</v>
      </c>
      <c r="K146" s="17" t="s">
        <v>208</v>
      </c>
      <c r="L146" s="17" t="s">
        <v>208</v>
      </c>
      <c r="M146" s="17" t="s">
        <v>208</v>
      </c>
    </row>
    <row r="147" spans="1:13" x14ac:dyDescent="0.2">
      <c r="A147" s="14" t="s">
        <v>106</v>
      </c>
      <c r="B147" s="14">
        <v>23</v>
      </c>
      <c r="C147" s="14">
        <v>125</v>
      </c>
      <c r="D147" s="15">
        <v>-8.08205128205128</v>
      </c>
      <c r="E147" s="14" t="s">
        <v>10</v>
      </c>
      <c r="F147" s="16">
        <v>2.2066606782094201E-3</v>
      </c>
      <c r="G147" s="16">
        <v>1.687841966288E-2</v>
      </c>
      <c r="H147" s="14" t="s">
        <v>203</v>
      </c>
      <c r="I147" s="14" t="s">
        <v>228</v>
      </c>
      <c r="J147" s="14" t="s">
        <v>229</v>
      </c>
      <c r="K147" s="17" t="s">
        <v>208</v>
      </c>
      <c r="L147" s="17" t="s">
        <v>208</v>
      </c>
      <c r="M147" s="17" t="s">
        <v>208</v>
      </c>
    </row>
    <row r="148" spans="1:13" x14ac:dyDescent="0.2">
      <c r="A148" s="14" t="s">
        <v>483</v>
      </c>
      <c r="B148" s="14">
        <v>27</v>
      </c>
      <c r="C148" s="14">
        <v>127</v>
      </c>
      <c r="D148" s="15">
        <v>-7.9692307692307702</v>
      </c>
      <c r="E148" s="14" t="s">
        <v>10</v>
      </c>
      <c r="F148" s="16">
        <v>1.0451056441628801E-3</v>
      </c>
      <c r="G148" s="16">
        <v>9.9533870872655205E-3</v>
      </c>
      <c r="H148" s="14" t="s">
        <v>203</v>
      </c>
      <c r="I148" s="14" t="s">
        <v>228</v>
      </c>
      <c r="J148" s="14" t="s">
        <v>229</v>
      </c>
      <c r="K148" s="17" t="s">
        <v>208</v>
      </c>
      <c r="L148" s="17" t="s">
        <v>208</v>
      </c>
      <c r="M148" s="17" t="s">
        <v>208</v>
      </c>
    </row>
    <row r="149" spans="1:13" x14ac:dyDescent="0.2">
      <c r="A149" s="14" t="s">
        <v>554</v>
      </c>
      <c r="B149" s="14">
        <v>38</v>
      </c>
      <c r="C149" s="14">
        <v>136</v>
      </c>
      <c r="D149" s="15">
        <v>-7.9282051282051302</v>
      </c>
      <c r="E149" s="14" t="s">
        <v>10</v>
      </c>
      <c r="F149" s="16">
        <v>1.6731566238343499E-3</v>
      </c>
      <c r="G149" s="16">
        <v>1.3751972250693301E-2</v>
      </c>
      <c r="H149" s="14" t="s">
        <v>203</v>
      </c>
      <c r="I149" s="14" t="s">
        <v>228</v>
      </c>
      <c r="J149" s="14" t="s">
        <v>229</v>
      </c>
      <c r="K149" s="17" t="s">
        <v>208</v>
      </c>
      <c r="L149" s="17" t="s">
        <v>208</v>
      </c>
      <c r="M149" s="17" t="s">
        <v>208</v>
      </c>
    </row>
    <row r="150" spans="1:13" x14ac:dyDescent="0.2">
      <c r="A150" s="14" t="s">
        <v>555</v>
      </c>
      <c r="B150" s="14">
        <v>18</v>
      </c>
      <c r="C150" s="14">
        <v>106</v>
      </c>
      <c r="D150" s="15">
        <v>-6.9538461538461496</v>
      </c>
      <c r="E150" s="14" t="s">
        <v>10</v>
      </c>
      <c r="F150" s="16">
        <v>1.98959026834832E-3</v>
      </c>
      <c r="G150" s="16">
        <v>1.5707291592223602E-2</v>
      </c>
      <c r="H150" s="14" t="s">
        <v>216</v>
      </c>
      <c r="I150" s="14" t="s">
        <v>382</v>
      </c>
      <c r="J150" s="14" t="s">
        <v>383</v>
      </c>
      <c r="K150" s="14" t="s">
        <v>556</v>
      </c>
      <c r="L150" s="17" t="s">
        <v>208</v>
      </c>
      <c r="M150" s="17" t="s">
        <v>208</v>
      </c>
    </row>
    <row r="151" spans="1:13" x14ac:dyDescent="0.2">
      <c r="A151" s="14" t="s">
        <v>527</v>
      </c>
      <c r="B151" s="14">
        <v>32</v>
      </c>
      <c r="C151" s="14">
        <v>110</v>
      </c>
      <c r="D151" s="15">
        <v>-6.3282051282051297</v>
      </c>
      <c r="E151" s="14" t="s">
        <v>10</v>
      </c>
      <c r="F151" s="16">
        <v>8.0444221802478903E-3</v>
      </c>
      <c r="G151" s="16">
        <v>3.9319956894532E-2</v>
      </c>
      <c r="H151" s="14" t="s">
        <v>203</v>
      </c>
      <c r="I151" s="14" t="s">
        <v>228</v>
      </c>
      <c r="J151" s="14" t="s">
        <v>229</v>
      </c>
      <c r="K151" s="17" t="s">
        <v>208</v>
      </c>
      <c r="L151" s="17" t="s">
        <v>208</v>
      </c>
      <c r="M151" s="17" t="s">
        <v>208</v>
      </c>
    </row>
    <row r="152" spans="1:13" x14ac:dyDescent="0.2">
      <c r="A152" s="14" t="s">
        <v>100</v>
      </c>
      <c r="B152" s="14">
        <v>15</v>
      </c>
      <c r="C152" s="14">
        <v>94</v>
      </c>
      <c r="D152" s="15">
        <v>-6.2307692307692299</v>
      </c>
      <c r="E152" s="14" t="s">
        <v>10</v>
      </c>
      <c r="F152" s="16">
        <v>3.3164490033000101E-4</v>
      </c>
      <c r="G152" s="16">
        <v>4.23376468506384E-3</v>
      </c>
      <c r="H152" s="14" t="s">
        <v>203</v>
      </c>
      <c r="I152" s="14" t="s">
        <v>228</v>
      </c>
      <c r="J152" s="14" t="s">
        <v>229</v>
      </c>
      <c r="K152" s="17" t="s">
        <v>208</v>
      </c>
      <c r="L152" s="17" t="s">
        <v>208</v>
      </c>
      <c r="M152" s="17" t="s">
        <v>208</v>
      </c>
    </row>
    <row r="153" spans="1:13" x14ac:dyDescent="0.2">
      <c r="A153" s="14" t="s">
        <v>557</v>
      </c>
      <c r="B153" s="14">
        <v>14</v>
      </c>
      <c r="C153" s="14">
        <v>86</v>
      </c>
      <c r="D153" s="15">
        <v>-5.6820512820512796</v>
      </c>
      <c r="E153" s="14" t="s">
        <v>10</v>
      </c>
      <c r="F153" s="16">
        <v>4.0958754523877199E-3</v>
      </c>
      <c r="G153" s="16">
        <v>2.61438858663046E-2</v>
      </c>
      <c r="H153" s="14" t="s">
        <v>446</v>
      </c>
      <c r="I153" s="14" t="s">
        <v>558</v>
      </c>
      <c r="J153" s="14" t="s">
        <v>559</v>
      </c>
      <c r="K153" s="17" t="s">
        <v>208</v>
      </c>
      <c r="L153" s="17" t="s">
        <v>208</v>
      </c>
      <c r="M153" s="17" t="s">
        <v>208</v>
      </c>
    </row>
    <row r="154" spans="1:13" x14ac:dyDescent="0.2">
      <c r="A154" s="14" t="s">
        <v>88</v>
      </c>
      <c r="B154" s="14">
        <v>31</v>
      </c>
      <c r="C154" s="14">
        <v>100</v>
      </c>
      <c r="D154" s="15">
        <v>-5.6256410256410296</v>
      </c>
      <c r="E154" s="14" t="s">
        <v>10</v>
      </c>
      <c r="F154" s="16">
        <v>6.1466293479364004E-4</v>
      </c>
      <c r="G154" s="16">
        <v>6.7054138341124401E-3</v>
      </c>
      <c r="H154" s="14" t="s">
        <v>210</v>
      </c>
      <c r="I154" s="14" t="s">
        <v>211</v>
      </c>
      <c r="J154" s="14" t="s">
        <v>212</v>
      </c>
      <c r="K154" s="14" t="s">
        <v>271</v>
      </c>
      <c r="L154" s="14" t="s">
        <v>272</v>
      </c>
      <c r="M154" s="17" t="s">
        <v>208</v>
      </c>
    </row>
    <row r="155" spans="1:13" x14ac:dyDescent="0.2">
      <c r="A155" s="14" t="s">
        <v>534</v>
      </c>
      <c r="B155" s="14">
        <v>24</v>
      </c>
      <c r="C155" s="14">
        <v>81</v>
      </c>
      <c r="D155" s="15">
        <v>-4.6307692307692303</v>
      </c>
      <c r="E155" s="14" t="s">
        <v>10</v>
      </c>
      <c r="F155" s="16">
        <v>7.2361003831660402E-3</v>
      </c>
      <c r="G155" s="16">
        <v>3.6627359928382001E-2</v>
      </c>
      <c r="H155" s="14" t="s">
        <v>203</v>
      </c>
      <c r="I155" s="14" t="s">
        <v>238</v>
      </c>
      <c r="J155" s="14" t="s">
        <v>239</v>
      </c>
      <c r="K155" s="14" t="s">
        <v>240</v>
      </c>
      <c r="L155" s="17" t="s">
        <v>208</v>
      </c>
      <c r="M155" s="17" t="s">
        <v>208</v>
      </c>
    </row>
    <row r="156" spans="1:13" x14ac:dyDescent="0.2">
      <c r="A156" s="14" t="s">
        <v>486</v>
      </c>
      <c r="B156" s="14">
        <v>4</v>
      </c>
      <c r="C156" s="14">
        <v>63</v>
      </c>
      <c r="D156" s="15">
        <v>-4.5794871794871801</v>
      </c>
      <c r="E156" s="14" t="s">
        <v>10</v>
      </c>
      <c r="F156" s="16">
        <v>2.42654822052379E-5</v>
      </c>
      <c r="G156" s="16">
        <v>5.4142826204152698E-4</v>
      </c>
      <c r="H156" s="14" t="s">
        <v>203</v>
      </c>
      <c r="I156" s="14" t="s">
        <v>228</v>
      </c>
      <c r="J156" s="14" t="s">
        <v>229</v>
      </c>
      <c r="K156" s="14" t="s">
        <v>236</v>
      </c>
      <c r="L156" s="17" t="s">
        <v>208</v>
      </c>
      <c r="M156" s="17" t="s">
        <v>208</v>
      </c>
    </row>
    <row r="157" spans="1:13" x14ac:dyDescent="0.2">
      <c r="A157" s="14" t="s">
        <v>97</v>
      </c>
      <c r="B157" s="14">
        <v>28</v>
      </c>
      <c r="C157" s="14">
        <v>82</v>
      </c>
      <c r="D157" s="15">
        <v>-4.4410256410256403</v>
      </c>
      <c r="E157" s="14" t="s">
        <v>10</v>
      </c>
      <c r="F157" s="16">
        <v>5.8899199244552298E-3</v>
      </c>
      <c r="G157" s="16">
        <v>3.2421577565808601E-2</v>
      </c>
      <c r="H157" s="14" t="s">
        <v>203</v>
      </c>
      <c r="I157" s="14" t="s">
        <v>228</v>
      </c>
      <c r="J157" s="14" t="s">
        <v>229</v>
      </c>
      <c r="K157" s="14" t="s">
        <v>236</v>
      </c>
      <c r="L157" s="17" t="s">
        <v>208</v>
      </c>
      <c r="M157" s="17" t="s">
        <v>208</v>
      </c>
    </row>
    <row r="158" spans="1:13" x14ac:dyDescent="0.2">
      <c r="A158" s="14" t="s">
        <v>560</v>
      </c>
      <c r="B158" s="14">
        <v>11</v>
      </c>
      <c r="C158" s="14">
        <v>64</v>
      </c>
      <c r="D158" s="15">
        <v>-4.18974358974359</v>
      </c>
      <c r="E158" s="14" t="s">
        <v>10</v>
      </c>
      <c r="F158" s="16">
        <v>4.7381934755627497E-3</v>
      </c>
      <c r="G158" s="16">
        <v>2.90093478095679E-2</v>
      </c>
      <c r="H158" s="14" t="s">
        <v>203</v>
      </c>
      <c r="I158" s="14" t="s">
        <v>228</v>
      </c>
      <c r="J158" s="14" t="s">
        <v>229</v>
      </c>
      <c r="K158" s="17" t="s">
        <v>208</v>
      </c>
      <c r="L158" s="17" t="s">
        <v>208</v>
      </c>
      <c r="M158" s="17" t="s">
        <v>208</v>
      </c>
    </row>
    <row r="159" spans="1:13" x14ac:dyDescent="0.2">
      <c r="A159" s="14" t="s">
        <v>78</v>
      </c>
      <c r="B159" s="14">
        <v>27</v>
      </c>
      <c r="C159" s="14">
        <v>76</v>
      </c>
      <c r="D159" s="15">
        <v>-4.0461538461538504</v>
      </c>
      <c r="E159" s="14" t="s">
        <v>10</v>
      </c>
      <c r="F159" s="16">
        <v>1.97212563042557E-2</v>
      </c>
      <c r="G159" s="16">
        <v>7.3412606652480394E-2</v>
      </c>
      <c r="H159" s="14" t="s">
        <v>210</v>
      </c>
      <c r="I159" s="14" t="s">
        <v>211</v>
      </c>
      <c r="J159" s="14" t="s">
        <v>212</v>
      </c>
      <c r="K159" s="14" t="s">
        <v>235</v>
      </c>
      <c r="L159" s="17" t="s">
        <v>208</v>
      </c>
      <c r="M159" s="17" t="s">
        <v>208</v>
      </c>
    </row>
    <row r="160" spans="1:13" x14ac:dyDescent="0.2">
      <c r="A160" s="14" t="s">
        <v>495</v>
      </c>
      <c r="B160" s="14">
        <v>42</v>
      </c>
      <c r="C160" s="14">
        <v>88</v>
      </c>
      <c r="D160" s="15">
        <v>-3.9692307692307698</v>
      </c>
      <c r="E160" s="14" t="s">
        <v>10</v>
      </c>
      <c r="F160" s="16">
        <v>2.6571582633044499E-2</v>
      </c>
      <c r="G160" s="16">
        <v>9.0584940794469895E-2</v>
      </c>
      <c r="H160" s="14" t="s">
        <v>265</v>
      </c>
      <c r="I160" s="14" t="s">
        <v>266</v>
      </c>
      <c r="J160" s="14" t="s">
        <v>267</v>
      </c>
      <c r="K160" s="14" t="s">
        <v>268</v>
      </c>
      <c r="L160" s="14" t="s">
        <v>269</v>
      </c>
      <c r="M160" s="17" t="s">
        <v>208</v>
      </c>
    </row>
    <row r="161" spans="1:13" x14ac:dyDescent="0.2">
      <c r="A161" s="14" t="s">
        <v>72</v>
      </c>
      <c r="B161" s="14">
        <v>12</v>
      </c>
      <c r="C161" s="14">
        <v>61</v>
      </c>
      <c r="D161" s="15">
        <v>-3.89230769230769</v>
      </c>
      <c r="E161" s="14" t="s">
        <v>10</v>
      </c>
      <c r="F161" s="16">
        <v>1.1712508215890399E-2</v>
      </c>
      <c r="G161" s="16">
        <v>5.1672830364222398E-2</v>
      </c>
      <c r="H161" s="14" t="s">
        <v>265</v>
      </c>
      <c r="I161" s="14" t="s">
        <v>266</v>
      </c>
      <c r="J161" s="14" t="s">
        <v>267</v>
      </c>
      <c r="K161" s="14" t="s">
        <v>268</v>
      </c>
      <c r="L161" s="14" t="s">
        <v>269</v>
      </c>
      <c r="M161" s="17" t="s">
        <v>208</v>
      </c>
    </row>
    <row r="162" spans="1:13" x14ac:dyDescent="0.2">
      <c r="A162" s="14" t="s">
        <v>462</v>
      </c>
      <c r="B162" s="14">
        <v>8</v>
      </c>
      <c r="C162" s="14">
        <v>55</v>
      </c>
      <c r="D162" s="15">
        <v>-3.6974358974358998</v>
      </c>
      <c r="E162" s="14" t="s">
        <v>10</v>
      </c>
      <c r="F162" s="16">
        <v>8.1973660601125306E-3</v>
      </c>
      <c r="G162" s="16">
        <v>3.9347357088540098E-2</v>
      </c>
      <c r="H162" s="14" t="s">
        <v>203</v>
      </c>
      <c r="I162" s="14" t="s">
        <v>228</v>
      </c>
      <c r="J162" s="14" t="s">
        <v>229</v>
      </c>
      <c r="K162" s="17" t="s">
        <v>208</v>
      </c>
      <c r="L162" s="17" t="s">
        <v>208</v>
      </c>
      <c r="M162" s="17" t="s">
        <v>208</v>
      </c>
    </row>
    <row r="163" spans="1:13" x14ac:dyDescent="0.2">
      <c r="A163" s="14" t="s">
        <v>461</v>
      </c>
      <c r="B163" s="14">
        <v>18</v>
      </c>
      <c r="C163" s="14">
        <v>62</v>
      </c>
      <c r="D163" s="15">
        <v>-3.5692307692307699</v>
      </c>
      <c r="E163" s="14" t="s">
        <v>1</v>
      </c>
      <c r="F163" s="16">
        <v>3.7194778798588101E-3</v>
      </c>
      <c r="G163" s="16">
        <v>2.4990519873529099E-2</v>
      </c>
      <c r="H163" s="14" t="s">
        <v>203</v>
      </c>
      <c r="I163" s="14" t="s">
        <v>228</v>
      </c>
      <c r="J163" s="14" t="s">
        <v>229</v>
      </c>
      <c r="K163" s="17" t="s">
        <v>208</v>
      </c>
      <c r="L163" s="17" t="s">
        <v>208</v>
      </c>
      <c r="M163" s="17" t="s">
        <v>208</v>
      </c>
    </row>
    <row r="164" spans="1:13" x14ac:dyDescent="0.2">
      <c r="A164" s="14" t="s">
        <v>561</v>
      </c>
      <c r="B164" s="14">
        <v>21</v>
      </c>
      <c r="C164" s="14">
        <v>63</v>
      </c>
      <c r="D164" s="15">
        <v>-3.4461538461538499</v>
      </c>
      <c r="E164" s="14" t="s">
        <v>1</v>
      </c>
      <c r="F164" s="16">
        <v>3.79022884748525E-3</v>
      </c>
      <c r="G164" s="16">
        <v>2.4990519873529099E-2</v>
      </c>
      <c r="H164" s="14" t="s">
        <v>203</v>
      </c>
      <c r="I164" s="14" t="s">
        <v>228</v>
      </c>
      <c r="J164" s="14" t="s">
        <v>229</v>
      </c>
      <c r="K164" s="14" t="s">
        <v>230</v>
      </c>
      <c r="L164" s="14" t="s">
        <v>457</v>
      </c>
      <c r="M164" s="17" t="s">
        <v>208</v>
      </c>
    </row>
    <row r="165" spans="1:13" x14ac:dyDescent="0.2">
      <c r="A165" s="14" t="s">
        <v>124</v>
      </c>
      <c r="B165" s="14">
        <v>9</v>
      </c>
      <c r="C165" s="14">
        <v>51</v>
      </c>
      <c r="D165" s="15">
        <v>-3.3230769230769202</v>
      </c>
      <c r="E165" s="14" t="s">
        <v>10</v>
      </c>
      <c r="F165" s="16">
        <v>1.22236221453631E-3</v>
      </c>
      <c r="G165" s="16">
        <v>1.08375385311076E-2</v>
      </c>
      <c r="H165" s="14" t="s">
        <v>203</v>
      </c>
      <c r="I165" s="14" t="s">
        <v>228</v>
      </c>
      <c r="J165" s="14" t="s">
        <v>229</v>
      </c>
      <c r="K165" s="17" t="s">
        <v>208</v>
      </c>
      <c r="L165" s="17" t="s">
        <v>208</v>
      </c>
      <c r="M165" s="17" t="s">
        <v>208</v>
      </c>
    </row>
    <row r="166" spans="1:13" x14ac:dyDescent="0.2">
      <c r="A166" s="14" t="s">
        <v>498</v>
      </c>
      <c r="B166" s="14">
        <v>30</v>
      </c>
      <c r="C166" s="14">
        <v>68</v>
      </c>
      <c r="D166" s="15">
        <v>-3.2307692307692299</v>
      </c>
      <c r="E166" s="14" t="s">
        <v>10</v>
      </c>
      <c r="F166" s="16">
        <v>1.14869911020815E-2</v>
      </c>
      <c r="G166" s="16">
        <v>5.10532937870289E-2</v>
      </c>
      <c r="H166" s="14" t="s">
        <v>203</v>
      </c>
      <c r="I166" s="14" t="s">
        <v>228</v>
      </c>
      <c r="J166" s="14" t="s">
        <v>229</v>
      </c>
      <c r="K166" s="14" t="s">
        <v>230</v>
      </c>
      <c r="L166" s="14" t="s">
        <v>457</v>
      </c>
      <c r="M166" s="17" t="s">
        <v>208</v>
      </c>
    </row>
    <row r="167" spans="1:13" x14ac:dyDescent="0.2">
      <c r="A167" s="14" t="s">
        <v>538</v>
      </c>
      <c r="B167" s="14">
        <v>9</v>
      </c>
      <c r="C167" s="14">
        <v>47</v>
      </c>
      <c r="D167" s="15">
        <v>-3.0153846153846202</v>
      </c>
      <c r="E167" s="14" t="s">
        <v>10</v>
      </c>
      <c r="F167" s="16">
        <v>1.9584535689350101E-2</v>
      </c>
      <c r="G167" s="16">
        <v>7.3412606652480394E-2</v>
      </c>
      <c r="H167" s="14" t="s">
        <v>203</v>
      </c>
      <c r="I167" s="14" t="s">
        <v>228</v>
      </c>
      <c r="J167" s="14" t="s">
        <v>229</v>
      </c>
      <c r="K167" s="14" t="s">
        <v>236</v>
      </c>
      <c r="L167" s="17" t="s">
        <v>208</v>
      </c>
      <c r="M167" s="17" t="s">
        <v>208</v>
      </c>
    </row>
    <row r="168" spans="1:13" x14ac:dyDescent="0.2">
      <c r="A168" s="14" t="s">
        <v>499</v>
      </c>
      <c r="B168" s="14">
        <v>17</v>
      </c>
      <c r="C168" s="14">
        <v>53</v>
      </c>
      <c r="D168" s="15">
        <v>-2.9435897435897398</v>
      </c>
      <c r="E168" s="14" t="s">
        <v>10</v>
      </c>
      <c r="F168" s="16">
        <v>5.4961328734847896E-3</v>
      </c>
      <c r="G168" s="16">
        <v>3.1612361696515698E-2</v>
      </c>
      <c r="H168" s="14" t="s">
        <v>203</v>
      </c>
      <c r="I168" s="14" t="s">
        <v>228</v>
      </c>
      <c r="J168" s="14" t="s">
        <v>229</v>
      </c>
      <c r="K168" s="14" t="s">
        <v>230</v>
      </c>
      <c r="L168" s="17" t="s">
        <v>208</v>
      </c>
      <c r="M168" s="17" t="s">
        <v>208</v>
      </c>
    </row>
    <row r="169" spans="1:13" x14ac:dyDescent="0.2">
      <c r="A169" s="14" t="s">
        <v>500</v>
      </c>
      <c r="B169" s="14">
        <v>8</v>
      </c>
      <c r="C169" s="14">
        <v>41</v>
      </c>
      <c r="D169" s="15">
        <v>-2.6205128205128201</v>
      </c>
      <c r="E169" s="14" t="s">
        <v>10</v>
      </c>
      <c r="F169" s="16">
        <v>6.2015160321132199E-3</v>
      </c>
      <c r="G169" s="16">
        <v>3.3706743949598703E-2</v>
      </c>
      <c r="H169" s="14" t="s">
        <v>203</v>
      </c>
      <c r="I169" s="14" t="s">
        <v>228</v>
      </c>
      <c r="J169" s="14" t="s">
        <v>229</v>
      </c>
      <c r="K169" s="14" t="s">
        <v>230</v>
      </c>
      <c r="L169" s="14" t="s">
        <v>457</v>
      </c>
      <c r="M169" s="17" t="s">
        <v>208</v>
      </c>
    </row>
    <row r="170" spans="1:13" x14ac:dyDescent="0.2">
      <c r="A170" s="14" t="s">
        <v>85</v>
      </c>
      <c r="B170" s="14">
        <v>18</v>
      </c>
      <c r="C170" s="14">
        <v>47</v>
      </c>
      <c r="D170" s="15">
        <v>-2.4153846153846201</v>
      </c>
      <c r="E170" s="14" t="s">
        <v>1</v>
      </c>
      <c r="F170" s="16">
        <v>2.2951245236066301E-2</v>
      </c>
      <c r="G170" s="16">
        <v>8.1968732985951101E-2</v>
      </c>
      <c r="H170" s="14" t="s">
        <v>203</v>
      </c>
      <c r="I170" s="14" t="s">
        <v>228</v>
      </c>
      <c r="J170" s="14" t="s">
        <v>229</v>
      </c>
      <c r="K170" s="14" t="s">
        <v>230</v>
      </c>
      <c r="L170" s="17" t="s">
        <v>208</v>
      </c>
      <c r="M170" s="17" t="s">
        <v>208</v>
      </c>
    </row>
    <row r="171" spans="1:13" x14ac:dyDescent="0.2">
      <c r="A171" s="14" t="s">
        <v>110</v>
      </c>
      <c r="B171" s="14">
        <v>10</v>
      </c>
      <c r="C171" s="14">
        <v>37</v>
      </c>
      <c r="D171" s="15">
        <v>-2.1794871794871802</v>
      </c>
      <c r="E171" s="14" t="s">
        <v>10</v>
      </c>
      <c r="F171" s="16">
        <v>1.7374260964493099E-2</v>
      </c>
      <c r="G171" s="16">
        <v>6.7691925835687394E-2</v>
      </c>
      <c r="H171" s="14" t="s">
        <v>203</v>
      </c>
      <c r="I171" s="14" t="s">
        <v>228</v>
      </c>
      <c r="J171" s="14" t="s">
        <v>229</v>
      </c>
      <c r="K171" s="17" t="s">
        <v>208</v>
      </c>
      <c r="L171" s="17" t="s">
        <v>208</v>
      </c>
      <c r="M171" s="17" t="s">
        <v>208</v>
      </c>
    </row>
    <row r="172" spans="1:13" x14ac:dyDescent="0.2">
      <c r="A172" s="14" t="s">
        <v>111</v>
      </c>
      <c r="B172" s="14">
        <v>10</v>
      </c>
      <c r="C172" s="14">
        <v>34</v>
      </c>
      <c r="D172" s="15">
        <v>-1.94871794871795</v>
      </c>
      <c r="E172" s="14" t="s">
        <v>10</v>
      </c>
      <c r="F172" s="16">
        <v>2.4905404059224E-2</v>
      </c>
      <c r="G172" s="16">
        <v>8.6377123904823105E-2</v>
      </c>
      <c r="H172" s="14" t="s">
        <v>210</v>
      </c>
      <c r="I172" s="14" t="s">
        <v>211</v>
      </c>
      <c r="J172" s="14" t="s">
        <v>212</v>
      </c>
      <c r="K172" s="14" t="s">
        <v>235</v>
      </c>
      <c r="L172" s="17" t="s">
        <v>208</v>
      </c>
      <c r="M172" s="17" t="s">
        <v>208</v>
      </c>
    </row>
    <row r="173" spans="1:13" x14ac:dyDescent="0.2">
      <c r="A173" s="14" t="s">
        <v>116</v>
      </c>
      <c r="B173" s="14">
        <v>15</v>
      </c>
      <c r="C173" s="14">
        <v>37</v>
      </c>
      <c r="D173" s="15">
        <v>-1.84615384615385</v>
      </c>
      <c r="E173" s="14" t="s">
        <v>10</v>
      </c>
      <c r="F173" s="16">
        <v>1.3141896348998599E-2</v>
      </c>
      <c r="G173" s="16">
        <v>5.5587875681598599E-2</v>
      </c>
      <c r="H173" s="14" t="s">
        <v>203</v>
      </c>
      <c r="I173" s="14" t="s">
        <v>228</v>
      </c>
      <c r="J173" s="14" t="s">
        <v>229</v>
      </c>
      <c r="K173" s="17" t="s">
        <v>208</v>
      </c>
      <c r="L173" s="17" t="s">
        <v>208</v>
      </c>
      <c r="M173" s="17" t="s">
        <v>208</v>
      </c>
    </row>
    <row r="174" spans="1:13" x14ac:dyDescent="0.2">
      <c r="A174" s="14" t="s">
        <v>112</v>
      </c>
      <c r="B174" s="14">
        <v>20</v>
      </c>
      <c r="C174" s="14">
        <v>39</v>
      </c>
      <c r="D174" s="15">
        <v>-1.6666666666666701</v>
      </c>
      <c r="E174" s="14" t="s">
        <v>1</v>
      </c>
      <c r="F174" s="16">
        <v>1.03787361004602E-2</v>
      </c>
      <c r="G174" s="16">
        <v>4.7901858925200901E-2</v>
      </c>
      <c r="H174" s="14" t="s">
        <v>203</v>
      </c>
      <c r="I174" s="14" t="s">
        <v>228</v>
      </c>
      <c r="J174" s="14" t="s">
        <v>229</v>
      </c>
      <c r="K174" s="14" t="s">
        <v>236</v>
      </c>
      <c r="L174" s="14" t="s">
        <v>237</v>
      </c>
      <c r="M174" s="17" t="s">
        <v>208</v>
      </c>
    </row>
    <row r="175" spans="1:13" x14ac:dyDescent="0.2">
      <c r="A175" s="14" t="s">
        <v>539</v>
      </c>
      <c r="B175" s="14">
        <v>7</v>
      </c>
      <c r="C175" s="14">
        <v>26</v>
      </c>
      <c r="D175" s="15">
        <v>-1.5333333333333301</v>
      </c>
      <c r="E175" s="14" t="s">
        <v>10</v>
      </c>
      <c r="F175" s="16">
        <v>8.9944471011689005E-3</v>
      </c>
      <c r="G175" s="16">
        <v>4.2161470786729202E-2</v>
      </c>
      <c r="H175" s="14" t="s">
        <v>203</v>
      </c>
      <c r="I175" s="14" t="s">
        <v>228</v>
      </c>
      <c r="J175" s="14" t="s">
        <v>229</v>
      </c>
      <c r="K175" s="14" t="s">
        <v>364</v>
      </c>
      <c r="L175" s="17" t="s">
        <v>208</v>
      </c>
      <c r="M175" s="17" t="s">
        <v>208</v>
      </c>
    </row>
    <row r="176" spans="1:13" x14ac:dyDescent="0.2">
      <c r="A176" s="14" t="s">
        <v>125</v>
      </c>
      <c r="B176" s="14">
        <v>3</v>
      </c>
      <c r="C176" s="14">
        <v>21</v>
      </c>
      <c r="D176" s="15">
        <v>-1.4153846153846199</v>
      </c>
      <c r="E176" s="14" t="s">
        <v>10</v>
      </c>
      <c r="F176" s="16">
        <v>3.2172569333537098E-3</v>
      </c>
      <c r="G176" s="16">
        <v>2.21879788507152E-2</v>
      </c>
      <c r="H176" s="14" t="s">
        <v>210</v>
      </c>
      <c r="I176" s="14" t="s">
        <v>211</v>
      </c>
      <c r="J176" s="14" t="s">
        <v>212</v>
      </c>
      <c r="K176" s="14" t="s">
        <v>235</v>
      </c>
      <c r="L176" s="17" t="s">
        <v>208</v>
      </c>
      <c r="M176" s="17" t="s">
        <v>208</v>
      </c>
    </row>
    <row r="177" spans="1:13" x14ac:dyDescent="0.2">
      <c r="A177" s="14" t="s">
        <v>119</v>
      </c>
      <c r="B177" s="14">
        <v>1</v>
      </c>
      <c r="C177" s="14">
        <v>19</v>
      </c>
      <c r="D177" s="15">
        <v>-1.3948717948717899</v>
      </c>
      <c r="E177" s="14" t="s">
        <v>10</v>
      </c>
      <c r="F177" s="16">
        <v>4.4847979085248704E-3</v>
      </c>
      <c r="G177" s="16">
        <v>2.7741017990875499E-2</v>
      </c>
      <c r="H177" s="14" t="s">
        <v>203</v>
      </c>
      <c r="I177" s="14" t="s">
        <v>228</v>
      </c>
      <c r="J177" s="14" t="s">
        <v>229</v>
      </c>
      <c r="K177" s="17" t="s">
        <v>208</v>
      </c>
      <c r="L177" s="17" t="s">
        <v>208</v>
      </c>
      <c r="M177" s="17" t="s">
        <v>208</v>
      </c>
    </row>
    <row r="178" spans="1:13" x14ac:dyDescent="0.2">
      <c r="A178" s="14" t="s">
        <v>121</v>
      </c>
      <c r="B178" s="14">
        <v>5</v>
      </c>
      <c r="C178" s="14">
        <v>20</v>
      </c>
      <c r="D178" s="15">
        <v>-1.20512820512821</v>
      </c>
      <c r="E178" s="14" t="s">
        <v>99</v>
      </c>
      <c r="F178" s="16">
        <v>2.2223252556125301E-3</v>
      </c>
      <c r="G178" s="16">
        <v>1.687841966288E-2</v>
      </c>
      <c r="H178" s="14" t="s">
        <v>210</v>
      </c>
      <c r="I178" s="14" t="s">
        <v>211</v>
      </c>
      <c r="J178" s="14" t="s">
        <v>212</v>
      </c>
      <c r="K178" s="14" t="s">
        <v>235</v>
      </c>
      <c r="L178" s="17" t="s">
        <v>208</v>
      </c>
      <c r="M178" s="17" t="s">
        <v>208</v>
      </c>
    </row>
    <row r="179" spans="1:13" x14ac:dyDescent="0.2">
      <c r="A179" s="14" t="s">
        <v>114</v>
      </c>
      <c r="B179" s="14">
        <v>3</v>
      </c>
      <c r="C179" s="14">
        <v>18</v>
      </c>
      <c r="D179" s="15">
        <v>-1.18461538461538</v>
      </c>
      <c r="E179" s="14" t="s">
        <v>10</v>
      </c>
      <c r="F179" s="16">
        <v>2.0933646447976101E-2</v>
      </c>
      <c r="G179" s="16">
        <v>7.6122350719913107E-2</v>
      </c>
      <c r="H179" s="14" t="s">
        <v>203</v>
      </c>
      <c r="I179" s="14" t="s">
        <v>228</v>
      </c>
      <c r="J179" s="14" t="s">
        <v>229</v>
      </c>
      <c r="K179" s="17" t="s">
        <v>208</v>
      </c>
      <c r="L179" s="17" t="s">
        <v>208</v>
      </c>
      <c r="M179" s="17" t="s">
        <v>208</v>
      </c>
    </row>
    <row r="180" spans="1:13" x14ac:dyDescent="0.2">
      <c r="A180" s="14" t="s">
        <v>545</v>
      </c>
      <c r="B180" s="14">
        <v>11</v>
      </c>
      <c r="C180" s="14">
        <v>22</v>
      </c>
      <c r="D180" s="15">
        <v>-0.95897435897435901</v>
      </c>
      <c r="E180" s="14" t="s">
        <v>99</v>
      </c>
      <c r="F180" s="16">
        <v>2.3534730598336499E-2</v>
      </c>
      <c r="G180" s="16">
        <v>8.2867359344927699E-2</v>
      </c>
      <c r="H180" s="14" t="s">
        <v>210</v>
      </c>
      <c r="I180" s="14" t="s">
        <v>211</v>
      </c>
      <c r="J180" s="14" t="s">
        <v>212</v>
      </c>
      <c r="K180" s="14" t="s">
        <v>235</v>
      </c>
      <c r="L180" s="17" t="s">
        <v>208</v>
      </c>
      <c r="M180" s="17" t="s">
        <v>208</v>
      </c>
    </row>
    <row r="182" spans="1:13" x14ac:dyDescent="0.2">
      <c r="A182" s="18"/>
      <c r="B182" s="6" t="s">
        <v>584</v>
      </c>
    </row>
    <row r="183" spans="1:13" x14ac:dyDescent="0.2">
      <c r="A183" s="14"/>
      <c r="B183" s="6" t="s">
        <v>585</v>
      </c>
    </row>
  </sheetData>
  <conditionalFormatting sqref="P1:S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96"/>
  <sheetViews>
    <sheetView tabSelected="1" workbookViewId="0"/>
  </sheetViews>
  <sheetFormatPr baseColWidth="10" defaultRowHeight="16" x14ac:dyDescent="0.2"/>
  <cols>
    <col min="1" max="1" width="12" customWidth="1"/>
    <col min="2" max="3" width="10.6640625" bestFit="1" customWidth="1"/>
    <col min="4" max="4" width="19.83203125" customWidth="1"/>
    <col min="5" max="7" width="10.5" bestFit="1" customWidth="1"/>
    <col min="8" max="8" width="15.33203125" bestFit="1" customWidth="1"/>
    <col min="9" max="9" width="22.6640625" bestFit="1" customWidth="1"/>
    <col min="10" max="10" width="19.5" bestFit="1" customWidth="1"/>
    <col min="11" max="11" width="22" bestFit="1" customWidth="1"/>
    <col min="12" max="12" width="17" bestFit="1" customWidth="1"/>
    <col min="13" max="13" width="15.6640625" bestFit="1" customWidth="1"/>
  </cols>
  <sheetData>
    <row r="1" spans="1:13" ht="18" x14ac:dyDescent="0.2">
      <c r="A1" s="25" t="s">
        <v>587</v>
      </c>
    </row>
    <row r="3" spans="1:13" s="4" customFormat="1" ht="51" x14ac:dyDescent="0.2">
      <c r="A3" s="7" t="s">
        <v>192</v>
      </c>
      <c r="B3" s="7" t="s">
        <v>583</v>
      </c>
      <c r="C3" s="23" t="s">
        <v>193</v>
      </c>
      <c r="D3" s="24" t="s">
        <v>586</v>
      </c>
      <c r="E3" s="7" t="s">
        <v>194</v>
      </c>
      <c r="F3" s="9" t="s">
        <v>195</v>
      </c>
      <c r="G3" s="9" t="s">
        <v>196</v>
      </c>
      <c r="H3" s="7" t="s">
        <v>197</v>
      </c>
      <c r="I3" s="7" t="s">
        <v>198</v>
      </c>
      <c r="J3" s="7" t="s">
        <v>199</v>
      </c>
      <c r="K3" s="7" t="s">
        <v>200</v>
      </c>
      <c r="L3" s="7" t="s">
        <v>201</v>
      </c>
      <c r="M3" s="7" t="s">
        <v>202</v>
      </c>
    </row>
    <row r="4" spans="1:13" x14ac:dyDescent="0.2">
      <c r="A4" s="18" t="s">
        <v>316</v>
      </c>
      <c r="B4" s="18">
        <v>25668</v>
      </c>
      <c r="C4" s="18">
        <v>7599</v>
      </c>
      <c r="D4" s="19">
        <v>1554.4615384615399</v>
      </c>
      <c r="E4" s="18" t="s">
        <v>1</v>
      </c>
      <c r="F4" s="20">
        <v>7.5009324484796597E-4</v>
      </c>
      <c r="G4" s="20">
        <v>6.29470141960252E-3</v>
      </c>
      <c r="H4" s="18" t="s">
        <v>351</v>
      </c>
      <c r="I4" s="18" t="s">
        <v>352</v>
      </c>
      <c r="J4" s="18" t="s">
        <v>353</v>
      </c>
      <c r="K4" s="18" t="s">
        <v>354</v>
      </c>
      <c r="L4" s="21" t="s">
        <v>208</v>
      </c>
      <c r="M4" s="21" t="s">
        <v>208</v>
      </c>
    </row>
    <row r="5" spans="1:13" x14ac:dyDescent="0.2">
      <c r="A5" s="18" t="s">
        <v>252</v>
      </c>
      <c r="B5" s="18">
        <v>12961</v>
      </c>
      <c r="C5" s="18">
        <v>2122</v>
      </c>
      <c r="D5" s="19">
        <v>916.85256410256397</v>
      </c>
      <c r="E5" s="18" t="s">
        <v>10</v>
      </c>
      <c r="F5" s="20">
        <v>9.2211285728666701E-6</v>
      </c>
      <c r="G5" s="20">
        <v>2.1208595717593301E-4</v>
      </c>
      <c r="H5" s="18" t="s">
        <v>259</v>
      </c>
      <c r="I5" s="18" t="s">
        <v>259</v>
      </c>
      <c r="J5" s="18" t="s">
        <v>260</v>
      </c>
      <c r="K5" s="18" t="s">
        <v>261</v>
      </c>
      <c r="L5" s="18" t="s">
        <v>262</v>
      </c>
      <c r="M5" s="18" t="s">
        <v>263</v>
      </c>
    </row>
    <row r="6" spans="1:13" x14ac:dyDescent="0.2">
      <c r="A6" s="18" t="s">
        <v>315</v>
      </c>
      <c r="B6" s="18">
        <v>9687</v>
      </c>
      <c r="C6" s="18">
        <v>2530</v>
      </c>
      <c r="D6" s="19">
        <v>612.63461538461502</v>
      </c>
      <c r="E6" s="18" t="s">
        <v>10</v>
      </c>
      <c r="F6" s="20">
        <v>1.05899598901875E-6</v>
      </c>
      <c r="G6" s="20">
        <v>3.6535361621146901E-5</v>
      </c>
      <c r="H6" s="18" t="s">
        <v>210</v>
      </c>
      <c r="I6" s="18" t="s">
        <v>211</v>
      </c>
      <c r="J6" s="18" t="s">
        <v>212</v>
      </c>
      <c r="K6" s="18" t="s">
        <v>213</v>
      </c>
      <c r="L6" s="18" t="s">
        <v>214</v>
      </c>
      <c r="M6" s="21" t="s">
        <v>208</v>
      </c>
    </row>
    <row r="7" spans="1:13" x14ac:dyDescent="0.2">
      <c r="A7" s="18" t="s">
        <v>132</v>
      </c>
      <c r="B7" s="18">
        <v>7235</v>
      </c>
      <c r="C7" s="18">
        <v>643</v>
      </c>
      <c r="D7" s="19">
        <v>553.45512820512795</v>
      </c>
      <c r="E7" s="18" t="s">
        <v>10</v>
      </c>
      <c r="F7" s="20">
        <v>6.1437544978197805E-7</v>
      </c>
      <c r="G7" s="20">
        <v>2.9804388062917098E-5</v>
      </c>
      <c r="H7" s="18" t="s">
        <v>210</v>
      </c>
      <c r="I7" s="18" t="s">
        <v>211</v>
      </c>
      <c r="J7" s="18" t="s">
        <v>212</v>
      </c>
      <c r="K7" s="18" t="s">
        <v>213</v>
      </c>
      <c r="L7" s="18" t="s">
        <v>214</v>
      </c>
      <c r="M7" s="21" t="s">
        <v>208</v>
      </c>
    </row>
    <row r="8" spans="1:13" x14ac:dyDescent="0.2">
      <c r="A8" s="18" t="s">
        <v>402</v>
      </c>
      <c r="B8" s="18">
        <v>6087</v>
      </c>
      <c r="C8" s="18">
        <v>391</v>
      </c>
      <c r="D8" s="19">
        <v>477.17307692307702</v>
      </c>
      <c r="E8" s="18" t="s">
        <v>10</v>
      </c>
      <c r="F8" s="20">
        <v>3.0686553613664502E-3</v>
      </c>
      <c r="G8" s="20">
        <v>1.78096727047529E-2</v>
      </c>
      <c r="H8" s="18" t="s">
        <v>203</v>
      </c>
      <c r="I8" s="18" t="s">
        <v>228</v>
      </c>
      <c r="J8" s="18" t="s">
        <v>229</v>
      </c>
      <c r="K8" s="21" t="s">
        <v>208</v>
      </c>
      <c r="L8" s="21" t="s">
        <v>208</v>
      </c>
      <c r="M8" s="21" t="s">
        <v>208</v>
      </c>
    </row>
    <row r="9" spans="1:13" x14ac:dyDescent="0.2">
      <c r="A9" s="18" t="s">
        <v>320</v>
      </c>
      <c r="B9" s="18">
        <v>5691</v>
      </c>
      <c r="C9" s="18">
        <v>830</v>
      </c>
      <c r="D9" s="19">
        <v>410.40384615384602</v>
      </c>
      <c r="E9" s="18" t="s">
        <v>10</v>
      </c>
      <c r="F9" s="20">
        <v>1.70140282398536E-4</v>
      </c>
      <c r="G9" s="20">
        <v>2.2480237312657598E-3</v>
      </c>
      <c r="H9" s="18" t="s">
        <v>203</v>
      </c>
      <c r="I9" s="18" t="s">
        <v>228</v>
      </c>
      <c r="J9" s="18" t="s">
        <v>229</v>
      </c>
      <c r="K9" s="18" t="s">
        <v>230</v>
      </c>
      <c r="L9" s="21" t="s">
        <v>208</v>
      </c>
      <c r="M9" s="21" t="s">
        <v>208</v>
      </c>
    </row>
    <row r="10" spans="1:13" x14ac:dyDescent="0.2">
      <c r="A10" s="18" t="s">
        <v>250</v>
      </c>
      <c r="B10" s="18">
        <v>5793</v>
      </c>
      <c r="C10" s="18">
        <v>1527</v>
      </c>
      <c r="D10" s="19">
        <v>365.288461538462</v>
      </c>
      <c r="E10" s="18" t="s">
        <v>10</v>
      </c>
      <c r="F10" s="20">
        <v>2.6872370729837999E-3</v>
      </c>
      <c r="G10" s="20">
        <v>1.5893087831647001E-2</v>
      </c>
      <c r="H10" s="18" t="s">
        <v>203</v>
      </c>
      <c r="I10" s="18" t="s">
        <v>228</v>
      </c>
      <c r="J10" s="18" t="s">
        <v>229</v>
      </c>
      <c r="K10" s="18" t="s">
        <v>230</v>
      </c>
      <c r="L10" s="21" t="s">
        <v>208</v>
      </c>
      <c r="M10" s="21" t="s">
        <v>208</v>
      </c>
    </row>
    <row r="11" spans="1:13" x14ac:dyDescent="0.2">
      <c r="A11" s="18" t="s">
        <v>248</v>
      </c>
      <c r="B11" s="18">
        <v>6586</v>
      </c>
      <c r="C11" s="18">
        <v>2489</v>
      </c>
      <c r="D11" s="19">
        <v>357.37179487179498</v>
      </c>
      <c r="E11" s="18" t="s">
        <v>10</v>
      </c>
      <c r="F11" s="20">
        <v>4.7468842108675999E-4</v>
      </c>
      <c r="G11" s="20">
        <v>4.7001302738603704E-3</v>
      </c>
      <c r="H11" s="18" t="s">
        <v>210</v>
      </c>
      <c r="I11" s="18" t="s">
        <v>211</v>
      </c>
      <c r="J11" s="18" t="s">
        <v>212</v>
      </c>
      <c r="K11" s="18" t="s">
        <v>235</v>
      </c>
      <c r="L11" s="21" t="s">
        <v>208</v>
      </c>
      <c r="M11" s="21" t="s">
        <v>208</v>
      </c>
    </row>
    <row r="12" spans="1:13" x14ac:dyDescent="0.2">
      <c r="A12" s="18" t="s">
        <v>151</v>
      </c>
      <c r="B12" s="18">
        <v>4784</v>
      </c>
      <c r="C12" s="18">
        <v>679</v>
      </c>
      <c r="D12" s="19">
        <v>346.435897435897</v>
      </c>
      <c r="E12" s="18" t="s">
        <v>10</v>
      </c>
      <c r="F12" s="20">
        <v>2.1413946990068701E-4</v>
      </c>
      <c r="G12" s="20">
        <v>2.6894094693456902E-3</v>
      </c>
      <c r="H12" s="18" t="s">
        <v>210</v>
      </c>
      <c r="I12" s="18" t="s">
        <v>211</v>
      </c>
      <c r="J12" s="18" t="s">
        <v>212</v>
      </c>
      <c r="K12" s="18" t="s">
        <v>213</v>
      </c>
      <c r="L12" s="18" t="s">
        <v>214</v>
      </c>
      <c r="M12" s="21" t="s">
        <v>208</v>
      </c>
    </row>
    <row r="13" spans="1:13" x14ac:dyDescent="0.2">
      <c r="A13" s="18" t="s">
        <v>256</v>
      </c>
      <c r="B13" s="18">
        <v>3519</v>
      </c>
      <c r="C13" s="18">
        <v>59</v>
      </c>
      <c r="D13" s="19">
        <v>288.711538461538</v>
      </c>
      <c r="E13" s="18" t="s">
        <v>10</v>
      </c>
      <c r="F13" s="20">
        <v>7.5022251078963104E-6</v>
      </c>
      <c r="G13" s="20">
        <v>2.0047138896957999E-4</v>
      </c>
      <c r="H13" s="18" t="s">
        <v>203</v>
      </c>
      <c r="I13" s="18" t="s">
        <v>228</v>
      </c>
      <c r="J13" s="18" t="s">
        <v>229</v>
      </c>
      <c r="K13" s="18" t="s">
        <v>230</v>
      </c>
      <c r="L13" s="21" t="s">
        <v>208</v>
      </c>
      <c r="M13" s="21" t="s">
        <v>208</v>
      </c>
    </row>
    <row r="14" spans="1:13" x14ac:dyDescent="0.2">
      <c r="A14" s="18" t="s">
        <v>270</v>
      </c>
      <c r="B14" s="18">
        <v>4059</v>
      </c>
      <c r="C14" s="18">
        <v>1019</v>
      </c>
      <c r="D14" s="19">
        <v>259.86538461538498</v>
      </c>
      <c r="E14" s="18" t="s">
        <v>10</v>
      </c>
      <c r="F14" s="20">
        <v>4.4341151906842997E-3</v>
      </c>
      <c r="G14" s="20">
        <v>2.4154259065043399E-2</v>
      </c>
      <c r="H14" s="18" t="s">
        <v>210</v>
      </c>
      <c r="I14" s="18" t="s">
        <v>211</v>
      </c>
      <c r="J14" s="18" t="s">
        <v>212</v>
      </c>
      <c r="K14" s="18" t="s">
        <v>235</v>
      </c>
      <c r="L14" s="21" t="s">
        <v>208</v>
      </c>
      <c r="M14" s="21" t="s">
        <v>208</v>
      </c>
    </row>
    <row r="15" spans="1:13" x14ac:dyDescent="0.2">
      <c r="A15" s="18" t="s">
        <v>254</v>
      </c>
      <c r="B15" s="18">
        <v>3363</v>
      </c>
      <c r="C15" s="18">
        <v>431</v>
      </c>
      <c r="D15" s="19">
        <v>247.09615384615401</v>
      </c>
      <c r="E15" s="18" t="s">
        <v>1</v>
      </c>
      <c r="F15" s="20">
        <v>3.5784302013476999E-4</v>
      </c>
      <c r="G15" s="20">
        <v>3.83138819833952E-3</v>
      </c>
      <c r="H15" s="18" t="s">
        <v>210</v>
      </c>
      <c r="I15" s="18" t="s">
        <v>211</v>
      </c>
      <c r="J15" s="18" t="s">
        <v>212</v>
      </c>
      <c r="K15" s="18" t="s">
        <v>235</v>
      </c>
      <c r="L15" s="21" t="s">
        <v>208</v>
      </c>
      <c r="M15" s="21" t="s">
        <v>208</v>
      </c>
    </row>
    <row r="16" spans="1:13" x14ac:dyDescent="0.2">
      <c r="A16" s="18" t="s">
        <v>318</v>
      </c>
      <c r="B16" s="18">
        <v>3449</v>
      </c>
      <c r="C16" s="18">
        <v>913</v>
      </c>
      <c r="D16" s="19">
        <v>217.185897435897</v>
      </c>
      <c r="E16" s="18" t="s">
        <v>10</v>
      </c>
      <c r="F16" s="20">
        <v>3.4890034523257103E-5</v>
      </c>
      <c r="G16" s="20">
        <v>5.70176616814281E-4</v>
      </c>
      <c r="H16" s="18" t="s">
        <v>203</v>
      </c>
      <c r="I16" s="18" t="s">
        <v>228</v>
      </c>
      <c r="J16" s="18" t="s">
        <v>229</v>
      </c>
      <c r="K16" s="18" t="s">
        <v>230</v>
      </c>
      <c r="L16" s="21" t="s">
        <v>208</v>
      </c>
      <c r="M16" s="21" t="s">
        <v>208</v>
      </c>
    </row>
    <row r="17" spans="1:13" x14ac:dyDescent="0.2">
      <c r="A17" s="18" t="s">
        <v>274</v>
      </c>
      <c r="B17" s="18">
        <v>2569</v>
      </c>
      <c r="C17" s="18">
        <v>646</v>
      </c>
      <c r="D17" s="19">
        <v>164.391025641026</v>
      </c>
      <c r="E17" s="18" t="s">
        <v>10</v>
      </c>
      <c r="F17" s="20">
        <v>2.3776795909071001E-4</v>
      </c>
      <c r="G17" s="20">
        <v>2.8951745606927599E-3</v>
      </c>
      <c r="H17" s="18" t="s">
        <v>203</v>
      </c>
      <c r="I17" s="18" t="s">
        <v>228</v>
      </c>
      <c r="J17" s="18" t="s">
        <v>229</v>
      </c>
      <c r="K17" s="18" t="s">
        <v>236</v>
      </c>
      <c r="L17" s="21" t="s">
        <v>208</v>
      </c>
      <c r="M17" s="21" t="s">
        <v>208</v>
      </c>
    </row>
    <row r="18" spans="1:13" x14ac:dyDescent="0.2">
      <c r="A18" s="18" t="s">
        <v>403</v>
      </c>
      <c r="B18" s="18">
        <v>3061</v>
      </c>
      <c r="C18" s="18">
        <v>1260</v>
      </c>
      <c r="D18" s="19">
        <v>158.16025641025601</v>
      </c>
      <c r="E18" s="18" t="s">
        <v>10</v>
      </c>
      <c r="F18" s="20">
        <v>1.6641864211772901E-2</v>
      </c>
      <c r="G18" s="20">
        <v>6.4190047673981204E-2</v>
      </c>
      <c r="H18" s="18" t="s">
        <v>203</v>
      </c>
      <c r="I18" s="18" t="s">
        <v>228</v>
      </c>
      <c r="J18" s="18" t="s">
        <v>229</v>
      </c>
      <c r="K18" s="21" t="s">
        <v>208</v>
      </c>
      <c r="L18" s="21" t="s">
        <v>208</v>
      </c>
      <c r="M18" s="21" t="s">
        <v>208</v>
      </c>
    </row>
    <row r="19" spans="1:13" x14ac:dyDescent="0.2">
      <c r="A19" s="18" t="s">
        <v>257</v>
      </c>
      <c r="B19" s="18">
        <v>2125</v>
      </c>
      <c r="C19" s="18">
        <v>561</v>
      </c>
      <c r="D19" s="19">
        <v>133.92948717948701</v>
      </c>
      <c r="E19" s="18" t="s">
        <v>1</v>
      </c>
      <c r="F19" s="20">
        <v>1.4920637133154301E-2</v>
      </c>
      <c r="G19" s="20">
        <v>5.9017297195470199E-2</v>
      </c>
      <c r="H19" s="18" t="s">
        <v>210</v>
      </c>
      <c r="I19" s="18" t="s">
        <v>211</v>
      </c>
      <c r="J19" s="18" t="s">
        <v>212</v>
      </c>
      <c r="K19" s="18" t="s">
        <v>271</v>
      </c>
      <c r="L19" s="18" t="s">
        <v>272</v>
      </c>
      <c r="M19" s="21" t="s">
        <v>208</v>
      </c>
    </row>
    <row r="20" spans="1:13" x14ac:dyDescent="0.2">
      <c r="A20" s="18" t="s">
        <v>163</v>
      </c>
      <c r="B20" s="18">
        <v>1663</v>
      </c>
      <c r="C20" s="18">
        <v>109</v>
      </c>
      <c r="D20" s="19">
        <v>130.19871794871801</v>
      </c>
      <c r="E20" s="18" t="s">
        <v>10</v>
      </c>
      <c r="F20" s="20">
        <v>6.2392438779053503E-7</v>
      </c>
      <c r="G20" s="20">
        <v>2.9804388062917098E-5</v>
      </c>
      <c r="H20" s="18" t="s">
        <v>210</v>
      </c>
      <c r="I20" s="18" t="s">
        <v>211</v>
      </c>
      <c r="J20" s="18" t="s">
        <v>212</v>
      </c>
      <c r="K20" s="18" t="s">
        <v>213</v>
      </c>
      <c r="L20" s="18" t="s">
        <v>214</v>
      </c>
      <c r="M20" s="21" t="s">
        <v>208</v>
      </c>
    </row>
    <row r="21" spans="1:13" x14ac:dyDescent="0.2">
      <c r="A21" s="18" t="s">
        <v>319</v>
      </c>
      <c r="B21" s="18">
        <v>1938</v>
      </c>
      <c r="C21" s="18">
        <v>481</v>
      </c>
      <c r="D21" s="19">
        <v>124.5</v>
      </c>
      <c r="E21" s="18" t="s">
        <v>1</v>
      </c>
      <c r="F21" s="20">
        <v>1.87930933897482E-5</v>
      </c>
      <c r="G21" s="20">
        <v>3.7263940397142301E-4</v>
      </c>
      <c r="H21" s="18" t="s">
        <v>210</v>
      </c>
      <c r="I21" s="18" t="s">
        <v>211</v>
      </c>
      <c r="J21" s="18" t="s">
        <v>212</v>
      </c>
      <c r="K21" s="18" t="s">
        <v>235</v>
      </c>
      <c r="L21" s="21" t="s">
        <v>208</v>
      </c>
      <c r="M21" s="21" t="s">
        <v>208</v>
      </c>
    </row>
    <row r="22" spans="1:13" x14ac:dyDescent="0.2">
      <c r="A22" s="18" t="s">
        <v>311</v>
      </c>
      <c r="B22" s="18">
        <v>2077</v>
      </c>
      <c r="C22" s="18">
        <v>823</v>
      </c>
      <c r="D22" s="19">
        <v>109.77564102564099</v>
      </c>
      <c r="E22" s="18" t="s">
        <v>10</v>
      </c>
      <c r="F22" s="20">
        <v>2.6945991217649401E-2</v>
      </c>
      <c r="G22" s="20">
        <v>9.2296896552866201E-2</v>
      </c>
      <c r="H22" s="18" t="s">
        <v>203</v>
      </c>
      <c r="I22" s="18" t="s">
        <v>228</v>
      </c>
      <c r="J22" s="18" t="s">
        <v>229</v>
      </c>
      <c r="K22" s="18" t="s">
        <v>236</v>
      </c>
      <c r="L22" s="18" t="s">
        <v>356</v>
      </c>
      <c r="M22" s="21" t="s">
        <v>208</v>
      </c>
    </row>
    <row r="23" spans="1:13" x14ac:dyDescent="0.2">
      <c r="A23" s="18" t="s">
        <v>148</v>
      </c>
      <c r="B23" s="18">
        <v>1418</v>
      </c>
      <c r="C23" s="18">
        <v>136</v>
      </c>
      <c r="D23" s="19">
        <v>107.70512820512801</v>
      </c>
      <c r="E23" s="18" t="s">
        <v>10</v>
      </c>
      <c r="F23" s="20">
        <v>4.3162622268889803E-11</v>
      </c>
      <c r="G23" s="20">
        <v>1.34019942144903E-8</v>
      </c>
      <c r="H23" s="18" t="s">
        <v>216</v>
      </c>
      <c r="I23" s="18" t="s">
        <v>231</v>
      </c>
      <c r="J23" s="18" t="s">
        <v>232</v>
      </c>
      <c r="K23" s="18" t="s">
        <v>233</v>
      </c>
      <c r="L23" s="18" t="s">
        <v>234</v>
      </c>
      <c r="M23" s="21" t="s">
        <v>208</v>
      </c>
    </row>
    <row r="24" spans="1:13" x14ac:dyDescent="0.2">
      <c r="A24" s="18" t="s">
        <v>162</v>
      </c>
      <c r="B24" s="18">
        <v>1307</v>
      </c>
      <c r="C24" s="18">
        <v>106</v>
      </c>
      <c r="D24" s="19">
        <v>100.76282051282099</v>
      </c>
      <c r="E24" s="18" t="s">
        <v>10</v>
      </c>
      <c r="F24" s="20">
        <v>9.92166080260563E-7</v>
      </c>
      <c r="G24" s="20">
        <v>3.6243243284812297E-5</v>
      </c>
      <c r="H24" s="18" t="s">
        <v>210</v>
      </c>
      <c r="I24" s="18" t="s">
        <v>211</v>
      </c>
      <c r="J24" s="18" t="s">
        <v>212</v>
      </c>
      <c r="K24" s="18" t="s">
        <v>213</v>
      </c>
      <c r="L24" s="18" t="s">
        <v>214</v>
      </c>
      <c r="M24" s="21" t="s">
        <v>208</v>
      </c>
    </row>
    <row r="25" spans="1:13" x14ac:dyDescent="0.2">
      <c r="A25" s="18" t="s">
        <v>323</v>
      </c>
      <c r="B25" s="18">
        <v>1482</v>
      </c>
      <c r="C25" s="18">
        <v>482</v>
      </c>
      <c r="D25" s="19">
        <v>86.423076923076906</v>
      </c>
      <c r="E25" s="18" t="s">
        <v>10</v>
      </c>
      <c r="F25" s="20">
        <v>2.2238285069859001E-2</v>
      </c>
      <c r="G25" s="20">
        <v>7.9826445250765501E-2</v>
      </c>
      <c r="H25" s="18" t="s">
        <v>351</v>
      </c>
      <c r="I25" s="18" t="s">
        <v>352</v>
      </c>
      <c r="J25" s="18" t="s">
        <v>353</v>
      </c>
      <c r="K25" s="18" t="s">
        <v>354</v>
      </c>
      <c r="L25" s="21" t="s">
        <v>208</v>
      </c>
      <c r="M25" s="21" t="s">
        <v>208</v>
      </c>
    </row>
    <row r="26" spans="1:13" x14ac:dyDescent="0.2">
      <c r="A26" s="18" t="s">
        <v>139</v>
      </c>
      <c r="B26" s="18">
        <v>1460</v>
      </c>
      <c r="C26" s="18">
        <v>497</v>
      </c>
      <c r="D26" s="19">
        <v>83.435897435897402</v>
      </c>
      <c r="E26" s="18" t="s">
        <v>10</v>
      </c>
      <c r="F26" s="20">
        <v>6.6880017220376502E-4</v>
      </c>
      <c r="G26" s="20">
        <v>5.8496465765991296E-3</v>
      </c>
      <c r="H26" s="18" t="s">
        <v>210</v>
      </c>
      <c r="I26" s="18" t="s">
        <v>211</v>
      </c>
      <c r="J26" s="18" t="s">
        <v>212</v>
      </c>
      <c r="K26" s="18" t="s">
        <v>223</v>
      </c>
      <c r="L26" s="18" t="s">
        <v>224</v>
      </c>
      <c r="M26" s="18" t="s">
        <v>225</v>
      </c>
    </row>
    <row r="27" spans="1:13" x14ac:dyDescent="0.2">
      <c r="A27" s="18" t="s">
        <v>324</v>
      </c>
      <c r="B27" s="18">
        <v>977</v>
      </c>
      <c r="C27" s="18">
        <v>15</v>
      </c>
      <c r="D27" s="19">
        <v>80.262820512820497</v>
      </c>
      <c r="E27" s="18" t="s">
        <v>10</v>
      </c>
      <c r="F27" s="20">
        <v>9.1655038619282503E-4</v>
      </c>
      <c r="G27" s="20">
        <v>7.29715115161211E-3</v>
      </c>
      <c r="H27" s="18" t="s">
        <v>210</v>
      </c>
      <c r="I27" s="18" t="s">
        <v>211</v>
      </c>
      <c r="J27" s="18" t="s">
        <v>212</v>
      </c>
      <c r="K27" s="18" t="s">
        <v>235</v>
      </c>
      <c r="L27" s="21" t="s">
        <v>208</v>
      </c>
      <c r="M27" s="21" t="s">
        <v>208</v>
      </c>
    </row>
    <row r="28" spans="1:13" x14ac:dyDescent="0.2">
      <c r="A28" s="18" t="s">
        <v>283</v>
      </c>
      <c r="B28" s="18">
        <v>1125</v>
      </c>
      <c r="C28" s="18">
        <v>179</v>
      </c>
      <c r="D28" s="19">
        <v>79.980769230769198</v>
      </c>
      <c r="E28" s="18" t="s">
        <v>10</v>
      </c>
      <c r="F28" s="20">
        <v>7.8515412799337908E-6</v>
      </c>
      <c r="G28" s="20">
        <v>2.0047138896957999E-4</v>
      </c>
      <c r="H28" s="18" t="s">
        <v>259</v>
      </c>
      <c r="I28" s="18" t="s">
        <v>259</v>
      </c>
      <c r="J28" s="18" t="s">
        <v>260</v>
      </c>
      <c r="K28" s="18" t="s">
        <v>261</v>
      </c>
      <c r="L28" s="18" t="s">
        <v>262</v>
      </c>
      <c r="M28" s="18" t="s">
        <v>263</v>
      </c>
    </row>
    <row r="29" spans="1:13" x14ac:dyDescent="0.2">
      <c r="A29" s="18" t="s">
        <v>322</v>
      </c>
      <c r="B29" s="18">
        <v>1071</v>
      </c>
      <c r="C29" s="18">
        <v>190</v>
      </c>
      <c r="D29" s="19">
        <v>74.634615384615401</v>
      </c>
      <c r="E29" s="18" t="s">
        <v>10</v>
      </c>
      <c r="F29" s="20">
        <v>1.0268450052612701E-7</v>
      </c>
      <c r="G29" s="20">
        <v>7.0852305363027602E-6</v>
      </c>
      <c r="H29" s="18" t="s">
        <v>203</v>
      </c>
      <c r="I29" s="18" t="s">
        <v>228</v>
      </c>
      <c r="J29" s="18" t="s">
        <v>229</v>
      </c>
      <c r="K29" s="21" t="s">
        <v>208</v>
      </c>
      <c r="L29" s="21" t="s">
        <v>208</v>
      </c>
      <c r="M29" s="21" t="s">
        <v>208</v>
      </c>
    </row>
    <row r="30" spans="1:13" x14ac:dyDescent="0.2">
      <c r="A30" s="18" t="s">
        <v>404</v>
      </c>
      <c r="B30" s="18">
        <v>1405</v>
      </c>
      <c r="C30" s="18">
        <v>596</v>
      </c>
      <c r="D30" s="19">
        <v>71.237179487179503</v>
      </c>
      <c r="E30" s="18" t="s">
        <v>10</v>
      </c>
      <c r="F30" s="20">
        <v>2.9904394767136199E-2</v>
      </c>
      <c r="G30" s="20">
        <v>9.82572970920189E-2</v>
      </c>
      <c r="H30" s="18" t="s">
        <v>203</v>
      </c>
      <c r="I30" s="18" t="s">
        <v>228</v>
      </c>
      <c r="J30" s="18" t="s">
        <v>229</v>
      </c>
      <c r="K30" s="18" t="s">
        <v>236</v>
      </c>
      <c r="L30" s="18" t="s">
        <v>237</v>
      </c>
      <c r="M30" s="21" t="s">
        <v>208</v>
      </c>
    </row>
    <row r="31" spans="1:13" x14ac:dyDescent="0.2">
      <c r="A31" s="18" t="s">
        <v>253</v>
      </c>
      <c r="B31" s="18">
        <v>1459</v>
      </c>
      <c r="C31" s="18">
        <v>699</v>
      </c>
      <c r="D31" s="19">
        <v>67.814102564102598</v>
      </c>
      <c r="E31" s="18" t="s">
        <v>1</v>
      </c>
      <c r="F31" s="20">
        <v>1.7324668404428801E-2</v>
      </c>
      <c r="G31" s="20">
        <v>6.6411228883643703E-2</v>
      </c>
      <c r="H31" s="18" t="s">
        <v>203</v>
      </c>
      <c r="I31" s="18" t="s">
        <v>228</v>
      </c>
      <c r="J31" s="18" t="s">
        <v>229</v>
      </c>
      <c r="K31" s="21" t="s">
        <v>208</v>
      </c>
      <c r="L31" s="21" t="s">
        <v>208</v>
      </c>
      <c r="M31" s="21" t="s">
        <v>208</v>
      </c>
    </row>
    <row r="32" spans="1:13" x14ac:dyDescent="0.2">
      <c r="A32" s="18" t="s">
        <v>164</v>
      </c>
      <c r="B32" s="18">
        <v>717</v>
      </c>
      <c r="C32" s="18">
        <v>46</v>
      </c>
      <c r="D32" s="19">
        <v>56.211538461538503</v>
      </c>
      <c r="E32" s="18" t="s">
        <v>10</v>
      </c>
      <c r="F32" s="20">
        <v>1.7577887977437399E-12</v>
      </c>
      <c r="G32" s="20">
        <v>1.09158684339886E-9</v>
      </c>
      <c r="H32" s="18" t="s">
        <v>216</v>
      </c>
      <c r="I32" s="18" t="s">
        <v>231</v>
      </c>
      <c r="J32" s="18" t="s">
        <v>232</v>
      </c>
      <c r="K32" s="18" t="s">
        <v>233</v>
      </c>
      <c r="L32" s="18" t="s">
        <v>234</v>
      </c>
      <c r="M32" s="21" t="s">
        <v>208</v>
      </c>
    </row>
    <row r="33" spans="1:13" x14ac:dyDescent="0.2">
      <c r="A33" s="18" t="s">
        <v>321</v>
      </c>
      <c r="B33" s="18">
        <v>1267</v>
      </c>
      <c r="C33" s="18">
        <v>688</v>
      </c>
      <c r="D33" s="19">
        <v>52.660256410256402</v>
      </c>
      <c r="E33" s="18" t="s">
        <v>1</v>
      </c>
      <c r="F33" s="20">
        <v>2.6293740477996499E-3</v>
      </c>
      <c r="G33" s="20">
        <v>1.5852827996927998E-2</v>
      </c>
      <c r="H33" s="18" t="s">
        <v>210</v>
      </c>
      <c r="I33" s="18" t="s">
        <v>211</v>
      </c>
      <c r="J33" s="18" t="s">
        <v>212</v>
      </c>
      <c r="K33" s="18" t="s">
        <v>340</v>
      </c>
      <c r="L33" s="18" t="s">
        <v>358</v>
      </c>
      <c r="M33" s="21" t="s">
        <v>208</v>
      </c>
    </row>
    <row r="34" spans="1:13" x14ac:dyDescent="0.2">
      <c r="A34" s="18" t="s">
        <v>405</v>
      </c>
      <c r="B34" s="18">
        <v>705</v>
      </c>
      <c r="C34" s="18">
        <v>83</v>
      </c>
      <c r="D34" s="19">
        <v>52.365384615384599</v>
      </c>
      <c r="E34" s="18" t="s">
        <v>10</v>
      </c>
      <c r="F34" s="20">
        <v>1.1761718355405299E-3</v>
      </c>
      <c r="G34" s="20">
        <v>8.5929730573019898E-3</v>
      </c>
      <c r="H34" s="18" t="s">
        <v>203</v>
      </c>
      <c r="I34" s="18" t="s">
        <v>228</v>
      </c>
      <c r="J34" s="18" t="s">
        <v>229</v>
      </c>
      <c r="K34" s="18" t="s">
        <v>230</v>
      </c>
      <c r="L34" s="21" t="s">
        <v>208</v>
      </c>
      <c r="M34" s="21" t="s">
        <v>208</v>
      </c>
    </row>
    <row r="35" spans="1:13" x14ac:dyDescent="0.2">
      <c r="A35" s="18" t="s">
        <v>255</v>
      </c>
      <c r="B35" s="18">
        <v>1550</v>
      </c>
      <c r="C35" s="18">
        <v>1014</v>
      </c>
      <c r="D35" s="19">
        <v>51.1666666666667</v>
      </c>
      <c r="E35" s="18" t="s">
        <v>10</v>
      </c>
      <c r="F35" s="20">
        <v>2.0274764948526199E-2</v>
      </c>
      <c r="G35" s="20">
        <v>7.4944220434730799E-2</v>
      </c>
      <c r="H35" s="18" t="s">
        <v>265</v>
      </c>
      <c r="I35" s="18" t="s">
        <v>266</v>
      </c>
      <c r="J35" s="18" t="s">
        <v>267</v>
      </c>
      <c r="K35" s="18" t="s">
        <v>268</v>
      </c>
      <c r="L35" s="18" t="s">
        <v>269</v>
      </c>
      <c r="M35" s="21" t="s">
        <v>208</v>
      </c>
    </row>
    <row r="36" spans="1:13" x14ac:dyDescent="0.2">
      <c r="A36" s="18" t="s">
        <v>157</v>
      </c>
      <c r="B36" s="18">
        <v>747</v>
      </c>
      <c r="C36" s="18">
        <v>178</v>
      </c>
      <c r="D36" s="19">
        <v>48.557692307692299</v>
      </c>
      <c r="E36" s="18" t="s">
        <v>10</v>
      </c>
      <c r="F36" s="20">
        <v>6.4741206268403698E-4</v>
      </c>
      <c r="G36" s="20">
        <v>5.7434698703826698E-3</v>
      </c>
      <c r="H36" s="18" t="s">
        <v>210</v>
      </c>
      <c r="I36" s="18" t="s">
        <v>211</v>
      </c>
      <c r="J36" s="18" t="s">
        <v>212</v>
      </c>
      <c r="K36" s="18" t="s">
        <v>235</v>
      </c>
      <c r="L36" s="21" t="s">
        <v>208</v>
      </c>
      <c r="M36" s="21" t="s">
        <v>208</v>
      </c>
    </row>
    <row r="37" spans="1:13" x14ac:dyDescent="0.2">
      <c r="A37" s="18" t="s">
        <v>328</v>
      </c>
      <c r="B37" s="18">
        <v>673</v>
      </c>
      <c r="C37" s="18">
        <v>188</v>
      </c>
      <c r="D37" s="19">
        <v>41.621794871794897</v>
      </c>
      <c r="E37" s="18" t="s">
        <v>10</v>
      </c>
      <c r="F37" s="20">
        <v>8.3203645608386501E-3</v>
      </c>
      <c r="G37" s="20">
        <v>4.0053848002176803E-2</v>
      </c>
      <c r="H37" s="18" t="s">
        <v>351</v>
      </c>
      <c r="I37" s="18" t="s">
        <v>352</v>
      </c>
      <c r="J37" s="18" t="s">
        <v>353</v>
      </c>
      <c r="K37" s="18" t="s">
        <v>354</v>
      </c>
      <c r="L37" s="21" t="s">
        <v>208</v>
      </c>
      <c r="M37" s="21" t="s">
        <v>208</v>
      </c>
    </row>
    <row r="38" spans="1:13" x14ac:dyDescent="0.2">
      <c r="A38" s="18" t="s">
        <v>406</v>
      </c>
      <c r="B38" s="18">
        <v>519</v>
      </c>
      <c r="C38" s="18">
        <v>30</v>
      </c>
      <c r="D38" s="19">
        <v>40.942307692307701</v>
      </c>
      <c r="E38" s="18" t="s">
        <v>1</v>
      </c>
      <c r="F38" s="20">
        <v>4.5225118718949999E-4</v>
      </c>
      <c r="G38" s="20">
        <v>4.6040653646668801E-3</v>
      </c>
      <c r="H38" s="18" t="s">
        <v>203</v>
      </c>
      <c r="I38" s="18" t="s">
        <v>228</v>
      </c>
      <c r="J38" s="18" t="s">
        <v>229</v>
      </c>
      <c r="K38" s="18" t="s">
        <v>407</v>
      </c>
      <c r="L38" s="21" t="s">
        <v>208</v>
      </c>
      <c r="M38" s="21" t="s">
        <v>208</v>
      </c>
    </row>
    <row r="39" spans="1:13" x14ac:dyDescent="0.2">
      <c r="A39" s="18" t="s">
        <v>408</v>
      </c>
      <c r="B39" s="18">
        <v>821</v>
      </c>
      <c r="C39" s="18">
        <v>374</v>
      </c>
      <c r="D39" s="19">
        <v>39.647435897435898</v>
      </c>
      <c r="E39" s="18" t="s">
        <v>10</v>
      </c>
      <c r="F39" s="20">
        <v>2.2341208464023402E-3</v>
      </c>
      <c r="G39" s="20">
        <v>1.40140307637965E-2</v>
      </c>
      <c r="H39" s="18" t="s">
        <v>203</v>
      </c>
      <c r="I39" s="18" t="s">
        <v>228</v>
      </c>
      <c r="J39" s="18" t="s">
        <v>229</v>
      </c>
      <c r="K39" s="21" t="s">
        <v>208</v>
      </c>
      <c r="L39" s="21" t="s">
        <v>208</v>
      </c>
      <c r="M39" s="21" t="s">
        <v>208</v>
      </c>
    </row>
    <row r="40" spans="1:13" x14ac:dyDescent="0.2">
      <c r="A40" s="18" t="s">
        <v>147</v>
      </c>
      <c r="B40" s="18">
        <v>708</v>
      </c>
      <c r="C40" s="18">
        <v>252</v>
      </c>
      <c r="D40" s="19">
        <v>39.615384615384599</v>
      </c>
      <c r="E40" s="18" t="s">
        <v>10</v>
      </c>
      <c r="F40" s="20">
        <v>2.0233382707163399E-3</v>
      </c>
      <c r="G40" s="20">
        <v>1.31627121989267E-2</v>
      </c>
      <c r="H40" s="18" t="s">
        <v>210</v>
      </c>
      <c r="I40" s="18" t="s">
        <v>211</v>
      </c>
      <c r="J40" s="18" t="s">
        <v>212</v>
      </c>
      <c r="K40" s="18" t="s">
        <v>223</v>
      </c>
      <c r="L40" s="18" t="s">
        <v>224</v>
      </c>
      <c r="M40" s="18" t="s">
        <v>225</v>
      </c>
    </row>
    <row r="41" spans="1:13" x14ac:dyDescent="0.2">
      <c r="A41" s="18" t="s">
        <v>327</v>
      </c>
      <c r="B41" s="18">
        <v>866</v>
      </c>
      <c r="C41" s="18">
        <v>430</v>
      </c>
      <c r="D41" s="19">
        <v>39.089743589743598</v>
      </c>
      <c r="E41" s="18" t="s">
        <v>1</v>
      </c>
      <c r="F41" s="20">
        <v>1.3552260889220701E-2</v>
      </c>
      <c r="G41" s="20">
        <v>5.5734794782821603E-2</v>
      </c>
      <c r="H41" s="18" t="s">
        <v>203</v>
      </c>
      <c r="I41" s="18" t="s">
        <v>228</v>
      </c>
      <c r="J41" s="18" t="s">
        <v>229</v>
      </c>
      <c r="K41" s="21" t="s">
        <v>208</v>
      </c>
      <c r="L41" s="21" t="s">
        <v>208</v>
      </c>
      <c r="M41" s="21" t="s">
        <v>208</v>
      </c>
    </row>
    <row r="42" spans="1:13" x14ac:dyDescent="0.2">
      <c r="A42" s="18" t="s">
        <v>333</v>
      </c>
      <c r="B42" s="18">
        <v>561</v>
      </c>
      <c r="C42" s="18">
        <v>176</v>
      </c>
      <c r="D42" s="19">
        <v>33.211538461538503</v>
      </c>
      <c r="E42" s="18" t="s">
        <v>10</v>
      </c>
      <c r="F42" s="20">
        <v>1.2343285712539799E-3</v>
      </c>
      <c r="G42" s="20">
        <v>8.9130004970781607E-3</v>
      </c>
      <c r="H42" s="18" t="s">
        <v>203</v>
      </c>
      <c r="I42" s="18" t="s">
        <v>228</v>
      </c>
      <c r="J42" s="18" t="s">
        <v>229</v>
      </c>
      <c r="K42" s="18" t="s">
        <v>230</v>
      </c>
      <c r="L42" s="18" t="s">
        <v>348</v>
      </c>
      <c r="M42" s="18" t="s">
        <v>349</v>
      </c>
    </row>
    <row r="43" spans="1:13" x14ac:dyDescent="0.2">
      <c r="A43" s="18" t="s">
        <v>285</v>
      </c>
      <c r="B43" s="18">
        <v>587</v>
      </c>
      <c r="C43" s="18">
        <v>226</v>
      </c>
      <c r="D43" s="19">
        <v>31.532051282051299</v>
      </c>
      <c r="E43" s="18" t="s">
        <v>10</v>
      </c>
      <c r="F43" s="20">
        <v>2.7571334096032602E-4</v>
      </c>
      <c r="G43" s="20">
        <v>3.23052801389363E-3</v>
      </c>
      <c r="H43" s="18" t="s">
        <v>210</v>
      </c>
      <c r="I43" s="18" t="s">
        <v>211</v>
      </c>
      <c r="J43" s="18" t="s">
        <v>212</v>
      </c>
      <c r="K43" s="18" t="s">
        <v>213</v>
      </c>
      <c r="L43" s="18" t="s">
        <v>214</v>
      </c>
      <c r="M43" s="21" t="s">
        <v>208</v>
      </c>
    </row>
    <row r="44" spans="1:13" x14ac:dyDescent="0.2">
      <c r="A44" s="18" t="s">
        <v>409</v>
      </c>
      <c r="B44" s="18">
        <v>645</v>
      </c>
      <c r="C44" s="18">
        <v>321</v>
      </c>
      <c r="D44" s="19">
        <v>29.057692307692299</v>
      </c>
      <c r="E44" s="18" t="s">
        <v>1</v>
      </c>
      <c r="F44" s="20">
        <v>5.7408614248484202E-3</v>
      </c>
      <c r="G44" s="20">
        <v>2.89843491449664E-2</v>
      </c>
      <c r="H44" s="18" t="s">
        <v>210</v>
      </c>
      <c r="I44" s="18" t="s">
        <v>211</v>
      </c>
      <c r="J44" s="18" t="s">
        <v>212</v>
      </c>
      <c r="K44" s="18" t="s">
        <v>235</v>
      </c>
      <c r="L44" s="21" t="s">
        <v>208</v>
      </c>
      <c r="M44" s="21" t="s">
        <v>208</v>
      </c>
    </row>
    <row r="45" spans="1:13" x14ac:dyDescent="0.2">
      <c r="A45" s="18" t="s">
        <v>336</v>
      </c>
      <c r="B45" s="18">
        <v>524</v>
      </c>
      <c r="C45" s="18">
        <v>191</v>
      </c>
      <c r="D45" s="19">
        <v>28.974358974358999</v>
      </c>
      <c r="E45" s="18" t="s">
        <v>10</v>
      </c>
      <c r="F45" s="20">
        <v>1.02939720925263E-3</v>
      </c>
      <c r="G45" s="20">
        <v>7.7254476131672703E-3</v>
      </c>
      <c r="H45" s="18" t="s">
        <v>216</v>
      </c>
      <c r="I45" s="18" t="s">
        <v>231</v>
      </c>
      <c r="J45" s="18" t="s">
        <v>232</v>
      </c>
      <c r="K45" s="18" t="s">
        <v>233</v>
      </c>
      <c r="L45" s="21" t="s">
        <v>208</v>
      </c>
      <c r="M45" s="21" t="s">
        <v>208</v>
      </c>
    </row>
    <row r="46" spans="1:13" x14ac:dyDescent="0.2">
      <c r="A46" s="18" t="s">
        <v>410</v>
      </c>
      <c r="B46" s="18">
        <v>355</v>
      </c>
      <c r="C46" s="18">
        <v>24</v>
      </c>
      <c r="D46" s="19">
        <v>27.7371794871795</v>
      </c>
      <c r="E46" s="18" t="s">
        <v>10</v>
      </c>
      <c r="F46" s="20">
        <v>1.74541801758934E-2</v>
      </c>
      <c r="G46" s="20">
        <v>6.6497214044354602E-2</v>
      </c>
      <c r="H46" s="18" t="s">
        <v>210</v>
      </c>
      <c r="I46" s="18" t="s">
        <v>211</v>
      </c>
      <c r="J46" s="18" t="s">
        <v>212</v>
      </c>
      <c r="K46" s="18" t="s">
        <v>235</v>
      </c>
      <c r="L46" s="21" t="s">
        <v>208</v>
      </c>
      <c r="M46" s="21" t="s">
        <v>208</v>
      </c>
    </row>
    <row r="47" spans="1:13" x14ac:dyDescent="0.2">
      <c r="A47" s="18" t="s">
        <v>330</v>
      </c>
      <c r="B47" s="18">
        <v>438</v>
      </c>
      <c r="C47" s="18">
        <v>139</v>
      </c>
      <c r="D47" s="19">
        <v>25.807692307692299</v>
      </c>
      <c r="E47" s="18" t="s">
        <v>10</v>
      </c>
      <c r="F47" s="20">
        <v>1.6194103080002301E-2</v>
      </c>
      <c r="G47" s="20">
        <v>6.3158124324415796E-2</v>
      </c>
      <c r="H47" s="18" t="s">
        <v>351</v>
      </c>
      <c r="I47" s="18" t="s">
        <v>352</v>
      </c>
      <c r="J47" s="18" t="s">
        <v>353</v>
      </c>
      <c r="K47" s="18" t="s">
        <v>354</v>
      </c>
      <c r="L47" s="21" t="s">
        <v>208</v>
      </c>
      <c r="M47" s="21" t="s">
        <v>208</v>
      </c>
    </row>
    <row r="48" spans="1:13" x14ac:dyDescent="0.2">
      <c r="A48" s="18" t="s">
        <v>325</v>
      </c>
      <c r="B48" s="18">
        <v>491</v>
      </c>
      <c r="C48" s="18">
        <v>201</v>
      </c>
      <c r="D48" s="19">
        <v>25.455128205128201</v>
      </c>
      <c r="E48" s="18" t="s">
        <v>1</v>
      </c>
      <c r="F48" s="20">
        <v>1.91297395904288E-4</v>
      </c>
      <c r="G48" s="20">
        <v>2.47491005951173E-3</v>
      </c>
      <c r="H48" s="18" t="s">
        <v>265</v>
      </c>
      <c r="I48" s="18" t="s">
        <v>266</v>
      </c>
      <c r="J48" s="18" t="s">
        <v>267</v>
      </c>
      <c r="K48" s="18" t="s">
        <v>268</v>
      </c>
      <c r="L48" s="18" t="s">
        <v>269</v>
      </c>
      <c r="M48" s="21" t="s">
        <v>208</v>
      </c>
    </row>
    <row r="49" spans="1:13" x14ac:dyDescent="0.2">
      <c r="A49" s="18" t="s">
        <v>186</v>
      </c>
      <c r="B49" s="18">
        <v>267</v>
      </c>
      <c r="C49" s="18">
        <v>24</v>
      </c>
      <c r="D49" s="19">
        <v>20.403846153846199</v>
      </c>
      <c r="E49" s="18" t="s">
        <v>10</v>
      </c>
      <c r="F49" s="20">
        <v>8.8144175815005202E-6</v>
      </c>
      <c r="G49" s="20">
        <v>2.10528973773532E-4</v>
      </c>
      <c r="H49" s="18" t="s">
        <v>210</v>
      </c>
      <c r="I49" s="18" t="s">
        <v>211</v>
      </c>
      <c r="J49" s="18" t="s">
        <v>212</v>
      </c>
      <c r="K49" s="18" t="s">
        <v>213</v>
      </c>
      <c r="L49" s="18" t="s">
        <v>214</v>
      </c>
      <c r="M49" s="21" t="s">
        <v>208</v>
      </c>
    </row>
    <row r="50" spans="1:13" x14ac:dyDescent="0.2">
      <c r="A50" s="18" t="s">
        <v>61</v>
      </c>
      <c r="B50" s="18">
        <v>276</v>
      </c>
      <c r="C50" s="18">
        <v>40</v>
      </c>
      <c r="D50" s="19">
        <v>19.923076923076898</v>
      </c>
      <c r="E50" s="18" t="s">
        <v>10</v>
      </c>
      <c r="F50" s="20">
        <v>9.9133344361688192E-3</v>
      </c>
      <c r="G50" s="20">
        <v>4.5064073712191503E-2</v>
      </c>
      <c r="H50" s="18" t="s">
        <v>210</v>
      </c>
      <c r="I50" s="18" t="s">
        <v>211</v>
      </c>
      <c r="J50" s="18" t="s">
        <v>212</v>
      </c>
      <c r="K50" s="18" t="s">
        <v>340</v>
      </c>
      <c r="L50" s="21" t="s">
        <v>208</v>
      </c>
      <c r="M50" s="21" t="s">
        <v>208</v>
      </c>
    </row>
    <row r="51" spans="1:13" x14ac:dyDescent="0.2">
      <c r="A51" s="18" t="s">
        <v>331</v>
      </c>
      <c r="B51" s="18">
        <v>239</v>
      </c>
      <c r="C51" s="18">
        <v>10</v>
      </c>
      <c r="D51" s="19">
        <v>19.147435897435901</v>
      </c>
      <c r="E51" s="18" t="s">
        <v>10</v>
      </c>
      <c r="F51" s="20">
        <v>2.5194488273649102E-3</v>
      </c>
      <c r="G51" s="20">
        <v>1.5420022933406901E-2</v>
      </c>
      <c r="H51" s="21" t="s">
        <v>208</v>
      </c>
      <c r="I51" s="21" t="s">
        <v>208</v>
      </c>
      <c r="J51" s="21" t="s">
        <v>208</v>
      </c>
      <c r="K51" s="21" t="s">
        <v>208</v>
      </c>
      <c r="L51" s="21" t="s">
        <v>208</v>
      </c>
      <c r="M51" s="21" t="s">
        <v>208</v>
      </c>
    </row>
    <row r="52" spans="1:13" x14ac:dyDescent="0.2">
      <c r="A52" s="18" t="s">
        <v>276</v>
      </c>
      <c r="B52" s="18">
        <v>426</v>
      </c>
      <c r="C52" s="18">
        <v>218</v>
      </c>
      <c r="D52" s="19">
        <v>18.730769230769202</v>
      </c>
      <c r="E52" s="18" t="s">
        <v>10</v>
      </c>
      <c r="F52" s="20">
        <v>5.4891577225759701E-3</v>
      </c>
      <c r="G52" s="20">
        <v>2.8171627650575799E-2</v>
      </c>
      <c r="H52" s="18" t="s">
        <v>265</v>
      </c>
      <c r="I52" s="18" t="s">
        <v>266</v>
      </c>
      <c r="J52" s="18" t="s">
        <v>267</v>
      </c>
      <c r="K52" s="18" t="s">
        <v>268</v>
      </c>
      <c r="L52" s="18" t="s">
        <v>269</v>
      </c>
      <c r="M52" s="21" t="s">
        <v>208</v>
      </c>
    </row>
    <row r="53" spans="1:13" x14ac:dyDescent="0.2">
      <c r="A53" s="18" t="s">
        <v>140</v>
      </c>
      <c r="B53" s="18">
        <v>237</v>
      </c>
      <c r="C53" s="18">
        <v>19</v>
      </c>
      <c r="D53" s="19">
        <v>18.288461538461501</v>
      </c>
      <c r="E53" s="18" t="s">
        <v>10</v>
      </c>
      <c r="F53" s="20">
        <v>1.4260936837401699E-5</v>
      </c>
      <c r="G53" s="20">
        <v>3.0538075089746401E-4</v>
      </c>
      <c r="H53" s="18" t="s">
        <v>210</v>
      </c>
      <c r="I53" s="18" t="s">
        <v>211</v>
      </c>
      <c r="J53" s="18" t="s">
        <v>212</v>
      </c>
      <c r="K53" s="18" t="s">
        <v>213</v>
      </c>
      <c r="L53" s="18" t="s">
        <v>214</v>
      </c>
      <c r="M53" s="18" t="s">
        <v>226</v>
      </c>
    </row>
    <row r="54" spans="1:13" x14ac:dyDescent="0.2">
      <c r="A54" s="18" t="s">
        <v>189</v>
      </c>
      <c r="B54" s="18">
        <v>236</v>
      </c>
      <c r="C54" s="18">
        <v>20</v>
      </c>
      <c r="D54" s="19">
        <v>18.128205128205099</v>
      </c>
      <c r="E54" s="18" t="s">
        <v>10</v>
      </c>
      <c r="F54" s="20">
        <v>1.1879132769800101E-5</v>
      </c>
      <c r="G54" s="20">
        <v>2.6346219464449503E-4</v>
      </c>
      <c r="H54" s="18" t="s">
        <v>210</v>
      </c>
      <c r="I54" s="18" t="s">
        <v>211</v>
      </c>
      <c r="J54" s="18" t="s">
        <v>212</v>
      </c>
      <c r="K54" s="18" t="s">
        <v>213</v>
      </c>
      <c r="L54" s="18" t="s">
        <v>214</v>
      </c>
      <c r="M54" s="21" t="s">
        <v>208</v>
      </c>
    </row>
    <row r="55" spans="1:13" x14ac:dyDescent="0.2">
      <c r="A55" s="18" t="s">
        <v>411</v>
      </c>
      <c r="B55" s="18">
        <v>393</v>
      </c>
      <c r="C55" s="18">
        <v>195</v>
      </c>
      <c r="D55" s="19">
        <v>17.75</v>
      </c>
      <c r="E55" s="18" t="s">
        <v>10</v>
      </c>
      <c r="F55" s="20">
        <v>9.7529093213807594E-3</v>
      </c>
      <c r="G55" s="20">
        <v>4.4863382878351503E-2</v>
      </c>
      <c r="H55" s="18" t="s">
        <v>210</v>
      </c>
      <c r="I55" s="18" t="s">
        <v>211</v>
      </c>
      <c r="J55" s="18" t="s">
        <v>212</v>
      </c>
      <c r="K55" s="18" t="s">
        <v>271</v>
      </c>
      <c r="L55" s="18" t="s">
        <v>272</v>
      </c>
      <c r="M55" s="21" t="s">
        <v>208</v>
      </c>
    </row>
    <row r="56" spans="1:13" x14ac:dyDescent="0.2">
      <c r="A56" s="18" t="s">
        <v>141</v>
      </c>
      <c r="B56" s="18">
        <v>243</v>
      </c>
      <c r="C56" s="18">
        <v>36</v>
      </c>
      <c r="D56" s="19">
        <v>17.480769230769202</v>
      </c>
      <c r="E56" s="18" t="s">
        <v>10</v>
      </c>
      <c r="F56" s="20">
        <v>2.2880471896470798E-3</v>
      </c>
      <c r="G56" s="20">
        <v>1.4208773047708401E-2</v>
      </c>
      <c r="H56" s="18" t="s">
        <v>210</v>
      </c>
      <c r="I56" s="18" t="s">
        <v>211</v>
      </c>
      <c r="J56" s="18" t="s">
        <v>212</v>
      </c>
      <c r="K56" s="18" t="s">
        <v>213</v>
      </c>
      <c r="L56" s="18" t="s">
        <v>214</v>
      </c>
      <c r="M56" s="21" t="s">
        <v>208</v>
      </c>
    </row>
    <row r="57" spans="1:13" x14ac:dyDescent="0.2">
      <c r="A57" s="18" t="s">
        <v>412</v>
      </c>
      <c r="B57" s="18">
        <v>331</v>
      </c>
      <c r="C57" s="18">
        <v>139</v>
      </c>
      <c r="D57" s="19">
        <v>16.8910256410256</v>
      </c>
      <c r="E57" s="18" t="s">
        <v>10</v>
      </c>
      <c r="F57" s="20">
        <v>1.72087225991093E-3</v>
      </c>
      <c r="G57" s="20">
        <v>1.16158877543988E-2</v>
      </c>
      <c r="H57" s="18" t="s">
        <v>203</v>
      </c>
      <c r="I57" s="18" t="s">
        <v>228</v>
      </c>
      <c r="J57" s="18" t="s">
        <v>229</v>
      </c>
      <c r="K57" s="18" t="s">
        <v>236</v>
      </c>
      <c r="L57" s="21" t="s">
        <v>208</v>
      </c>
      <c r="M57" s="21" t="s">
        <v>208</v>
      </c>
    </row>
    <row r="58" spans="1:13" x14ac:dyDescent="0.2">
      <c r="A58" s="18" t="s">
        <v>289</v>
      </c>
      <c r="B58" s="18">
        <v>246</v>
      </c>
      <c r="C58" s="18">
        <v>47</v>
      </c>
      <c r="D58" s="19">
        <v>16.884615384615401</v>
      </c>
      <c r="E58" s="18" t="s">
        <v>10</v>
      </c>
      <c r="F58" s="20">
        <v>1.99899194736009E-3</v>
      </c>
      <c r="G58" s="20">
        <v>1.31627121989267E-2</v>
      </c>
      <c r="H58" s="18" t="s">
        <v>259</v>
      </c>
      <c r="I58" s="18" t="s">
        <v>259</v>
      </c>
      <c r="J58" s="18" t="s">
        <v>260</v>
      </c>
      <c r="K58" s="18" t="s">
        <v>261</v>
      </c>
      <c r="L58" s="18" t="s">
        <v>262</v>
      </c>
      <c r="M58" s="18" t="s">
        <v>263</v>
      </c>
    </row>
    <row r="59" spans="1:13" x14ac:dyDescent="0.2">
      <c r="A59" s="18" t="s">
        <v>413</v>
      </c>
      <c r="B59" s="18">
        <v>270</v>
      </c>
      <c r="C59" s="18">
        <v>75</v>
      </c>
      <c r="D59" s="19">
        <v>16.730769230769202</v>
      </c>
      <c r="E59" s="18" t="s">
        <v>10</v>
      </c>
      <c r="F59" s="20">
        <v>1.6272624624648201E-2</v>
      </c>
      <c r="G59" s="20">
        <v>6.3158124324415796E-2</v>
      </c>
      <c r="H59" s="18" t="s">
        <v>351</v>
      </c>
      <c r="I59" s="18" t="s">
        <v>352</v>
      </c>
      <c r="J59" s="18" t="s">
        <v>353</v>
      </c>
      <c r="K59" s="18" t="s">
        <v>354</v>
      </c>
      <c r="L59" s="21" t="s">
        <v>208</v>
      </c>
      <c r="M59" s="21" t="s">
        <v>208</v>
      </c>
    </row>
    <row r="60" spans="1:13" x14ac:dyDescent="0.2">
      <c r="A60" s="18" t="s">
        <v>149</v>
      </c>
      <c r="B60" s="18">
        <v>237</v>
      </c>
      <c r="C60" s="18">
        <v>44</v>
      </c>
      <c r="D60" s="19">
        <v>16.365384615384599</v>
      </c>
      <c r="E60" s="18" t="s">
        <v>10</v>
      </c>
      <c r="F60" s="20">
        <v>7.2743134985352702E-6</v>
      </c>
      <c r="G60" s="20">
        <v>2.0047138896957999E-4</v>
      </c>
      <c r="H60" s="18" t="s">
        <v>210</v>
      </c>
      <c r="I60" s="18" t="s">
        <v>211</v>
      </c>
      <c r="J60" s="18" t="s">
        <v>212</v>
      </c>
      <c r="K60" s="18" t="s">
        <v>213</v>
      </c>
      <c r="L60" s="18" t="s">
        <v>214</v>
      </c>
      <c r="M60" s="18" t="s">
        <v>215</v>
      </c>
    </row>
    <row r="61" spans="1:13" x14ac:dyDescent="0.2">
      <c r="A61" s="18" t="s">
        <v>339</v>
      </c>
      <c r="B61" s="18">
        <v>275</v>
      </c>
      <c r="C61" s="18">
        <v>88</v>
      </c>
      <c r="D61" s="19">
        <v>16.147435897435901</v>
      </c>
      <c r="E61" s="18" t="s">
        <v>10</v>
      </c>
      <c r="F61" s="20">
        <v>1.1037187240001601E-2</v>
      </c>
      <c r="G61" s="20">
        <v>4.8268262507330899E-2</v>
      </c>
      <c r="H61" s="18" t="s">
        <v>351</v>
      </c>
      <c r="I61" s="18" t="s">
        <v>352</v>
      </c>
      <c r="J61" s="18" t="s">
        <v>353</v>
      </c>
      <c r="K61" s="18" t="s">
        <v>354</v>
      </c>
      <c r="L61" s="21" t="s">
        <v>208</v>
      </c>
      <c r="M61" s="21" t="s">
        <v>208</v>
      </c>
    </row>
    <row r="62" spans="1:13" x14ac:dyDescent="0.2">
      <c r="A62" s="18" t="s">
        <v>146</v>
      </c>
      <c r="B62" s="18">
        <v>212</v>
      </c>
      <c r="C62" s="18">
        <v>28</v>
      </c>
      <c r="D62" s="19">
        <v>15.5128205128205</v>
      </c>
      <c r="E62" s="18" t="s">
        <v>10</v>
      </c>
      <c r="F62" s="20">
        <v>1.52457708795692E-4</v>
      </c>
      <c r="G62" s="20">
        <v>2.1039163813805499E-3</v>
      </c>
      <c r="H62" s="18" t="s">
        <v>210</v>
      </c>
      <c r="I62" s="18" t="s">
        <v>211</v>
      </c>
      <c r="J62" s="18" t="s">
        <v>212</v>
      </c>
      <c r="K62" s="18" t="s">
        <v>213</v>
      </c>
      <c r="L62" s="18" t="s">
        <v>214</v>
      </c>
      <c r="M62" s="21" t="s">
        <v>208</v>
      </c>
    </row>
    <row r="63" spans="1:13" x14ac:dyDescent="0.2">
      <c r="A63" s="18" t="s">
        <v>414</v>
      </c>
      <c r="B63" s="18">
        <v>383</v>
      </c>
      <c r="C63" s="18">
        <v>230</v>
      </c>
      <c r="D63" s="19">
        <v>14.224358974358999</v>
      </c>
      <c r="E63" s="18" t="s">
        <v>1</v>
      </c>
      <c r="F63" s="20">
        <v>1.1496301772487699E-2</v>
      </c>
      <c r="G63" s="20">
        <v>4.8946039165605998E-2</v>
      </c>
      <c r="H63" s="18" t="s">
        <v>210</v>
      </c>
      <c r="I63" s="18" t="s">
        <v>211</v>
      </c>
      <c r="J63" s="18" t="s">
        <v>212</v>
      </c>
      <c r="K63" s="18" t="s">
        <v>235</v>
      </c>
      <c r="L63" s="21" t="s">
        <v>208</v>
      </c>
      <c r="M63" s="21" t="s">
        <v>208</v>
      </c>
    </row>
    <row r="64" spans="1:13" x14ac:dyDescent="0.2">
      <c r="A64" s="18" t="s">
        <v>304</v>
      </c>
      <c r="B64" s="18">
        <v>187</v>
      </c>
      <c r="C64" s="18">
        <v>33</v>
      </c>
      <c r="D64" s="19">
        <v>13.044871794871799</v>
      </c>
      <c r="E64" s="18" t="s">
        <v>10</v>
      </c>
      <c r="F64" s="20">
        <v>2.1245636512310598E-3</v>
      </c>
      <c r="G64" s="20">
        <v>1.3601587911489601E-2</v>
      </c>
      <c r="H64" s="18" t="s">
        <v>203</v>
      </c>
      <c r="I64" s="18" t="s">
        <v>228</v>
      </c>
      <c r="J64" s="18" t="s">
        <v>229</v>
      </c>
      <c r="K64" s="18" t="s">
        <v>236</v>
      </c>
      <c r="L64" s="21" t="s">
        <v>208</v>
      </c>
      <c r="M64" s="21" t="s">
        <v>208</v>
      </c>
    </row>
    <row r="65" spans="1:13" x14ac:dyDescent="0.2">
      <c r="A65" s="18" t="s">
        <v>415</v>
      </c>
      <c r="B65" s="18">
        <v>274</v>
      </c>
      <c r="C65" s="18">
        <v>131</v>
      </c>
      <c r="D65" s="19">
        <v>12.7564102564103</v>
      </c>
      <c r="E65" s="18" t="s">
        <v>10</v>
      </c>
      <c r="F65" s="20">
        <v>2.8934168447528101E-2</v>
      </c>
      <c r="G65" s="20">
        <v>9.6218120475323701E-2</v>
      </c>
      <c r="H65" s="18" t="s">
        <v>203</v>
      </c>
      <c r="I65" s="18" t="s">
        <v>228</v>
      </c>
      <c r="J65" s="18" t="s">
        <v>229</v>
      </c>
      <c r="K65" s="18" t="s">
        <v>236</v>
      </c>
      <c r="L65" s="18" t="s">
        <v>237</v>
      </c>
      <c r="M65" s="21" t="s">
        <v>208</v>
      </c>
    </row>
    <row r="66" spans="1:13" x14ac:dyDescent="0.2">
      <c r="A66" s="18" t="s">
        <v>303</v>
      </c>
      <c r="B66" s="18">
        <v>278</v>
      </c>
      <c r="C66" s="18">
        <v>137</v>
      </c>
      <c r="D66" s="19">
        <v>12.628205128205099</v>
      </c>
      <c r="E66" s="18" t="s">
        <v>10</v>
      </c>
      <c r="F66" s="20">
        <v>1.9423472507028399E-2</v>
      </c>
      <c r="G66" s="20">
        <v>7.2662508595570094E-2</v>
      </c>
      <c r="H66" s="18" t="s">
        <v>203</v>
      </c>
      <c r="I66" s="18" t="s">
        <v>204</v>
      </c>
      <c r="J66" s="18" t="s">
        <v>205</v>
      </c>
      <c r="K66" s="18" t="s">
        <v>359</v>
      </c>
      <c r="L66" s="18" t="s">
        <v>360</v>
      </c>
      <c r="M66" s="21" t="s">
        <v>208</v>
      </c>
    </row>
    <row r="67" spans="1:13" x14ac:dyDescent="0.2">
      <c r="A67" s="18" t="s">
        <v>179</v>
      </c>
      <c r="B67" s="18">
        <v>237</v>
      </c>
      <c r="C67" s="18">
        <v>93</v>
      </c>
      <c r="D67" s="19">
        <v>12.596153846153801</v>
      </c>
      <c r="E67" s="18" t="s">
        <v>10</v>
      </c>
      <c r="F67" s="20">
        <v>9.5757638762128394E-3</v>
      </c>
      <c r="G67" s="20">
        <v>4.4528068489486497E-2</v>
      </c>
      <c r="H67" s="18" t="s">
        <v>203</v>
      </c>
      <c r="I67" s="18" t="s">
        <v>228</v>
      </c>
      <c r="J67" s="18" t="s">
        <v>229</v>
      </c>
      <c r="K67" s="18" t="s">
        <v>230</v>
      </c>
      <c r="L67" s="21" t="s">
        <v>208</v>
      </c>
      <c r="M67" s="21" t="s">
        <v>208</v>
      </c>
    </row>
    <row r="68" spans="1:13" x14ac:dyDescent="0.2">
      <c r="A68" s="18" t="s">
        <v>416</v>
      </c>
      <c r="B68" s="18">
        <v>271</v>
      </c>
      <c r="C68" s="18">
        <v>137</v>
      </c>
      <c r="D68" s="19">
        <v>12.044871794871799</v>
      </c>
      <c r="E68" s="18" t="s">
        <v>10</v>
      </c>
      <c r="F68" s="20">
        <v>1.12451917044896E-2</v>
      </c>
      <c r="G68" s="20">
        <v>4.8494889225611397E-2</v>
      </c>
      <c r="H68" s="18" t="s">
        <v>203</v>
      </c>
      <c r="I68" s="18" t="s">
        <v>228</v>
      </c>
      <c r="J68" s="18" t="s">
        <v>229</v>
      </c>
      <c r="K68" s="18" t="s">
        <v>236</v>
      </c>
      <c r="L68" s="18" t="s">
        <v>356</v>
      </c>
      <c r="M68" s="21" t="s">
        <v>208</v>
      </c>
    </row>
    <row r="69" spans="1:13" x14ac:dyDescent="0.2">
      <c r="A69" s="18" t="s">
        <v>326</v>
      </c>
      <c r="B69" s="18">
        <v>255</v>
      </c>
      <c r="C69" s="18">
        <v>123</v>
      </c>
      <c r="D69" s="19">
        <v>11.788461538461499</v>
      </c>
      <c r="E69" s="18" t="s">
        <v>1</v>
      </c>
      <c r="F69" s="20">
        <v>1.0159372495502099E-2</v>
      </c>
      <c r="G69" s="20">
        <v>4.5064073712191503E-2</v>
      </c>
      <c r="H69" s="18" t="s">
        <v>203</v>
      </c>
      <c r="I69" s="18" t="s">
        <v>228</v>
      </c>
      <c r="J69" s="18" t="s">
        <v>229</v>
      </c>
      <c r="K69" s="18" t="s">
        <v>236</v>
      </c>
      <c r="L69" s="18" t="s">
        <v>356</v>
      </c>
      <c r="M69" s="21" t="s">
        <v>208</v>
      </c>
    </row>
    <row r="70" spans="1:13" x14ac:dyDescent="0.2">
      <c r="A70" s="18" t="s">
        <v>160</v>
      </c>
      <c r="B70" s="18">
        <v>175</v>
      </c>
      <c r="C70" s="18">
        <v>43</v>
      </c>
      <c r="D70" s="19">
        <v>11.275641025641001</v>
      </c>
      <c r="E70" s="18" t="s">
        <v>10</v>
      </c>
      <c r="F70" s="20">
        <v>8.0705068023180202E-6</v>
      </c>
      <c r="G70" s="20">
        <v>2.0047138896957999E-4</v>
      </c>
      <c r="H70" s="18" t="s">
        <v>210</v>
      </c>
      <c r="I70" s="18" t="s">
        <v>211</v>
      </c>
      <c r="J70" s="18" t="s">
        <v>212</v>
      </c>
      <c r="K70" s="18" t="s">
        <v>223</v>
      </c>
      <c r="L70" s="18" t="s">
        <v>224</v>
      </c>
      <c r="M70" s="18" t="s">
        <v>225</v>
      </c>
    </row>
    <row r="71" spans="1:13" x14ac:dyDescent="0.2">
      <c r="A71" s="18" t="s">
        <v>181</v>
      </c>
      <c r="B71" s="18">
        <v>133</v>
      </c>
      <c r="C71" s="18">
        <v>12</v>
      </c>
      <c r="D71" s="19">
        <v>10.1602564102564</v>
      </c>
      <c r="E71" s="18" t="s">
        <v>10</v>
      </c>
      <c r="F71" s="20">
        <v>1.9601426832369901E-6</v>
      </c>
      <c r="G71" s="20">
        <v>6.0862430314508501E-5</v>
      </c>
      <c r="H71" s="18" t="s">
        <v>216</v>
      </c>
      <c r="I71" s="18" t="s">
        <v>231</v>
      </c>
      <c r="J71" s="18" t="s">
        <v>232</v>
      </c>
      <c r="K71" s="18" t="s">
        <v>233</v>
      </c>
      <c r="L71" s="18" t="s">
        <v>234</v>
      </c>
      <c r="M71" s="21" t="s">
        <v>208</v>
      </c>
    </row>
    <row r="72" spans="1:13" x14ac:dyDescent="0.2">
      <c r="A72" s="18" t="s">
        <v>167</v>
      </c>
      <c r="B72" s="18">
        <v>219</v>
      </c>
      <c r="C72" s="18">
        <v>119</v>
      </c>
      <c r="D72" s="19">
        <v>9.0961538461538503</v>
      </c>
      <c r="E72" s="18" t="s">
        <v>10</v>
      </c>
      <c r="F72" s="20">
        <v>1.01129580601216E-2</v>
      </c>
      <c r="G72" s="20">
        <v>4.5064073712191503E-2</v>
      </c>
      <c r="H72" s="18" t="s">
        <v>210</v>
      </c>
      <c r="I72" s="18" t="s">
        <v>211</v>
      </c>
      <c r="J72" s="18" t="s">
        <v>212</v>
      </c>
      <c r="K72" s="18" t="s">
        <v>213</v>
      </c>
      <c r="L72" s="18" t="s">
        <v>214</v>
      </c>
      <c r="M72" s="18" t="s">
        <v>215</v>
      </c>
    </row>
    <row r="73" spans="1:13" x14ac:dyDescent="0.2">
      <c r="A73" s="18" t="s">
        <v>342</v>
      </c>
      <c r="B73" s="18">
        <v>118</v>
      </c>
      <c r="C73" s="18">
        <v>16</v>
      </c>
      <c r="D73" s="19">
        <v>8.6025641025641004</v>
      </c>
      <c r="E73" s="18" t="s">
        <v>10</v>
      </c>
      <c r="F73" s="20">
        <v>2.67811152988088E-3</v>
      </c>
      <c r="G73" s="20">
        <v>1.5893087831647001E-2</v>
      </c>
      <c r="H73" s="18" t="s">
        <v>361</v>
      </c>
      <c r="I73" s="18" t="s">
        <v>362</v>
      </c>
      <c r="J73" s="18" t="s">
        <v>363</v>
      </c>
      <c r="K73" s="21" t="s">
        <v>208</v>
      </c>
      <c r="L73" s="21" t="s">
        <v>208</v>
      </c>
      <c r="M73" s="21" t="s">
        <v>208</v>
      </c>
    </row>
    <row r="74" spans="1:13" x14ac:dyDescent="0.2">
      <c r="A74" s="18" t="s">
        <v>284</v>
      </c>
      <c r="B74" s="18">
        <v>119</v>
      </c>
      <c r="C74" s="18">
        <v>32</v>
      </c>
      <c r="D74" s="19">
        <v>7.4551282051282</v>
      </c>
      <c r="E74" s="18" t="s">
        <v>10</v>
      </c>
      <c r="F74" s="20">
        <v>1.7175576161444E-3</v>
      </c>
      <c r="G74" s="20">
        <v>1.16158877543988E-2</v>
      </c>
      <c r="H74" s="18" t="s">
        <v>265</v>
      </c>
      <c r="I74" s="18" t="s">
        <v>266</v>
      </c>
      <c r="J74" s="18" t="s">
        <v>267</v>
      </c>
      <c r="K74" s="18" t="s">
        <v>268</v>
      </c>
      <c r="L74" s="18" t="s">
        <v>269</v>
      </c>
      <c r="M74" s="21" t="s">
        <v>208</v>
      </c>
    </row>
    <row r="75" spans="1:13" x14ac:dyDescent="0.2">
      <c r="A75" s="18" t="s">
        <v>417</v>
      </c>
      <c r="B75" s="18">
        <v>103</v>
      </c>
      <c r="C75" s="18">
        <v>21</v>
      </c>
      <c r="D75" s="19">
        <v>6.9679487179487198</v>
      </c>
      <c r="E75" s="18" t="s">
        <v>10</v>
      </c>
      <c r="F75" s="20">
        <v>1.16574429363901E-2</v>
      </c>
      <c r="G75" s="20">
        <v>4.9246748731280598E-2</v>
      </c>
      <c r="H75" s="18" t="s">
        <v>203</v>
      </c>
      <c r="I75" s="18" t="s">
        <v>228</v>
      </c>
      <c r="J75" s="18" t="s">
        <v>229</v>
      </c>
      <c r="K75" s="21" t="s">
        <v>208</v>
      </c>
      <c r="L75" s="21" t="s">
        <v>208</v>
      </c>
      <c r="M75" s="21" t="s">
        <v>208</v>
      </c>
    </row>
    <row r="76" spans="1:13" x14ac:dyDescent="0.2">
      <c r="A76" s="18" t="s">
        <v>418</v>
      </c>
      <c r="B76" s="18">
        <v>98</v>
      </c>
      <c r="C76" s="18">
        <v>20</v>
      </c>
      <c r="D76" s="19">
        <v>6.6282051282051304</v>
      </c>
      <c r="E76" s="18" t="s">
        <v>10</v>
      </c>
      <c r="F76" s="20">
        <v>3.0166623815103401E-2</v>
      </c>
      <c r="G76" s="20">
        <v>9.8597228364101105E-2</v>
      </c>
      <c r="H76" s="18" t="s">
        <v>203</v>
      </c>
      <c r="I76" s="18" t="s">
        <v>228</v>
      </c>
      <c r="J76" s="18" t="s">
        <v>229</v>
      </c>
      <c r="K76" s="21" t="s">
        <v>208</v>
      </c>
      <c r="L76" s="21" t="s">
        <v>208</v>
      </c>
      <c r="M76" s="21" t="s">
        <v>208</v>
      </c>
    </row>
    <row r="77" spans="1:13" x14ac:dyDescent="0.2">
      <c r="A77" s="18" t="s">
        <v>419</v>
      </c>
      <c r="B77" s="18">
        <v>124</v>
      </c>
      <c r="C77" s="18">
        <v>50</v>
      </c>
      <c r="D77" s="19">
        <v>6.4871794871794899</v>
      </c>
      <c r="E77" s="18" t="s">
        <v>10</v>
      </c>
      <c r="F77" s="20">
        <v>1.3904228943423001E-2</v>
      </c>
      <c r="G77" s="20">
        <v>5.6105280219666397E-2</v>
      </c>
      <c r="H77" s="18" t="s">
        <v>210</v>
      </c>
      <c r="I77" s="18" t="s">
        <v>211</v>
      </c>
      <c r="J77" s="18" t="s">
        <v>212</v>
      </c>
      <c r="K77" s="18" t="s">
        <v>235</v>
      </c>
      <c r="L77" s="21" t="s">
        <v>208</v>
      </c>
      <c r="M77" s="21" t="s">
        <v>208</v>
      </c>
    </row>
    <row r="78" spans="1:13" x14ac:dyDescent="0.2">
      <c r="A78" s="18" t="s">
        <v>287</v>
      </c>
      <c r="B78" s="18">
        <v>96</v>
      </c>
      <c r="C78" s="18">
        <v>31</v>
      </c>
      <c r="D78" s="19">
        <v>5.6153846153846096</v>
      </c>
      <c r="E78" s="18" t="s">
        <v>1</v>
      </c>
      <c r="F78" s="20">
        <v>1.0029006303543199E-2</v>
      </c>
      <c r="G78" s="20">
        <v>4.5064073712191503E-2</v>
      </c>
      <c r="H78" s="18" t="s">
        <v>210</v>
      </c>
      <c r="I78" s="18" t="s">
        <v>211</v>
      </c>
      <c r="J78" s="18" t="s">
        <v>212</v>
      </c>
      <c r="K78" s="18" t="s">
        <v>271</v>
      </c>
      <c r="L78" s="18" t="s">
        <v>272</v>
      </c>
      <c r="M78" s="21" t="s">
        <v>208</v>
      </c>
    </row>
    <row r="79" spans="1:13" x14ac:dyDescent="0.2">
      <c r="A79" s="18" t="s">
        <v>420</v>
      </c>
      <c r="B79" s="18">
        <v>75</v>
      </c>
      <c r="C79" s="18">
        <v>22</v>
      </c>
      <c r="D79" s="19">
        <v>4.5576923076923102</v>
      </c>
      <c r="E79" s="18" t="s">
        <v>10</v>
      </c>
      <c r="F79" s="20">
        <v>8.9350299973085302E-4</v>
      </c>
      <c r="G79" s="20">
        <v>7.20604367315402E-3</v>
      </c>
      <c r="H79" s="18" t="s">
        <v>210</v>
      </c>
      <c r="I79" s="18" t="s">
        <v>211</v>
      </c>
      <c r="J79" s="18" t="s">
        <v>212</v>
      </c>
      <c r="K79" s="18" t="s">
        <v>340</v>
      </c>
      <c r="L79" s="21" t="s">
        <v>208</v>
      </c>
      <c r="M79" s="21" t="s">
        <v>208</v>
      </c>
    </row>
    <row r="80" spans="1:13" x14ac:dyDescent="0.2">
      <c r="A80" s="18" t="s">
        <v>187</v>
      </c>
      <c r="B80" s="18">
        <v>55</v>
      </c>
      <c r="C80" s="18">
        <v>6</v>
      </c>
      <c r="D80" s="19">
        <v>4.1217948717948696</v>
      </c>
      <c r="E80" s="18" t="s">
        <v>10</v>
      </c>
      <c r="F80" s="20">
        <v>9.4527435383823103E-4</v>
      </c>
      <c r="G80" s="20">
        <v>7.4020657359200898E-3</v>
      </c>
      <c r="H80" s="18" t="s">
        <v>203</v>
      </c>
      <c r="I80" s="18" t="s">
        <v>228</v>
      </c>
      <c r="J80" s="18" t="s">
        <v>229</v>
      </c>
      <c r="K80" s="18" t="s">
        <v>230</v>
      </c>
      <c r="L80" s="21" t="s">
        <v>208</v>
      </c>
      <c r="M80" s="21" t="s">
        <v>208</v>
      </c>
    </row>
    <row r="81" spans="1:13" x14ac:dyDescent="0.2">
      <c r="A81" s="18" t="s">
        <v>142</v>
      </c>
      <c r="B81" s="18">
        <v>53</v>
      </c>
      <c r="C81" s="18">
        <v>10</v>
      </c>
      <c r="D81" s="19">
        <v>3.6474358974359</v>
      </c>
      <c r="E81" s="18" t="s">
        <v>10</v>
      </c>
      <c r="F81" s="20">
        <v>1.01315791077577E-2</v>
      </c>
      <c r="G81" s="20">
        <v>4.5064073712191503E-2</v>
      </c>
      <c r="H81" s="18" t="s">
        <v>210</v>
      </c>
      <c r="I81" s="18" t="s">
        <v>211</v>
      </c>
      <c r="J81" s="18" t="s">
        <v>212</v>
      </c>
      <c r="K81" s="18" t="s">
        <v>213</v>
      </c>
      <c r="L81" s="18" t="s">
        <v>214</v>
      </c>
      <c r="M81" s="18" t="s">
        <v>227</v>
      </c>
    </row>
    <row r="82" spans="1:13" x14ac:dyDescent="0.2">
      <c r="A82" s="18" t="s">
        <v>421</v>
      </c>
      <c r="B82" s="18">
        <v>76</v>
      </c>
      <c r="C82" s="18">
        <v>40</v>
      </c>
      <c r="D82" s="19">
        <v>3.2564102564102599</v>
      </c>
      <c r="E82" s="18" t="s">
        <v>10</v>
      </c>
      <c r="F82" s="20">
        <v>2.1555356962676998E-2</v>
      </c>
      <c r="G82" s="20">
        <v>7.7824864382688499E-2</v>
      </c>
      <c r="H82" s="18" t="s">
        <v>265</v>
      </c>
      <c r="I82" s="18" t="s">
        <v>266</v>
      </c>
      <c r="J82" s="18" t="s">
        <v>267</v>
      </c>
      <c r="K82" s="18" t="s">
        <v>268</v>
      </c>
      <c r="L82" s="21" t="s">
        <v>208</v>
      </c>
      <c r="M82" s="21" t="s">
        <v>208</v>
      </c>
    </row>
    <row r="83" spans="1:13" x14ac:dyDescent="0.2">
      <c r="A83" s="18" t="s">
        <v>70</v>
      </c>
      <c r="B83" s="18">
        <v>138</v>
      </c>
      <c r="C83" s="18">
        <v>111</v>
      </c>
      <c r="D83" s="19">
        <v>2.9615384615384599</v>
      </c>
      <c r="E83" s="18" t="s">
        <v>1</v>
      </c>
      <c r="F83" s="20">
        <v>3.8585819601239901E-4</v>
      </c>
      <c r="G83" s="20">
        <v>4.0613210122661001E-3</v>
      </c>
      <c r="H83" s="18" t="s">
        <v>203</v>
      </c>
      <c r="I83" s="18" t="s">
        <v>228</v>
      </c>
      <c r="J83" s="18" t="s">
        <v>229</v>
      </c>
      <c r="K83" s="18" t="s">
        <v>364</v>
      </c>
      <c r="L83" s="21" t="s">
        <v>208</v>
      </c>
      <c r="M83" s="21" t="s">
        <v>208</v>
      </c>
    </row>
    <row r="84" spans="1:13" x14ac:dyDescent="0.2">
      <c r="A84" s="18" t="s">
        <v>337</v>
      </c>
      <c r="B84" s="18">
        <v>34</v>
      </c>
      <c r="C84" s="18">
        <v>4</v>
      </c>
      <c r="D84" s="19">
        <v>2.52564102564103</v>
      </c>
      <c r="E84" s="18" t="s">
        <v>10</v>
      </c>
      <c r="F84" s="20">
        <v>3.1689076137052501E-3</v>
      </c>
      <c r="G84" s="20">
        <v>1.8054051634045502E-2</v>
      </c>
      <c r="H84" s="18" t="s">
        <v>351</v>
      </c>
      <c r="I84" s="18" t="s">
        <v>352</v>
      </c>
      <c r="J84" s="18" t="s">
        <v>353</v>
      </c>
      <c r="K84" s="18" t="s">
        <v>354</v>
      </c>
      <c r="L84" s="21" t="s">
        <v>208</v>
      </c>
      <c r="M84" s="21" t="s">
        <v>208</v>
      </c>
    </row>
    <row r="85" spans="1:13" x14ac:dyDescent="0.2">
      <c r="A85" s="18" t="s">
        <v>297</v>
      </c>
      <c r="B85" s="18">
        <v>36</v>
      </c>
      <c r="C85" s="18">
        <v>7</v>
      </c>
      <c r="D85" s="19">
        <v>2.4615384615384599</v>
      </c>
      <c r="E85" s="18" t="s">
        <v>10</v>
      </c>
      <c r="F85" s="20">
        <v>6.5591830388589704E-3</v>
      </c>
      <c r="G85" s="20">
        <v>3.2327402120090602E-2</v>
      </c>
      <c r="H85" s="18" t="s">
        <v>210</v>
      </c>
      <c r="I85" s="18" t="s">
        <v>211</v>
      </c>
      <c r="J85" s="18" t="s">
        <v>212</v>
      </c>
      <c r="K85" s="18" t="s">
        <v>213</v>
      </c>
      <c r="L85" s="18" t="s">
        <v>214</v>
      </c>
      <c r="M85" s="18" t="s">
        <v>227</v>
      </c>
    </row>
    <row r="86" spans="1:13" x14ac:dyDescent="0.2">
      <c r="A86" s="18" t="s">
        <v>293</v>
      </c>
      <c r="B86" s="18">
        <v>29</v>
      </c>
      <c r="C86" s="18">
        <v>2</v>
      </c>
      <c r="D86" s="19">
        <v>2.2628205128205101</v>
      </c>
      <c r="E86" s="18" t="s">
        <v>10</v>
      </c>
      <c r="F86" s="20">
        <v>3.63762424088558E-3</v>
      </c>
      <c r="G86" s="20">
        <v>2.0169327264195899E-2</v>
      </c>
      <c r="H86" s="18" t="s">
        <v>210</v>
      </c>
      <c r="I86" s="18" t="s">
        <v>211</v>
      </c>
      <c r="J86" s="18" t="s">
        <v>212</v>
      </c>
      <c r="K86" s="18" t="s">
        <v>213</v>
      </c>
      <c r="L86" s="18" t="s">
        <v>214</v>
      </c>
      <c r="M86" s="21" t="s">
        <v>208</v>
      </c>
    </row>
    <row r="87" spans="1:13" x14ac:dyDescent="0.2">
      <c r="A87" s="18" t="s">
        <v>174</v>
      </c>
      <c r="B87" s="18">
        <v>28</v>
      </c>
      <c r="C87" s="18">
        <v>2</v>
      </c>
      <c r="D87" s="19">
        <v>2.1794871794871802</v>
      </c>
      <c r="E87" s="18" t="s">
        <v>1</v>
      </c>
      <c r="F87" s="20">
        <v>1.6001161432841701E-3</v>
      </c>
      <c r="G87" s="20">
        <v>1.1040801388660801E-2</v>
      </c>
      <c r="H87" s="18" t="s">
        <v>203</v>
      </c>
      <c r="I87" s="18" t="s">
        <v>228</v>
      </c>
      <c r="J87" s="18" t="s">
        <v>229</v>
      </c>
      <c r="K87" s="18" t="s">
        <v>236</v>
      </c>
      <c r="L87" s="18" t="s">
        <v>242</v>
      </c>
      <c r="M87" s="21" t="s">
        <v>208</v>
      </c>
    </row>
    <row r="88" spans="1:13" x14ac:dyDescent="0.2">
      <c r="A88" s="18" t="s">
        <v>39</v>
      </c>
      <c r="B88" s="18">
        <v>176</v>
      </c>
      <c r="C88" s="18">
        <v>165</v>
      </c>
      <c r="D88" s="19">
        <v>1.97435897435897</v>
      </c>
      <c r="E88" s="18" t="s">
        <v>1</v>
      </c>
      <c r="F88" s="20">
        <v>2.58193628793215E-2</v>
      </c>
      <c r="G88" s="20">
        <v>8.9574437698651699E-2</v>
      </c>
      <c r="H88" s="18" t="s">
        <v>210</v>
      </c>
      <c r="I88" s="18" t="s">
        <v>211</v>
      </c>
      <c r="J88" s="18" t="s">
        <v>212</v>
      </c>
      <c r="K88" s="18" t="s">
        <v>340</v>
      </c>
      <c r="L88" s="21" t="s">
        <v>208</v>
      </c>
      <c r="M88" s="21" t="s">
        <v>208</v>
      </c>
    </row>
    <row r="89" spans="1:13" x14ac:dyDescent="0.2">
      <c r="A89" s="18" t="s">
        <v>335</v>
      </c>
      <c r="B89" s="18">
        <v>45</v>
      </c>
      <c r="C89" s="18">
        <v>26</v>
      </c>
      <c r="D89" s="19">
        <v>1.75</v>
      </c>
      <c r="E89" s="18" t="s">
        <v>1</v>
      </c>
      <c r="F89" s="20">
        <v>1.6061110454348101E-2</v>
      </c>
      <c r="G89" s="20">
        <v>6.3126263241456801E-2</v>
      </c>
      <c r="H89" s="18" t="s">
        <v>203</v>
      </c>
      <c r="I89" s="18" t="s">
        <v>228</v>
      </c>
      <c r="J89" s="18" t="s">
        <v>229</v>
      </c>
      <c r="K89" s="18" t="s">
        <v>230</v>
      </c>
      <c r="L89" s="21" t="s">
        <v>208</v>
      </c>
      <c r="M89" s="21" t="s">
        <v>208</v>
      </c>
    </row>
    <row r="90" spans="1:13" x14ac:dyDescent="0.2">
      <c r="A90" s="18" t="s">
        <v>300</v>
      </c>
      <c r="B90" s="18">
        <v>32</v>
      </c>
      <c r="C90" s="18">
        <v>13</v>
      </c>
      <c r="D90" s="19">
        <v>1.6666666666666701</v>
      </c>
      <c r="E90" s="18" t="s">
        <v>10</v>
      </c>
      <c r="F90" s="20">
        <v>1.8221941134387298E-2</v>
      </c>
      <c r="G90" s="20">
        <v>6.8998935636917794E-2</v>
      </c>
      <c r="H90" s="18" t="s">
        <v>210</v>
      </c>
      <c r="I90" s="18" t="s">
        <v>211</v>
      </c>
      <c r="J90" s="18" t="s">
        <v>212</v>
      </c>
      <c r="K90" s="18" t="s">
        <v>235</v>
      </c>
      <c r="L90" s="21" t="s">
        <v>208</v>
      </c>
      <c r="M90" s="21" t="s">
        <v>208</v>
      </c>
    </row>
    <row r="91" spans="1:13" x14ac:dyDescent="0.2">
      <c r="A91" s="18" t="s">
        <v>296</v>
      </c>
      <c r="B91" s="18">
        <v>35</v>
      </c>
      <c r="C91" s="18">
        <v>18</v>
      </c>
      <c r="D91" s="19">
        <v>1.5320512820512799</v>
      </c>
      <c r="E91" s="18" t="s">
        <v>1</v>
      </c>
      <c r="F91" s="20">
        <v>6.1164645668624804E-4</v>
      </c>
      <c r="G91" s="20">
        <v>5.5857713176788197E-3</v>
      </c>
      <c r="H91" s="18" t="s">
        <v>265</v>
      </c>
      <c r="I91" s="18" t="s">
        <v>266</v>
      </c>
      <c r="J91" s="18" t="s">
        <v>267</v>
      </c>
      <c r="K91" s="18" t="s">
        <v>268</v>
      </c>
      <c r="L91" s="18" t="s">
        <v>269</v>
      </c>
      <c r="M91" s="21" t="s">
        <v>208</v>
      </c>
    </row>
    <row r="92" spans="1:13" x14ac:dyDescent="0.2">
      <c r="A92" s="18" t="s">
        <v>422</v>
      </c>
      <c r="B92" s="18">
        <v>16</v>
      </c>
      <c r="C92" s="18">
        <v>1</v>
      </c>
      <c r="D92" s="19">
        <v>1.2564102564102599</v>
      </c>
      <c r="E92" s="18" t="s">
        <v>10</v>
      </c>
      <c r="F92" s="20">
        <v>1.37595777541843E-2</v>
      </c>
      <c r="G92" s="20">
        <v>5.6105280219666397E-2</v>
      </c>
      <c r="H92" s="18" t="s">
        <v>210</v>
      </c>
      <c r="I92" s="18" t="s">
        <v>211</v>
      </c>
      <c r="J92" s="18" t="s">
        <v>212</v>
      </c>
      <c r="K92" s="18" t="s">
        <v>213</v>
      </c>
      <c r="L92" s="18" t="s">
        <v>214</v>
      </c>
      <c r="M92" s="21" t="s">
        <v>208</v>
      </c>
    </row>
    <row r="93" spans="1:13" x14ac:dyDescent="0.2">
      <c r="A93" s="18" t="s">
        <v>423</v>
      </c>
      <c r="B93" s="18">
        <v>17</v>
      </c>
      <c r="C93" s="18">
        <v>8</v>
      </c>
      <c r="D93" s="19">
        <v>0.80128205128205099</v>
      </c>
      <c r="E93" s="18" t="s">
        <v>1</v>
      </c>
      <c r="F93" s="20">
        <v>1.90255881402237E-2</v>
      </c>
      <c r="G93" s="20">
        <v>7.1605395364114699E-2</v>
      </c>
      <c r="H93" s="18" t="s">
        <v>203</v>
      </c>
      <c r="I93" s="18" t="s">
        <v>228</v>
      </c>
      <c r="J93" s="18" t="s">
        <v>229</v>
      </c>
      <c r="K93" s="18" t="s">
        <v>230</v>
      </c>
      <c r="L93" s="21" t="s">
        <v>208</v>
      </c>
      <c r="M93" s="21" t="s">
        <v>208</v>
      </c>
    </row>
    <row r="94" spans="1:13" x14ac:dyDescent="0.2">
      <c r="A94" s="18" t="s">
        <v>314</v>
      </c>
      <c r="B94" s="18">
        <v>28</v>
      </c>
      <c r="C94" s="18">
        <v>22</v>
      </c>
      <c r="D94" s="19">
        <v>0.64102564102564097</v>
      </c>
      <c r="E94" s="18" t="s">
        <v>1</v>
      </c>
      <c r="F94" s="20">
        <v>1.48363381209004E-3</v>
      </c>
      <c r="G94" s="20">
        <v>1.0469734060317201E-2</v>
      </c>
      <c r="H94" s="18" t="s">
        <v>210</v>
      </c>
      <c r="I94" s="18" t="s">
        <v>211</v>
      </c>
      <c r="J94" s="18" t="s">
        <v>212</v>
      </c>
      <c r="K94" s="18" t="s">
        <v>235</v>
      </c>
      <c r="L94" s="21" t="s">
        <v>208</v>
      </c>
      <c r="M94" s="21" t="s">
        <v>208</v>
      </c>
    </row>
    <row r="95" spans="1:13" x14ac:dyDescent="0.2">
      <c r="A95" s="14" t="s">
        <v>0</v>
      </c>
      <c r="B95" s="14">
        <v>5974</v>
      </c>
      <c r="C95" s="14">
        <v>35147</v>
      </c>
      <c r="D95" s="15">
        <v>-2205.7820512820499</v>
      </c>
      <c r="E95" s="14" t="s">
        <v>1</v>
      </c>
      <c r="F95" s="16">
        <v>7.5975385623860301E-3</v>
      </c>
      <c r="G95" s="16">
        <v>3.6859933181576002E-2</v>
      </c>
      <c r="H95" s="14" t="s">
        <v>210</v>
      </c>
      <c r="I95" s="14" t="s">
        <v>211</v>
      </c>
      <c r="J95" s="14" t="s">
        <v>212</v>
      </c>
      <c r="K95" s="14" t="s">
        <v>235</v>
      </c>
      <c r="L95" s="17" t="s">
        <v>208</v>
      </c>
      <c r="M95" s="17" t="s">
        <v>208</v>
      </c>
    </row>
    <row r="96" spans="1:13" x14ac:dyDescent="0.2">
      <c r="A96" s="14" t="s">
        <v>562</v>
      </c>
      <c r="B96" s="14">
        <v>5595</v>
      </c>
      <c r="C96" s="14">
        <v>21954</v>
      </c>
      <c r="D96" s="15">
        <v>-1222.51923076923</v>
      </c>
      <c r="E96" s="14" t="s">
        <v>10</v>
      </c>
      <c r="F96" s="16">
        <v>1.8457415446519799E-3</v>
      </c>
      <c r="G96" s="16">
        <v>1.2324790314289E-2</v>
      </c>
      <c r="H96" s="14" t="s">
        <v>203</v>
      </c>
      <c r="I96" s="14" t="s">
        <v>238</v>
      </c>
      <c r="J96" s="14" t="s">
        <v>239</v>
      </c>
      <c r="K96" s="14" t="s">
        <v>240</v>
      </c>
      <c r="L96" s="14" t="s">
        <v>424</v>
      </c>
      <c r="M96" s="17" t="s">
        <v>208</v>
      </c>
    </row>
    <row r="97" spans="1:13" x14ac:dyDescent="0.2">
      <c r="A97" s="14" t="s">
        <v>432</v>
      </c>
      <c r="B97" s="14">
        <v>1841</v>
      </c>
      <c r="C97" s="14">
        <v>12769</v>
      </c>
      <c r="D97" s="15">
        <v>-828.814102564103</v>
      </c>
      <c r="E97" s="14" t="s">
        <v>1</v>
      </c>
      <c r="F97" s="16">
        <v>7.76477190611528E-4</v>
      </c>
      <c r="G97" s="16">
        <v>6.4292311382634498E-3</v>
      </c>
      <c r="H97" s="14" t="s">
        <v>203</v>
      </c>
      <c r="I97" s="14" t="s">
        <v>238</v>
      </c>
      <c r="J97" s="14" t="s">
        <v>239</v>
      </c>
      <c r="K97" s="14" t="s">
        <v>240</v>
      </c>
      <c r="L97" s="14" t="s">
        <v>424</v>
      </c>
      <c r="M97" s="17" t="s">
        <v>208</v>
      </c>
    </row>
    <row r="98" spans="1:13" x14ac:dyDescent="0.2">
      <c r="A98" s="14" t="s">
        <v>5</v>
      </c>
      <c r="B98" s="14">
        <v>1266</v>
      </c>
      <c r="C98" s="14">
        <v>9514</v>
      </c>
      <c r="D98" s="15">
        <v>-626.34615384615404</v>
      </c>
      <c r="E98" s="14" t="s">
        <v>1</v>
      </c>
      <c r="F98" s="16">
        <v>2.5857741436488001E-5</v>
      </c>
      <c r="G98" s="16">
        <v>4.4604603977941801E-4</v>
      </c>
      <c r="H98" s="14" t="s">
        <v>210</v>
      </c>
      <c r="I98" s="14" t="s">
        <v>211</v>
      </c>
      <c r="J98" s="14" t="s">
        <v>212</v>
      </c>
      <c r="K98" s="14" t="s">
        <v>235</v>
      </c>
      <c r="L98" s="17" t="s">
        <v>208</v>
      </c>
      <c r="M98" s="17" t="s">
        <v>208</v>
      </c>
    </row>
    <row r="99" spans="1:13" x14ac:dyDescent="0.2">
      <c r="A99" s="14" t="s">
        <v>563</v>
      </c>
      <c r="B99" s="14">
        <v>152</v>
      </c>
      <c r="C99" s="14">
        <v>3855</v>
      </c>
      <c r="D99" s="15">
        <v>-283.87179487179498</v>
      </c>
      <c r="E99" s="14" t="s">
        <v>1</v>
      </c>
      <c r="F99" s="16">
        <v>6.8560445531429E-7</v>
      </c>
      <c r="G99" s="16">
        <v>3.04114547678696E-5</v>
      </c>
      <c r="H99" s="14" t="s">
        <v>203</v>
      </c>
      <c r="I99" s="14" t="s">
        <v>228</v>
      </c>
      <c r="J99" s="14" t="s">
        <v>229</v>
      </c>
      <c r="K99" s="17" t="s">
        <v>208</v>
      </c>
      <c r="L99" s="17" t="s">
        <v>208</v>
      </c>
      <c r="M99" s="17" t="s">
        <v>208</v>
      </c>
    </row>
    <row r="100" spans="1:13" x14ac:dyDescent="0.2">
      <c r="A100" s="14" t="s">
        <v>509</v>
      </c>
      <c r="B100" s="14">
        <v>58</v>
      </c>
      <c r="C100" s="14">
        <v>2743</v>
      </c>
      <c r="D100" s="15">
        <v>-206.166666666667</v>
      </c>
      <c r="E100" s="14" t="s">
        <v>10</v>
      </c>
      <c r="F100" s="16">
        <v>1.33100851610969E-8</v>
      </c>
      <c r="G100" s="16">
        <v>1.7147798565678101E-6</v>
      </c>
      <c r="H100" s="14" t="s">
        <v>210</v>
      </c>
      <c r="I100" s="14" t="s">
        <v>211</v>
      </c>
      <c r="J100" s="14" t="s">
        <v>212</v>
      </c>
      <c r="K100" s="14" t="s">
        <v>235</v>
      </c>
      <c r="L100" s="17" t="s">
        <v>208</v>
      </c>
      <c r="M100" s="17" t="s">
        <v>208</v>
      </c>
    </row>
    <row r="101" spans="1:13" x14ac:dyDescent="0.2">
      <c r="A101" s="14" t="s">
        <v>8</v>
      </c>
      <c r="B101" s="14">
        <v>370</v>
      </c>
      <c r="C101" s="14">
        <v>2079</v>
      </c>
      <c r="D101" s="15">
        <v>-129.08974358974399</v>
      </c>
      <c r="E101" s="14" t="s">
        <v>1</v>
      </c>
      <c r="F101" s="16">
        <v>1.11181776313503E-2</v>
      </c>
      <c r="G101" s="16">
        <v>4.8282435727752003E-2</v>
      </c>
      <c r="H101" s="14" t="s">
        <v>210</v>
      </c>
      <c r="I101" s="14" t="s">
        <v>211</v>
      </c>
      <c r="J101" s="14" t="s">
        <v>212</v>
      </c>
      <c r="K101" s="14" t="s">
        <v>235</v>
      </c>
      <c r="L101" s="17" t="s">
        <v>208</v>
      </c>
      <c r="M101" s="17" t="s">
        <v>208</v>
      </c>
    </row>
    <row r="102" spans="1:13" x14ac:dyDescent="0.2">
      <c r="A102" s="14" t="s">
        <v>34</v>
      </c>
      <c r="B102" s="14">
        <v>87</v>
      </c>
      <c r="C102" s="14">
        <v>1552</v>
      </c>
      <c r="D102" s="15">
        <v>-112.134615384615</v>
      </c>
      <c r="E102" s="14" t="s">
        <v>10</v>
      </c>
      <c r="F102" s="16">
        <v>5.6325529621539002E-8</v>
      </c>
      <c r="G102" s="16">
        <v>4.3722692368719597E-6</v>
      </c>
      <c r="H102" s="14" t="s">
        <v>203</v>
      </c>
      <c r="I102" s="14" t="s">
        <v>228</v>
      </c>
      <c r="J102" s="14" t="s">
        <v>229</v>
      </c>
      <c r="K102" s="17" t="s">
        <v>208</v>
      </c>
      <c r="L102" s="17" t="s">
        <v>208</v>
      </c>
      <c r="M102" s="17" t="s">
        <v>208</v>
      </c>
    </row>
    <row r="103" spans="1:13" x14ac:dyDescent="0.2">
      <c r="A103" s="14" t="s">
        <v>564</v>
      </c>
      <c r="B103" s="14">
        <v>536</v>
      </c>
      <c r="C103" s="14">
        <v>1904</v>
      </c>
      <c r="D103" s="15">
        <v>-101.79487179487199</v>
      </c>
      <c r="E103" s="14" t="s">
        <v>10</v>
      </c>
      <c r="F103" s="16">
        <v>4.7703076904752098E-5</v>
      </c>
      <c r="G103" s="16">
        <v>7.2252709165490398E-4</v>
      </c>
      <c r="H103" s="14" t="s">
        <v>265</v>
      </c>
      <c r="I103" s="14" t="s">
        <v>266</v>
      </c>
      <c r="J103" s="14" t="s">
        <v>267</v>
      </c>
      <c r="K103" s="14" t="s">
        <v>268</v>
      </c>
      <c r="L103" s="17" t="s">
        <v>208</v>
      </c>
      <c r="M103" s="17" t="s">
        <v>208</v>
      </c>
    </row>
    <row r="104" spans="1:13" x14ac:dyDescent="0.2">
      <c r="A104" s="14" t="s">
        <v>565</v>
      </c>
      <c r="B104" s="14">
        <v>415</v>
      </c>
      <c r="C104" s="14">
        <v>1744</v>
      </c>
      <c r="D104" s="15">
        <v>-99.570512820512803</v>
      </c>
      <c r="E104" s="14" t="s">
        <v>10</v>
      </c>
      <c r="F104" s="16">
        <v>5.23387070781637E-4</v>
      </c>
      <c r="G104" s="16">
        <v>4.9245965296272204E-3</v>
      </c>
      <c r="H104" s="14" t="s">
        <v>203</v>
      </c>
      <c r="I104" s="14" t="s">
        <v>238</v>
      </c>
      <c r="J104" s="14" t="s">
        <v>239</v>
      </c>
      <c r="K104" s="14" t="s">
        <v>240</v>
      </c>
      <c r="L104" s="14" t="s">
        <v>424</v>
      </c>
      <c r="M104" s="17" t="s">
        <v>208</v>
      </c>
    </row>
    <row r="105" spans="1:13" x14ac:dyDescent="0.2">
      <c r="A105" s="14" t="s">
        <v>566</v>
      </c>
      <c r="B105" s="14">
        <v>2</v>
      </c>
      <c r="C105" s="14">
        <v>1151</v>
      </c>
      <c r="D105" s="15">
        <v>-88.371794871794904</v>
      </c>
      <c r="E105" s="14" t="s">
        <v>10</v>
      </c>
      <c r="F105" s="16">
        <v>1.38066010995798E-8</v>
      </c>
      <c r="G105" s="16">
        <v>1.7147798565678101E-6</v>
      </c>
      <c r="H105" s="14" t="s">
        <v>203</v>
      </c>
      <c r="I105" s="14" t="s">
        <v>228</v>
      </c>
      <c r="J105" s="14" t="s">
        <v>229</v>
      </c>
      <c r="K105" s="17" t="s">
        <v>208</v>
      </c>
      <c r="L105" s="17" t="s">
        <v>208</v>
      </c>
      <c r="M105" s="17" t="s">
        <v>208</v>
      </c>
    </row>
    <row r="106" spans="1:13" x14ac:dyDescent="0.2">
      <c r="A106" s="14" t="s">
        <v>514</v>
      </c>
      <c r="B106" s="14">
        <v>323</v>
      </c>
      <c r="C106" s="14">
        <v>1379</v>
      </c>
      <c r="D106" s="15">
        <v>-79.160256410256395</v>
      </c>
      <c r="E106" s="14" t="s">
        <v>10</v>
      </c>
      <c r="F106" s="16">
        <v>2.9476604635192399E-2</v>
      </c>
      <c r="G106" s="16">
        <v>9.7366869566247197E-2</v>
      </c>
      <c r="H106" s="14" t="s">
        <v>203</v>
      </c>
      <c r="I106" s="14" t="s">
        <v>228</v>
      </c>
      <c r="J106" s="14" t="s">
        <v>229</v>
      </c>
      <c r="K106" s="17" t="s">
        <v>208</v>
      </c>
      <c r="L106" s="17" t="s">
        <v>208</v>
      </c>
      <c r="M106" s="17" t="s">
        <v>208</v>
      </c>
    </row>
    <row r="107" spans="1:13" x14ac:dyDescent="0.2">
      <c r="A107" s="14" t="s">
        <v>567</v>
      </c>
      <c r="B107" s="14">
        <v>331</v>
      </c>
      <c r="C107" s="14">
        <v>1249</v>
      </c>
      <c r="D107" s="15">
        <v>-68.493589743589794</v>
      </c>
      <c r="E107" s="14" t="s">
        <v>1</v>
      </c>
      <c r="F107" s="16">
        <v>9.5356724456297404E-4</v>
      </c>
      <c r="G107" s="16">
        <v>7.4020657359200898E-3</v>
      </c>
      <c r="H107" s="14" t="s">
        <v>203</v>
      </c>
      <c r="I107" s="14" t="s">
        <v>238</v>
      </c>
      <c r="J107" s="14" t="s">
        <v>239</v>
      </c>
      <c r="K107" s="14" t="s">
        <v>240</v>
      </c>
      <c r="L107" s="14" t="s">
        <v>424</v>
      </c>
      <c r="M107" s="17" t="s">
        <v>208</v>
      </c>
    </row>
    <row r="108" spans="1:13" x14ac:dyDescent="0.2">
      <c r="A108" s="14" t="s">
        <v>437</v>
      </c>
      <c r="B108" s="14">
        <v>76</v>
      </c>
      <c r="C108" s="14">
        <v>822</v>
      </c>
      <c r="D108" s="15">
        <v>-56.897435897435898</v>
      </c>
      <c r="E108" s="14" t="s">
        <v>10</v>
      </c>
      <c r="F108" s="16">
        <v>1.57309590666698E-3</v>
      </c>
      <c r="G108" s="16">
        <v>1.0976320876856099E-2</v>
      </c>
      <c r="H108" s="14" t="s">
        <v>203</v>
      </c>
      <c r="I108" s="14" t="s">
        <v>238</v>
      </c>
      <c r="J108" s="14" t="s">
        <v>239</v>
      </c>
      <c r="K108" s="14" t="s">
        <v>240</v>
      </c>
      <c r="L108" s="14" t="s">
        <v>424</v>
      </c>
      <c r="M108" s="17" t="s">
        <v>208</v>
      </c>
    </row>
    <row r="109" spans="1:13" x14ac:dyDescent="0.2">
      <c r="A109" s="14" t="s">
        <v>19</v>
      </c>
      <c r="B109" s="14">
        <v>106</v>
      </c>
      <c r="C109" s="14">
        <v>798</v>
      </c>
      <c r="D109" s="15">
        <v>-52.551282051282101</v>
      </c>
      <c r="E109" s="14" t="s">
        <v>10</v>
      </c>
      <c r="F109" s="16">
        <v>4.6405729913275797E-5</v>
      </c>
      <c r="G109" s="16">
        <v>7.2044895690360697E-4</v>
      </c>
      <c r="H109" s="14" t="s">
        <v>203</v>
      </c>
      <c r="I109" s="14" t="s">
        <v>238</v>
      </c>
      <c r="J109" s="14" t="s">
        <v>239</v>
      </c>
      <c r="K109" s="14" t="s">
        <v>240</v>
      </c>
      <c r="L109" s="14" t="s">
        <v>424</v>
      </c>
      <c r="M109" s="17" t="s">
        <v>208</v>
      </c>
    </row>
    <row r="110" spans="1:13" x14ac:dyDescent="0.2">
      <c r="A110" s="14" t="s">
        <v>152</v>
      </c>
      <c r="B110" s="14">
        <v>149</v>
      </c>
      <c r="C110" s="14">
        <v>836</v>
      </c>
      <c r="D110" s="15">
        <v>-51.8910256410256</v>
      </c>
      <c r="E110" s="14" t="s">
        <v>10</v>
      </c>
      <c r="F110" s="16">
        <v>6.2689331021266404E-4</v>
      </c>
      <c r="G110" s="16">
        <v>5.6420397919139803E-3</v>
      </c>
      <c r="H110" s="14" t="s">
        <v>203</v>
      </c>
      <c r="I110" s="14" t="s">
        <v>204</v>
      </c>
      <c r="J110" s="14" t="s">
        <v>205</v>
      </c>
      <c r="K110" s="14" t="s">
        <v>206</v>
      </c>
      <c r="L110" s="14" t="s">
        <v>207</v>
      </c>
      <c r="M110" s="17" t="s">
        <v>208</v>
      </c>
    </row>
    <row r="111" spans="1:13" x14ac:dyDescent="0.2">
      <c r="A111" s="14" t="s">
        <v>438</v>
      </c>
      <c r="B111" s="14">
        <v>191</v>
      </c>
      <c r="C111" s="14">
        <v>867</v>
      </c>
      <c r="D111" s="15">
        <v>-50.775641025641001</v>
      </c>
      <c r="E111" s="14" t="s">
        <v>10</v>
      </c>
      <c r="F111" s="16">
        <v>2.0683050397473798E-2</v>
      </c>
      <c r="G111" s="16">
        <v>7.6001031342196601E-2</v>
      </c>
      <c r="H111" s="14" t="s">
        <v>203</v>
      </c>
      <c r="I111" s="14" t="s">
        <v>228</v>
      </c>
      <c r="J111" s="14" t="s">
        <v>229</v>
      </c>
      <c r="K111" s="17" t="s">
        <v>208</v>
      </c>
      <c r="L111" s="17" t="s">
        <v>208</v>
      </c>
      <c r="M111" s="17" t="s">
        <v>208</v>
      </c>
    </row>
    <row r="112" spans="1:13" x14ac:dyDescent="0.2">
      <c r="A112" s="14" t="s">
        <v>20</v>
      </c>
      <c r="B112" s="14">
        <v>188</v>
      </c>
      <c r="C112" s="14">
        <v>848</v>
      </c>
      <c r="D112" s="15">
        <v>-49.564102564102598</v>
      </c>
      <c r="E112" s="14" t="s">
        <v>10</v>
      </c>
      <c r="F112" s="16">
        <v>2.0402157383298501E-5</v>
      </c>
      <c r="G112" s="16">
        <v>3.7263940397142301E-4</v>
      </c>
      <c r="H112" s="14" t="s">
        <v>203</v>
      </c>
      <c r="I112" s="14" t="s">
        <v>228</v>
      </c>
      <c r="J112" s="14" t="s">
        <v>229</v>
      </c>
      <c r="K112" s="17" t="s">
        <v>208</v>
      </c>
      <c r="L112" s="17" t="s">
        <v>208</v>
      </c>
      <c r="M112" s="17" t="s">
        <v>208</v>
      </c>
    </row>
    <row r="113" spans="1:13" x14ac:dyDescent="0.2">
      <c r="A113" s="14" t="s">
        <v>550</v>
      </c>
      <c r="B113" s="14">
        <v>27</v>
      </c>
      <c r="C113" s="14">
        <v>664</v>
      </c>
      <c r="D113" s="15">
        <v>-48.826923076923102</v>
      </c>
      <c r="E113" s="14" t="s">
        <v>10</v>
      </c>
      <c r="F113" s="16">
        <v>8.6871936493008604E-4</v>
      </c>
      <c r="G113" s="16">
        <v>7.0983516529155698E-3</v>
      </c>
      <c r="H113" s="14"/>
      <c r="I113" s="17" t="s">
        <v>208</v>
      </c>
      <c r="J113" s="17" t="s">
        <v>208</v>
      </c>
      <c r="K113" s="17" t="s">
        <v>208</v>
      </c>
      <c r="L113" s="17" t="s">
        <v>208</v>
      </c>
      <c r="M113" s="17" t="s">
        <v>208</v>
      </c>
    </row>
    <row r="114" spans="1:13" x14ac:dyDescent="0.2">
      <c r="A114" s="14" t="s">
        <v>466</v>
      </c>
      <c r="B114" s="14">
        <v>55</v>
      </c>
      <c r="C114" s="14">
        <v>664</v>
      </c>
      <c r="D114" s="15">
        <v>-46.493589743589702</v>
      </c>
      <c r="E114" s="14" t="s">
        <v>10</v>
      </c>
      <c r="F114" s="16">
        <v>3.1272437728147001E-7</v>
      </c>
      <c r="G114" s="16">
        <v>1.7654712571981198E-5</v>
      </c>
      <c r="H114" s="14" t="s">
        <v>203</v>
      </c>
      <c r="I114" s="14" t="s">
        <v>238</v>
      </c>
      <c r="J114" s="14" t="s">
        <v>239</v>
      </c>
      <c r="K114" s="14" t="s">
        <v>240</v>
      </c>
      <c r="L114" s="14" t="s">
        <v>424</v>
      </c>
      <c r="M114" s="17" t="s">
        <v>208</v>
      </c>
    </row>
    <row r="115" spans="1:13" x14ac:dyDescent="0.2">
      <c r="A115" s="14" t="s">
        <v>568</v>
      </c>
      <c r="B115" s="14">
        <v>131</v>
      </c>
      <c r="C115" s="14">
        <v>721</v>
      </c>
      <c r="D115" s="15">
        <v>-44.544871794871803</v>
      </c>
      <c r="E115" s="14" t="s">
        <v>10</v>
      </c>
      <c r="F115" s="16">
        <v>2.8973894571474298E-2</v>
      </c>
      <c r="G115" s="16">
        <v>9.6218120475323701E-2</v>
      </c>
      <c r="H115" s="14" t="s">
        <v>203</v>
      </c>
      <c r="I115" s="14" t="s">
        <v>228</v>
      </c>
      <c r="J115" s="14" t="s">
        <v>229</v>
      </c>
      <c r="K115" s="17" t="s">
        <v>208</v>
      </c>
      <c r="L115" s="17" t="s">
        <v>208</v>
      </c>
      <c r="M115" s="17" t="s">
        <v>208</v>
      </c>
    </row>
    <row r="116" spans="1:13" x14ac:dyDescent="0.2">
      <c r="A116" s="14" t="s">
        <v>569</v>
      </c>
      <c r="B116" s="14">
        <v>56</v>
      </c>
      <c r="C116" s="14">
        <v>610</v>
      </c>
      <c r="D116" s="15">
        <v>-42.256410256410298</v>
      </c>
      <c r="E116" s="14" t="s">
        <v>10</v>
      </c>
      <c r="F116" s="16">
        <v>2.4720398679352902E-5</v>
      </c>
      <c r="G116" s="16">
        <v>4.3861050228223298E-4</v>
      </c>
      <c r="H116" s="14" t="s">
        <v>203</v>
      </c>
      <c r="I116" s="14" t="s">
        <v>204</v>
      </c>
      <c r="J116" s="14" t="s">
        <v>205</v>
      </c>
      <c r="K116" s="14" t="s">
        <v>206</v>
      </c>
      <c r="L116" s="14" t="s">
        <v>207</v>
      </c>
      <c r="M116" s="17" t="s">
        <v>208</v>
      </c>
    </row>
    <row r="117" spans="1:13" x14ac:dyDescent="0.2">
      <c r="A117" s="14" t="s">
        <v>468</v>
      </c>
      <c r="B117" s="14">
        <v>142</v>
      </c>
      <c r="C117" s="14">
        <v>609</v>
      </c>
      <c r="D117" s="15">
        <v>-35.012820512820497</v>
      </c>
      <c r="E117" s="14" t="s">
        <v>10</v>
      </c>
      <c r="F117" s="16">
        <v>1.15074423803196E-2</v>
      </c>
      <c r="G117" s="16">
        <v>4.8946039165605998E-2</v>
      </c>
      <c r="H117" s="14" t="s">
        <v>203</v>
      </c>
      <c r="I117" s="14" t="s">
        <v>228</v>
      </c>
      <c r="J117" s="14" t="s">
        <v>229</v>
      </c>
      <c r="K117" s="17" t="s">
        <v>208</v>
      </c>
      <c r="L117" s="17" t="s">
        <v>208</v>
      </c>
      <c r="M117" s="17" t="s">
        <v>208</v>
      </c>
    </row>
    <row r="118" spans="1:13" x14ac:dyDescent="0.2">
      <c r="A118" s="14" t="s">
        <v>13</v>
      </c>
      <c r="B118" s="14">
        <v>81</v>
      </c>
      <c r="C118" s="14">
        <v>492</v>
      </c>
      <c r="D118" s="15">
        <v>-31.096153846153801</v>
      </c>
      <c r="E118" s="14" t="s">
        <v>10</v>
      </c>
      <c r="F118" s="16">
        <v>1.20835207782856E-2</v>
      </c>
      <c r="G118" s="16">
        <v>5.07018000224011E-2</v>
      </c>
      <c r="H118" s="14" t="s">
        <v>216</v>
      </c>
      <c r="I118" s="14" t="s">
        <v>231</v>
      </c>
      <c r="J118" s="14" t="s">
        <v>232</v>
      </c>
      <c r="K118" s="14" t="s">
        <v>233</v>
      </c>
      <c r="L118" s="14" t="s">
        <v>234</v>
      </c>
      <c r="M118" s="17" t="s">
        <v>208</v>
      </c>
    </row>
    <row r="119" spans="1:13" x14ac:dyDescent="0.2">
      <c r="A119" s="14" t="s">
        <v>53</v>
      </c>
      <c r="B119" s="14">
        <v>20</v>
      </c>
      <c r="C119" s="14">
        <v>404</v>
      </c>
      <c r="D119" s="15">
        <v>-29.410256410256402</v>
      </c>
      <c r="E119" s="14" t="s">
        <v>10</v>
      </c>
      <c r="F119" s="16">
        <v>3.4355283789341201E-5</v>
      </c>
      <c r="G119" s="16">
        <v>5.70176616814281E-4</v>
      </c>
      <c r="H119" s="14" t="s">
        <v>351</v>
      </c>
      <c r="I119" s="14" t="s">
        <v>352</v>
      </c>
      <c r="J119" s="14" t="s">
        <v>353</v>
      </c>
      <c r="K119" s="14" t="s">
        <v>354</v>
      </c>
      <c r="L119" s="17" t="s">
        <v>208</v>
      </c>
      <c r="M119" s="17" t="s">
        <v>208</v>
      </c>
    </row>
    <row r="120" spans="1:13" x14ac:dyDescent="0.2">
      <c r="A120" s="14" t="s">
        <v>145</v>
      </c>
      <c r="B120" s="14">
        <v>9</v>
      </c>
      <c r="C120" s="14">
        <v>362</v>
      </c>
      <c r="D120" s="15">
        <v>-27.096153846153801</v>
      </c>
      <c r="E120" s="14" t="s">
        <v>10</v>
      </c>
      <c r="F120" s="16">
        <v>1.9550852683907799E-8</v>
      </c>
      <c r="G120" s="16">
        <v>2.0235132527844601E-6</v>
      </c>
      <c r="H120" s="14" t="s">
        <v>203</v>
      </c>
      <c r="I120" s="14" t="s">
        <v>228</v>
      </c>
      <c r="J120" s="14" t="s">
        <v>229</v>
      </c>
      <c r="K120" s="14" t="s">
        <v>230</v>
      </c>
      <c r="L120" s="17" t="s">
        <v>208</v>
      </c>
      <c r="M120" s="17" t="s">
        <v>208</v>
      </c>
    </row>
    <row r="121" spans="1:13" x14ac:dyDescent="0.2">
      <c r="A121" s="14" t="s">
        <v>49</v>
      </c>
      <c r="B121" s="14">
        <v>66</v>
      </c>
      <c r="C121" s="14">
        <v>421</v>
      </c>
      <c r="D121" s="15">
        <v>-26.884615384615401</v>
      </c>
      <c r="E121" s="14" t="s">
        <v>1</v>
      </c>
      <c r="F121" s="16">
        <v>4.8611020861570198E-3</v>
      </c>
      <c r="G121" s="16">
        <v>2.6171539796768801E-2</v>
      </c>
      <c r="H121" s="14" t="s">
        <v>210</v>
      </c>
      <c r="I121" s="14" t="s">
        <v>211</v>
      </c>
      <c r="J121" s="14" t="s">
        <v>212</v>
      </c>
      <c r="K121" s="14" t="s">
        <v>235</v>
      </c>
      <c r="L121" s="17" t="s">
        <v>208</v>
      </c>
      <c r="M121" s="17" t="s">
        <v>208</v>
      </c>
    </row>
    <row r="122" spans="1:13" x14ac:dyDescent="0.2">
      <c r="A122" s="14" t="s">
        <v>570</v>
      </c>
      <c r="B122" s="14">
        <v>70</v>
      </c>
      <c r="C122" s="14">
        <v>425</v>
      </c>
      <c r="D122" s="15">
        <v>-26.8589743589744</v>
      </c>
      <c r="E122" s="14" t="s">
        <v>10</v>
      </c>
      <c r="F122" s="16">
        <v>2.82801141834027E-4</v>
      </c>
      <c r="G122" s="16">
        <v>3.25221313109131E-3</v>
      </c>
      <c r="H122" s="14" t="s">
        <v>203</v>
      </c>
      <c r="I122" s="14" t="s">
        <v>228</v>
      </c>
      <c r="J122" s="14" t="s">
        <v>229</v>
      </c>
      <c r="K122" s="14" t="s">
        <v>236</v>
      </c>
      <c r="L122" s="17" t="s">
        <v>208</v>
      </c>
      <c r="M122" s="17" t="s">
        <v>208</v>
      </c>
    </row>
    <row r="123" spans="1:13" x14ac:dyDescent="0.2">
      <c r="A123" s="14" t="s">
        <v>30</v>
      </c>
      <c r="B123" s="14">
        <v>68</v>
      </c>
      <c r="C123" s="14">
        <v>414</v>
      </c>
      <c r="D123" s="15">
        <v>-26.1794871794872</v>
      </c>
      <c r="E123" s="14" t="s">
        <v>1</v>
      </c>
      <c r="F123" s="16">
        <v>5.3135515897959095E-4</v>
      </c>
      <c r="G123" s="16">
        <v>4.9249485630794903E-3</v>
      </c>
      <c r="H123" s="14" t="s">
        <v>210</v>
      </c>
      <c r="I123" s="14" t="s">
        <v>211</v>
      </c>
      <c r="J123" s="14" t="s">
        <v>212</v>
      </c>
      <c r="K123" s="14" t="s">
        <v>235</v>
      </c>
      <c r="L123" s="17" t="s">
        <v>208</v>
      </c>
      <c r="M123" s="17" t="s">
        <v>208</v>
      </c>
    </row>
    <row r="124" spans="1:13" x14ac:dyDescent="0.2">
      <c r="A124" s="14" t="s">
        <v>571</v>
      </c>
      <c r="B124" s="14">
        <v>231</v>
      </c>
      <c r="C124" s="14">
        <v>542</v>
      </c>
      <c r="D124" s="15">
        <v>-22.442307692307701</v>
      </c>
      <c r="E124" s="14" t="s">
        <v>10</v>
      </c>
      <c r="F124" s="16">
        <v>2.3722592013661298E-2</v>
      </c>
      <c r="G124" s="16">
        <v>8.3703009320929903E-2</v>
      </c>
      <c r="H124" s="14" t="s">
        <v>203</v>
      </c>
      <c r="I124" s="14" t="s">
        <v>228</v>
      </c>
      <c r="J124" s="14" t="s">
        <v>229</v>
      </c>
      <c r="K124" s="14" t="s">
        <v>230</v>
      </c>
      <c r="L124" s="17" t="s">
        <v>208</v>
      </c>
      <c r="M124" s="17" t="s">
        <v>208</v>
      </c>
    </row>
    <row r="125" spans="1:13" x14ac:dyDescent="0.2">
      <c r="A125" s="14" t="s">
        <v>62</v>
      </c>
      <c r="B125" s="14">
        <v>16</v>
      </c>
      <c r="C125" s="14">
        <v>304</v>
      </c>
      <c r="D125" s="15">
        <v>-22.051282051282101</v>
      </c>
      <c r="E125" s="14" t="s">
        <v>10</v>
      </c>
      <c r="F125" s="16">
        <v>1.4770428568492401E-7</v>
      </c>
      <c r="G125" s="16">
        <v>9.1724361410337799E-6</v>
      </c>
      <c r="H125" s="14" t="s">
        <v>203</v>
      </c>
      <c r="I125" s="14" t="s">
        <v>228</v>
      </c>
      <c r="J125" s="14" t="s">
        <v>229</v>
      </c>
      <c r="K125" s="17" t="s">
        <v>208</v>
      </c>
      <c r="L125" s="17" t="s">
        <v>208</v>
      </c>
      <c r="M125" s="17" t="s">
        <v>208</v>
      </c>
    </row>
    <row r="126" spans="1:13" x14ac:dyDescent="0.2">
      <c r="A126" s="14" t="s">
        <v>572</v>
      </c>
      <c r="B126" s="14">
        <v>134</v>
      </c>
      <c r="C126" s="14">
        <v>429</v>
      </c>
      <c r="D126" s="15">
        <v>-21.8333333333333</v>
      </c>
      <c r="E126" s="14" t="s">
        <v>10</v>
      </c>
      <c r="F126" s="16">
        <v>4.9196210595961996E-4</v>
      </c>
      <c r="G126" s="16">
        <v>4.7001302738603704E-3</v>
      </c>
      <c r="H126" s="14" t="s">
        <v>203</v>
      </c>
      <c r="I126" s="14" t="s">
        <v>228</v>
      </c>
      <c r="J126" s="14" t="s">
        <v>229</v>
      </c>
      <c r="K126" s="17" t="s">
        <v>208</v>
      </c>
      <c r="L126" s="17" t="s">
        <v>208</v>
      </c>
      <c r="M126" s="17" t="s">
        <v>208</v>
      </c>
    </row>
    <row r="127" spans="1:13" x14ac:dyDescent="0.2">
      <c r="A127" s="14" t="s">
        <v>46</v>
      </c>
      <c r="B127" s="14">
        <v>217</v>
      </c>
      <c r="C127" s="14">
        <v>497</v>
      </c>
      <c r="D127" s="15">
        <v>-20.147435897435901</v>
      </c>
      <c r="E127" s="14" t="s">
        <v>10</v>
      </c>
      <c r="F127" s="16">
        <v>2.2076018301876101E-3</v>
      </c>
      <c r="G127" s="16">
        <v>1.3988987107617401E-2</v>
      </c>
      <c r="H127" s="14" t="s">
        <v>203</v>
      </c>
      <c r="I127" s="14" t="s">
        <v>228</v>
      </c>
      <c r="J127" s="14" t="s">
        <v>229</v>
      </c>
      <c r="K127" s="14" t="s">
        <v>236</v>
      </c>
      <c r="L127" s="17" t="s">
        <v>208</v>
      </c>
      <c r="M127" s="17" t="s">
        <v>208</v>
      </c>
    </row>
    <row r="128" spans="1:13" x14ac:dyDescent="0.2">
      <c r="A128" s="14" t="s">
        <v>478</v>
      </c>
      <c r="B128" s="14">
        <v>24</v>
      </c>
      <c r="C128" s="14">
        <v>286</v>
      </c>
      <c r="D128" s="15">
        <v>-20</v>
      </c>
      <c r="E128" s="14" t="s">
        <v>10</v>
      </c>
      <c r="F128" s="16">
        <v>1.0394016141910499E-3</v>
      </c>
      <c r="G128" s="16">
        <v>7.7254476131672703E-3</v>
      </c>
      <c r="H128" s="14" t="s">
        <v>203</v>
      </c>
      <c r="I128" s="14" t="s">
        <v>204</v>
      </c>
      <c r="J128" s="14" t="s">
        <v>205</v>
      </c>
      <c r="K128" s="14" t="s">
        <v>206</v>
      </c>
      <c r="L128" s="14" t="s">
        <v>207</v>
      </c>
      <c r="M128" s="17" t="s">
        <v>208</v>
      </c>
    </row>
    <row r="129" spans="1:13" x14ac:dyDescent="0.2">
      <c r="A129" s="14" t="s">
        <v>50</v>
      </c>
      <c r="B129" s="14">
        <v>110</v>
      </c>
      <c r="C129" s="14">
        <v>378</v>
      </c>
      <c r="D129" s="15">
        <v>-19.910256410256402</v>
      </c>
      <c r="E129" s="14" t="s">
        <v>10</v>
      </c>
      <c r="F129" s="16">
        <v>3.5479127657525101E-4</v>
      </c>
      <c r="G129" s="16">
        <v>3.83138819833952E-3</v>
      </c>
      <c r="H129" s="14" t="s">
        <v>203</v>
      </c>
      <c r="I129" s="14" t="s">
        <v>228</v>
      </c>
      <c r="J129" s="14" t="s">
        <v>229</v>
      </c>
      <c r="K129" s="14" t="s">
        <v>236</v>
      </c>
      <c r="L129" s="14" t="s">
        <v>237</v>
      </c>
      <c r="M129" s="17" t="s">
        <v>208</v>
      </c>
    </row>
    <row r="130" spans="1:13" x14ac:dyDescent="0.2">
      <c r="A130" s="14" t="s">
        <v>44</v>
      </c>
      <c r="B130" s="14">
        <v>43</v>
      </c>
      <c r="C130" s="14">
        <v>286</v>
      </c>
      <c r="D130" s="15">
        <v>-18.4166666666667</v>
      </c>
      <c r="E130" s="14" t="s">
        <v>10</v>
      </c>
      <c r="F130" s="16">
        <v>1.9958739441654599E-5</v>
      </c>
      <c r="G130" s="16">
        <v>3.7263940397142301E-4</v>
      </c>
      <c r="H130" s="14" t="s">
        <v>203</v>
      </c>
      <c r="I130" s="14" t="s">
        <v>238</v>
      </c>
      <c r="J130" s="14" t="s">
        <v>239</v>
      </c>
      <c r="K130" s="14" t="s">
        <v>240</v>
      </c>
      <c r="L130" s="14" t="s">
        <v>424</v>
      </c>
      <c r="M130" s="17" t="s">
        <v>208</v>
      </c>
    </row>
    <row r="131" spans="1:13" x14ac:dyDescent="0.2">
      <c r="A131" s="14" t="s">
        <v>549</v>
      </c>
      <c r="B131" s="14">
        <v>42</v>
      </c>
      <c r="C131" s="14">
        <v>248</v>
      </c>
      <c r="D131" s="15">
        <v>-15.5769230769231</v>
      </c>
      <c r="E131" s="14" t="s">
        <v>10</v>
      </c>
      <c r="F131" s="16">
        <v>5.2123260623788701E-3</v>
      </c>
      <c r="G131" s="16">
        <v>2.7200457854935099E-2</v>
      </c>
      <c r="H131" s="14" t="s">
        <v>203</v>
      </c>
      <c r="I131" s="14" t="s">
        <v>238</v>
      </c>
      <c r="J131" s="14" t="s">
        <v>239</v>
      </c>
      <c r="K131" s="14" t="s">
        <v>240</v>
      </c>
      <c r="L131" s="14" t="s">
        <v>424</v>
      </c>
      <c r="M131" s="17" t="s">
        <v>208</v>
      </c>
    </row>
    <row r="132" spans="1:13" x14ac:dyDescent="0.2">
      <c r="A132" s="14" t="s">
        <v>474</v>
      </c>
      <c r="B132" s="14">
        <v>101</v>
      </c>
      <c r="C132" s="14">
        <v>310</v>
      </c>
      <c r="D132" s="15">
        <v>-15.4294871794872</v>
      </c>
      <c r="E132" s="14" t="s">
        <v>10</v>
      </c>
      <c r="F132" s="16">
        <v>3.2884921828054602E-4</v>
      </c>
      <c r="G132" s="16">
        <v>3.6467029384324801E-3</v>
      </c>
      <c r="H132" s="14" t="s">
        <v>203</v>
      </c>
      <c r="I132" s="14" t="s">
        <v>228</v>
      </c>
      <c r="J132" s="14" t="s">
        <v>229</v>
      </c>
      <c r="K132" s="14" t="s">
        <v>230</v>
      </c>
      <c r="L132" s="17" t="s">
        <v>208</v>
      </c>
      <c r="M132" s="17" t="s">
        <v>208</v>
      </c>
    </row>
    <row r="133" spans="1:13" x14ac:dyDescent="0.2">
      <c r="A133" s="14" t="s">
        <v>573</v>
      </c>
      <c r="B133" s="14">
        <v>107</v>
      </c>
      <c r="C133" s="14">
        <v>307</v>
      </c>
      <c r="D133" s="15">
        <v>-14.698717948718</v>
      </c>
      <c r="E133" s="14" t="s">
        <v>10</v>
      </c>
      <c r="F133" s="16">
        <v>2.5327573900281899E-3</v>
      </c>
      <c r="G133" s="16">
        <v>1.5420022933406901E-2</v>
      </c>
      <c r="H133" s="14" t="s">
        <v>203</v>
      </c>
      <c r="I133" s="14" t="s">
        <v>228</v>
      </c>
      <c r="J133" s="14" t="s">
        <v>229</v>
      </c>
      <c r="K133" s="14" t="s">
        <v>230</v>
      </c>
      <c r="L133" s="17" t="s">
        <v>208</v>
      </c>
      <c r="M133" s="17" t="s">
        <v>208</v>
      </c>
    </row>
    <row r="134" spans="1:13" x14ac:dyDescent="0.2">
      <c r="A134" s="14" t="s">
        <v>522</v>
      </c>
      <c r="B134" s="14">
        <v>144</v>
      </c>
      <c r="C134" s="14">
        <v>345</v>
      </c>
      <c r="D134" s="15">
        <v>-14.538461538461499</v>
      </c>
      <c r="E134" s="14" t="s">
        <v>10</v>
      </c>
      <c r="F134" s="16">
        <v>3.4966245170816898E-3</v>
      </c>
      <c r="G134" s="16">
        <v>1.95621966225922E-2</v>
      </c>
      <c r="H134" s="14" t="s">
        <v>203</v>
      </c>
      <c r="I134" s="14" t="s">
        <v>228</v>
      </c>
      <c r="J134" s="14" t="s">
        <v>229</v>
      </c>
      <c r="K134" s="14" t="s">
        <v>230</v>
      </c>
      <c r="L134" s="17" t="s">
        <v>208</v>
      </c>
      <c r="M134" s="17" t="s">
        <v>208</v>
      </c>
    </row>
    <row r="135" spans="1:13" x14ac:dyDescent="0.2">
      <c r="A135" s="14" t="s">
        <v>574</v>
      </c>
      <c r="B135" s="14">
        <v>104</v>
      </c>
      <c r="C135" s="14">
        <v>292</v>
      </c>
      <c r="D135" s="15">
        <v>-13.794871794871799</v>
      </c>
      <c r="E135" s="14" t="s">
        <v>10</v>
      </c>
      <c r="F135" s="16">
        <v>2.8195895995595101E-2</v>
      </c>
      <c r="G135" s="16">
        <v>9.5161148985133504E-2</v>
      </c>
      <c r="H135" s="14" t="s">
        <v>203</v>
      </c>
      <c r="I135" s="14" t="s">
        <v>228</v>
      </c>
      <c r="J135" s="14" t="s">
        <v>229</v>
      </c>
      <c r="K135" s="14" t="s">
        <v>230</v>
      </c>
      <c r="L135" s="14" t="s">
        <v>348</v>
      </c>
      <c r="M135" s="14" t="s">
        <v>349</v>
      </c>
    </row>
    <row r="136" spans="1:13" x14ac:dyDescent="0.2">
      <c r="A136" s="14" t="s">
        <v>473</v>
      </c>
      <c r="B136" s="14">
        <v>87</v>
      </c>
      <c r="C136" s="14">
        <v>268</v>
      </c>
      <c r="D136" s="15">
        <v>-13.365384615384601</v>
      </c>
      <c r="E136" s="14" t="s">
        <v>10</v>
      </c>
      <c r="F136" s="16">
        <v>4.8887256303142999E-3</v>
      </c>
      <c r="G136" s="16">
        <v>2.6171539796768801E-2</v>
      </c>
      <c r="H136" s="14" t="s">
        <v>265</v>
      </c>
      <c r="I136" s="14" t="s">
        <v>265</v>
      </c>
      <c r="J136" s="14" t="s">
        <v>425</v>
      </c>
      <c r="K136" s="14" t="s">
        <v>426</v>
      </c>
      <c r="L136" s="14" t="s">
        <v>427</v>
      </c>
      <c r="M136" s="17" t="s">
        <v>208</v>
      </c>
    </row>
    <row r="137" spans="1:13" x14ac:dyDescent="0.2">
      <c r="A137" s="14" t="s">
        <v>63</v>
      </c>
      <c r="B137" s="14">
        <v>33</v>
      </c>
      <c r="C137" s="14">
        <v>209</v>
      </c>
      <c r="D137" s="15">
        <v>-13.3269230769231</v>
      </c>
      <c r="E137" s="14" t="s">
        <v>10</v>
      </c>
      <c r="F137" s="16">
        <v>7.8675506096278398E-7</v>
      </c>
      <c r="G137" s="16">
        <v>3.2571659523859303E-5</v>
      </c>
      <c r="H137" s="14" t="s">
        <v>210</v>
      </c>
      <c r="I137" s="14" t="s">
        <v>211</v>
      </c>
      <c r="J137" s="14" t="s">
        <v>212</v>
      </c>
      <c r="K137" s="14" t="s">
        <v>235</v>
      </c>
      <c r="L137" s="17" t="s">
        <v>208</v>
      </c>
      <c r="M137" s="17" t="s">
        <v>208</v>
      </c>
    </row>
    <row r="138" spans="1:13" x14ac:dyDescent="0.2">
      <c r="A138" s="14" t="s">
        <v>575</v>
      </c>
      <c r="B138" s="14">
        <v>1</v>
      </c>
      <c r="C138" s="14">
        <v>169</v>
      </c>
      <c r="D138" s="15">
        <v>-12.9166666666667</v>
      </c>
      <c r="E138" s="14" t="s">
        <v>10</v>
      </c>
      <c r="F138" s="16">
        <v>1.9575285468158801E-5</v>
      </c>
      <c r="G138" s="16">
        <v>3.7263940397142301E-4</v>
      </c>
      <c r="H138" s="14" t="s">
        <v>446</v>
      </c>
      <c r="I138" s="14" t="s">
        <v>447</v>
      </c>
      <c r="J138" s="14" t="s">
        <v>448</v>
      </c>
      <c r="K138" s="17" t="s">
        <v>208</v>
      </c>
      <c r="L138" s="17" t="s">
        <v>208</v>
      </c>
      <c r="M138" s="17" t="s">
        <v>208</v>
      </c>
    </row>
    <row r="139" spans="1:13" x14ac:dyDescent="0.2">
      <c r="A139" s="14" t="s">
        <v>576</v>
      </c>
      <c r="B139" s="14">
        <v>9</v>
      </c>
      <c r="C139" s="14">
        <v>174</v>
      </c>
      <c r="D139" s="15">
        <v>-12.634615384615399</v>
      </c>
      <c r="E139" s="14" t="s">
        <v>10</v>
      </c>
      <c r="F139" s="16">
        <v>9.4040777066082498E-11</v>
      </c>
      <c r="G139" s="16">
        <v>1.9466440852679099E-8</v>
      </c>
      <c r="H139" s="14" t="s">
        <v>203</v>
      </c>
      <c r="I139" s="14" t="s">
        <v>228</v>
      </c>
      <c r="J139" s="14" t="s">
        <v>229</v>
      </c>
      <c r="K139" s="17" t="s">
        <v>208</v>
      </c>
      <c r="L139" s="17" t="s">
        <v>208</v>
      </c>
      <c r="M139" s="17" t="s">
        <v>208</v>
      </c>
    </row>
    <row r="140" spans="1:13" x14ac:dyDescent="0.2">
      <c r="A140" s="14" t="s">
        <v>480</v>
      </c>
      <c r="B140" s="14">
        <v>50</v>
      </c>
      <c r="C140" s="14">
        <v>217</v>
      </c>
      <c r="D140" s="15">
        <v>-12.525641025641001</v>
      </c>
      <c r="E140" s="14" t="s">
        <v>10</v>
      </c>
      <c r="F140" s="16">
        <v>6.0793261837769497E-3</v>
      </c>
      <c r="G140" s="16">
        <v>3.04456577429475E-2</v>
      </c>
      <c r="H140" s="14" t="s">
        <v>203</v>
      </c>
      <c r="I140" s="14" t="s">
        <v>228</v>
      </c>
      <c r="J140" s="14" t="s">
        <v>229</v>
      </c>
      <c r="K140" s="17" t="s">
        <v>208</v>
      </c>
      <c r="L140" s="17" t="s">
        <v>208</v>
      </c>
      <c r="M140" s="17" t="s">
        <v>208</v>
      </c>
    </row>
    <row r="141" spans="1:13" x14ac:dyDescent="0.2">
      <c r="A141" s="14" t="s">
        <v>443</v>
      </c>
      <c r="B141" s="14">
        <v>92</v>
      </c>
      <c r="C141" s="14">
        <v>261</v>
      </c>
      <c r="D141" s="15">
        <v>-12.4102564102564</v>
      </c>
      <c r="E141" s="14" t="s">
        <v>10</v>
      </c>
      <c r="F141" s="16">
        <v>1.4818746708370099E-2</v>
      </c>
      <c r="G141" s="16">
        <v>5.8990010935242497E-2</v>
      </c>
      <c r="H141" s="14" t="s">
        <v>203</v>
      </c>
      <c r="I141" s="14" t="s">
        <v>228</v>
      </c>
      <c r="J141" s="14" t="s">
        <v>229</v>
      </c>
      <c r="K141" s="14" t="s">
        <v>236</v>
      </c>
      <c r="L141" s="14" t="s">
        <v>356</v>
      </c>
      <c r="M141" s="17" t="s">
        <v>208</v>
      </c>
    </row>
    <row r="142" spans="1:13" x14ac:dyDescent="0.2">
      <c r="A142" s="14" t="s">
        <v>483</v>
      </c>
      <c r="B142" s="14">
        <v>51</v>
      </c>
      <c r="C142" s="14">
        <v>215</v>
      </c>
      <c r="D142" s="15">
        <v>-12.288461538461499</v>
      </c>
      <c r="E142" s="14" t="s">
        <v>10</v>
      </c>
      <c r="F142" s="16">
        <v>6.4343325423946197E-3</v>
      </c>
      <c r="G142" s="16">
        <v>3.1965764070616499E-2</v>
      </c>
      <c r="H142" s="14" t="s">
        <v>203</v>
      </c>
      <c r="I142" s="14" t="s">
        <v>228</v>
      </c>
      <c r="J142" s="14" t="s">
        <v>229</v>
      </c>
      <c r="K142" s="17" t="s">
        <v>208</v>
      </c>
      <c r="L142" s="17" t="s">
        <v>208</v>
      </c>
      <c r="M142" s="17" t="s">
        <v>208</v>
      </c>
    </row>
    <row r="143" spans="1:13" x14ac:dyDescent="0.2">
      <c r="A143" s="14" t="s">
        <v>41</v>
      </c>
      <c r="B143" s="14">
        <v>29</v>
      </c>
      <c r="C143" s="14">
        <v>191</v>
      </c>
      <c r="D143" s="15">
        <v>-12.275641025641001</v>
      </c>
      <c r="E143" s="14" t="s">
        <v>10</v>
      </c>
      <c r="F143" s="16">
        <v>1.48349926745408E-3</v>
      </c>
      <c r="G143" s="16">
        <v>1.0469734060317201E-2</v>
      </c>
      <c r="H143" s="14" t="s">
        <v>203</v>
      </c>
      <c r="I143" s="14" t="s">
        <v>228</v>
      </c>
      <c r="J143" s="14" t="s">
        <v>229</v>
      </c>
      <c r="K143" s="17" t="s">
        <v>208</v>
      </c>
      <c r="L143" s="17" t="s">
        <v>208</v>
      </c>
      <c r="M143" s="17" t="s">
        <v>208</v>
      </c>
    </row>
    <row r="144" spans="1:13" x14ac:dyDescent="0.2">
      <c r="A144" s="14" t="s">
        <v>485</v>
      </c>
      <c r="B144" s="14">
        <v>36</v>
      </c>
      <c r="C144" s="14">
        <v>193</v>
      </c>
      <c r="D144" s="15">
        <v>-11.846153846153801</v>
      </c>
      <c r="E144" s="14" t="s">
        <v>10</v>
      </c>
      <c r="F144" s="16">
        <v>1.0449880829404999E-3</v>
      </c>
      <c r="G144" s="16">
        <v>7.7254476131672703E-3</v>
      </c>
      <c r="H144" s="14" t="s">
        <v>203</v>
      </c>
      <c r="I144" s="14" t="s">
        <v>228</v>
      </c>
      <c r="J144" s="14" t="s">
        <v>229</v>
      </c>
      <c r="K144" s="17" t="s">
        <v>208</v>
      </c>
      <c r="L144" s="17" t="s">
        <v>208</v>
      </c>
      <c r="M144" s="17" t="s">
        <v>208</v>
      </c>
    </row>
    <row r="145" spans="1:13" x14ac:dyDescent="0.2">
      <c r="A145" s="14" t="s">
        <v>475</v>
      </c>
      <c r="B145" s="14">
        <v>20</v>
      </c>
      <c r="C145" s="14">
        <v>172</v>
      </c>
      <c r="D145" s="15">
        <v>-11.564102564102599</v>
      </c>
      <c r="E145" s="14" t="s">
        <v>10</v>
      </c>
      <c r="F145" s="16">
        <v>4.7989815135269598E-4</v>
      </c>
      <c r="G145" s="16">
        <v>4.7001302738603704E-3</v>
      </c>
      <c r="H145" s="14" t="s">
        <v>203</v>
      </c>
      <c r="I145" s="14" t="s">
        <v>238</v>
      </c>
      <c r="J145" s="14" t="s">
        <v>239</v>
      </c>
      <c r="K145" s="14" t="s">
        <v>240</v>
      </c>
      <c r="L145" s="14" t="s">
        <v>424</v>
      </c>
      <c r="M145" s="17" t="s">
        <v>208</v>
      </c>
    </row>
    <row r="146" spans="1:13" x14ac:dyDescent="0.2">
      <c r="A146" s="14" t="s">
        <v>497</v>
      </c>
      <c r="B146" s="14">
        <v>13</v>
      </c>
      <c r="C146" s="14">
        <v>161</v>
      </c>
      <c r="D146" s="15">
        <v>-11.301282051282101</v>
      </c>
      <c r="E146" s="14" t="s">
        <v>10</v>
      </c>
      <c r="F146" s="16">
        <v>1.8773183009944799E-6</v>
      </c>
      <c r="G146" s="16">
        <v>6.0862430314508501E-5</v>
      </c>
      <c r="H146" s="14" t="s">
        <v>203</v>
      </c>
      <c r="I146" s="14" t="s">
        <v>228</v>
      </c>
      <c r="J146" s="14" t="s">
        <v>229</v>
      </c>
      <c r="K146" s="17" t="s">
        <v>208</v>
      </c>
      <c r="L146" s="17" t="s">
        <v>208</v>
      </c>
      <c r="M146" s="17" t="s">
        <v>208</v>
      </c>
    </row>
    <row r="147" spans="1:13" x14ac:dyDescent="0.2">
      <c r="A147" s="14" t="s">
        <v>68</v>
      </c>
      <c r="B147" s="14">
        <v>32</v>
      </c>
      <c r="C147" s="14">
        <v>180</v>
      </c>
      <c r="D147" s="15">
        <v>-11.1794871794872</v>
      </c>
      <c r="E147" s="14" t="s">
        <v>10</v>
      </c>
      <c r="F147" s="16">
        <v>1.0269860581489001E-4</v>
      </c>
      <c r="G147" s="16">
        <v>1.4831589351406199E-3</v>
      </c>
      <c r="H147" s="14" t="s">
        <v>265</v>
      </c>
      <c r="I147" s="14" t="s">
        <v>266</v>
      </c>
      <c r="J147" s="14" t="s">
        <v>267</v>
      </c>
      <c r="K147" s="14" t="s">
        <v>268</v>
      </c>
      <c r="L147" s="14" t="s">
        <v>269</v>
      </c>
      <c r="M147" s="17" t="s">
        <v>208</v>
      </c>
    </row>
    <row r="148" spans="1:13" x14ac:dyDescent="0.2">
      <c r="A148" s="14" t="s">
        <v>65</v>
      </c>
      <c r="B148" s="14">
        <v>6</v>
      </c>
      <c r="C148" s="14">
        <v>146</v>
      </c>
      <c r="D148" s="15">
        <v>-10.7307692307692</v>
      </c>
      <c r="E148" s="14" t="s">
        <v>10</v>
      </c>
      <c r="F148" s="16">
        <v>9.5435953380915891E-7</v>
      </c>
      <c r="G148" s="16">
        <v>3.6243243284812297E-5</v>
      </c>
      <c r="H148" s="14" t="s">
        <v>203</v>
      </c>
      <c r="I148" s="14" t="s">
        <v>228</v>
      </c>
      <c r="J148" s="14" t="s">
        <v>229</v>
      </c>
      <c r="K148" s="14" t="s">
        <v>236</v>
      </c>
      <c r="L148" s="17" t="s">
        <v>208</v>
      </c>
      <c r="M148" s="17" t="s">
        <v>208</v>
      </c>
    </row>
    <row r="149" spans="1:13" x14ac:dyDescent="0.2">
      <c r="A149" s="14" t="s">
        <v>553</v>
      </c>
      <c r="B149" s="14">
        <v>4</v>
      </c>
      <c r="C149" s="14">
        <v>143</v>
      </c>
      <c r="D149" s="15">
        <v>-10.6666666666667</v>
      </c>
      <c r="E149" s="14" t="s">
        <v>10</v>
      </c>
      <c r="F149" s="16">
        <v>2.9455956100155801E-8</v>
      </c>
      <c r="G149" s="16">
        <v>2.6131641054566799E-6</v>
      </c>
      <c r="H149" s="14" t="s">
        <v>203</v>
      </c>
      <c r="I149" s="14" t="s">
        <v>228</v>
      </c>
      <c r="J149" s="14" t="s">
        <v>229</v>
      </c>
      <c r="K149" s="17" t="s">
        <v>208</v>
      </c>
      <c r="L149" s="17" t="s">
        <v>208</v>
      </c>
      <c r="M149" s="17" t="s">
        <v>208</v>
      </c>
    </row>
    <row r="150" spans="1:13" x14ac:dyDescent="0.2">
      <c r="A150" s="14" t="s">
        <v>445</v>
      </c>
      <c r="B150" s="14">
        <v>15</v>
      </c>
      <c r="C150" s="14">
        <v>149</v>
      </c>
      <c r="D150" s="15">
        <v>-10.211538461538501</v>
      </c>
      <c r="E150" s="14" t="s">
        <v>10</v>
      </c>
      <c r="F150" s="16">
        <v>4.1338925050808499E-4</v>
      </c>
      <c r="G150" s="16">
        <v>4.27857874275868E-3</v>
      </c>
      <c r="H150" s="14" t="s">
        <v>446</v>
      </c>
      <c r="I150" s="14" t="s">
        <v>447</v>
      </c>
      <c r="J150" s="14" t="s">
        <v>448</v>
      </c>
      <c r="K150" s="17" t="s">
        <v>208</v>
      </c>
      <c r="L150" s="17" t="s">
        <v>208</v>
      </c>
      <c r="M150" s="17" t="s">
        <v>208</v>
      </c>
    </row>
    <row r="151" spans="1:13" x14ac:dyDescent="0.2">
      <c r="A151" s="14" t="s">
        <v>551</v>
      </c>
      <c r="B151" s="14">
        <v>46</v>
      </c>
      <c r="C151" s="14">
        <v>177</v>
      </c>
      <c r="D151" s="15">
        <v>-9.7820512820512793</v>
      </c>
      <c r="E151" s="14" t="s">
        <v>10</v>
      </c>
      <c r="F151" s="16">
        <v>9.0267356006026398E-3</v>
      </c>
      <c r="G151" s="16">
        <v>4.2466687939198798E-2</v>
      </c>
      <c r="H151" s="14" t="s">
        <v>203</v>
      </c>
      <c r="I151" s="14" t="s">
        <v>228</v>
      </c>
      <c r="J151" s="14" t="s">
        <v>229</v>
      </c>
      <c r="K151" s="14" t="s">
        <v>230</v>
      </c>
      <c r="L151" s="14" t="s">
        <v>537</v>
      </c>
      <c r="M151" s="17" t="s">
        <v>208</v>
      </c>
    </row>
    <row r="152" spans="1:13" x14ac:dyDescent="0.2">
      <c r="A152" s="14" t="s">
        <v>52</v>
      </c>
      <c r="B152" s="14">
        <v>49</v>
      </c>
      <c r="C152" s="14">
        <v>179</v>
      </c>
      <c r="D152" s="15">
        <v>-9.6858974358974397</v>
      </c>
      <c r="E152" s="14" t="s">
        <v>10</v>
      </c>
      <c r="F152" s="16">
        <v>1.4648888665876301E-2</v>
      </c>
      <c r="G152" s="16">
        <v>5.8690063622639899E-2</v>
      </c>
      <c r="H152" s="14" t="s">
        <v>210</v>
      </c>
      <c r="I152" s="14" t="s">
        <v>211</v>
      </c>
      <c r="J152" s="14" t="s">
        <v>212</v>
      </c>
      <c r="K152" s="14" t="s">
        <v>235</v>
      </c>
      <c r="L152" s="17" t="s">
        <v>208</v>
      </c>
      <c r="M152" s="17" t="s">
        <v>208</v>
      </c>
    </row>
    <row r="153" spans="1:13" x14ac:dyDescent="0.2">
      <c r="A153" s="14" t="s">
        <v>560</v>
      </c>
      <c r="B153" s="14">
        <v>29</v>
      </c>
      <c r="C153" s="14">
        <v>156</v>
      </c>
      <c r="D153" s="15">
        <v>-9.5833333333333304</v>
      </c>
      <c r="E153" s="14" t="s">
        <v>10</v>
      </c>
      <c r="F153" s="16">
        <v>8.9738749611066107E-3</v>
      </c>
      <c r="G153" s="16">
        <v>4.2466687939198798E-2</v>
      </c>
      <c r="H153" s="14" t="s">
        <v>203</v>
      </c>
      <c r="I153" s="14" t="s">
        <v>228</v>
      </c>
      <c r="J153" s="14" t="s">
        <v>229</v>
      </c>
      <c r="K153" s="17" t="s">
        <v>208</v>
      </c>
      <c r="L153" s="17" t="s">
        <v>208</v>
      </c>
      <c r="M153" s="17" t="s">
        <v>208</v>
      </c>
    </row>
    <row r="154" spans="1:13" x14ac:dyDescent="0.2">
      <c r="A154" s="14" t="s">
        <v>106</v>
      </c>
      <c r="B154" s="14">
        <v>10</v>
      </c>
      <c r="C154" s="14">
        <v>129</v>
      </c>
      <c r="D154" s="15">
        <v>-9.0897435897435894</v>
      </c>
      <c r="E154" s="14" t="s">
        <v>10</v>
      </c>
      <c r="F154" s="16">
        <v>3.1362176228198499E-6</v>
      </c>
      <c r="G154" s="16">
        <v>9.2742435417672703E-5</v>
      </c>
      <c r="H154" s="14" t="s">
        <v>203</v>
      </c>
      <c r="I154" s="14" t="s">
        <v>228</v>
      </c>
      <c r="J154" s="14" t="s">
        <v>229</v>
      </c>
      <c r="K154" s="17" t="s">
        <v>208</v>
      </c>
      <c r="L154" s="17" t="s">
        <v>208</v>
      </c>
      <c r="M154" s="17" t="s">
        <v>208</v>
      </c>
    </row>
    <row r="155" spans="1:13" x14ac:dyDescent="0.2">
      <c r="A155" s="14" t="s">
        <v>87</v>
      </c>
      <c r="B155" s="14">
        <v>11</v>
      </c>
      <c r="C155" s="14">
        <v>125</v>
      </c>
      <c r="D155" s="15">
        <v>-8.6987179487179507</v>
      </c>
      <c r="E155" s="14" t="s">
        <v>10</v>
      </c>
      <c r="F155" s="16">
        <v>1.1169544924742999E-4</v>
      </c>
      <c r="G155" s="16">
        <v>1.57642895415123E-3</v>
      </c>
      <c r="H155" s="14" t="s">
        <v>203</v>
      </c>
      <c r="I155" s="14" t="s">
        <v>228</v>
      </c>
      <c r="J155" s="14" t="s">
        <v>229</v>
      </c>
      <c r="K155" s="17" t="s">
        <v>208</v>
      </c>
      <c r="L155" s="17" t="s">
        <v>208</v>
      </c>
      <c r="M155" s="17" t="s">
        <v>208</v>
      </c>
    </row>
    <row r="156" spans="1:13" x14ac:dyDescent="0.2">
      <c r="A156" s="14" t="s">
        <v>577</v>
      </c>
      <c r="B156" s="14">
        <v>2</v>
      </c>
      <c r="C156" s="14">
        <v>105</v>
      </c>
      <c r="D156" s="15">
        <v>-7.9102564102564097</v>
      </c>
      <c r="E156" s="14" t="s">
        <v>10</v>
      </c>
      <c r="F156" s="16">
        <v>3.0462966100420097E-4</v>
      </c>
      <c r="G156" s="16">
        <v>3.4395458087928899E-3</v>
      </c>
      <c r="H156" s="14" t="s">
        <v>203</v>
      </c>
      <c r="I156" s="14" t="s">
        <v>228</v>
      </c>
      <c r="J156" s="14" t="s">
        <v>229</v>
      </c>
      <c r="K156" s="14" t="s">
        <v>230</v>
      </c>
      <c r="L156" s="17" t="s">
        <v>208</v>
      </c>
      <c r="M156" s="17" t="s">
        <v>208</v>
      </c>
    </row>
    <row r="157" spans="1:13" x14ac:dyDescent="0.2">
      <c r="A157" s="14" t="s">
        <v>578</v>
      </c>
      <c r="B157" s="14">
        <v>57</v>
      </c>
      <c r="C157" s="14">
        <v>158</v>
      </c>
      <c r="D157" s="15">
        <v>-7.4038461538461497</v>
      </c>
      <c r="E157" s="14" t="s">
        <v>10</v>
      </c>
      <c r="F157" s="16">
        <v>2.2374303150330101E-2</v>
      </c>
      <c r="G157" s="16">
        <v>7.98531164158333E-2</v>
      </c>
      <c r="H157" s="14" t="s">
        <v>265</v>
      </c>
      <c r="I157" s="14" t="s">
        <v>266</v>
      </c>
      <c r="J157" s="14" t="s">
        <v>267</v>
      </c>
      <c r="K157" s="14" t="s">
        <v>268</v>
      </c>
      <c r="L157" s="14" t="s">
        <v>269</v>
      </c>
      <c r="M157" s="17" t="s">
        <v>208</v>
      </c>
    </row>
    <row r="158" spans="1:13" x14ac:dyDescent="0.2">
      <c r="A158" s="14" t="s">
        <v>78</v>
      </c>
      <c r="B158" s="14">
        <v>15</v>
      </c>
      <c r="C158" s="14">
        <v>106</v>
      </c>
      <c r="D158" s="15">
        <v>-6.9038461538461497</v>
      </c>
      <c r="E158" s="14" t="s">
        <v>10</v>
      </c>
      <c r="F158" s="16">
        <v>8.6437284601279202E-5</v>
      </c>
      <c r="G158" s="16">
        <v>1.2780369937474901E-3</v>
      </c>
      <c r="H158" s="14" t="s">
        <v>210</v>
      </c>
      <c r="I158" s="14" t="s">
        <v>211</v>
      </c>
      <c r="J158" s="14" t="s">
        <v>212</v>
      </c>
      <c r="K158" s="14" t="s">
        <v>235</v>
      </c>
      <c r="L158" s="17" t="s">
        <v>208</v>
      </c>
      <c r="M158" s="17" t="s">
        <v>208</v>
      </c>
    </row>
    <row r="159" spans="1:13" x14ac:dyDescent="0.2">
      <c r="A159" s="14" t="s">
        <v>579</v>
      </c>
      <c r="B159" s="14">
        <v>4</v>
      </c>
      <c r="C159" s="14">
        <v>86</v>
      </c>
      <c r="D159" s="15">
        <v>-6.2820512820512802</v>
      </c>
      <c r="E159" s="14" t="s">
        <v>10</v>
      </c>
      <c r="F159" s="16">
        <v>1.31685006500891E-2</v>
      </c>
      <c r="G159" s="16">
        <v>5.4517592691368903E-2</v>
      </c>
      <c r="H159" s="14" t="s">
        <v>203</v>
      </c>
      <c r="I159" s="14" t="s">
        <v>238</v>
      </c>
      <c r="J159" s="14" t="s">
        <v>239</v>
      </c>
      <c r="K159" s="14" t="s">
        <v>240</v>
      </c>
      <c r="L159" s="17" t="s">
        <v>208</v>
      </c>
      <c r="M159" s="17" t="s">
        <v>208</v>
      </c>
    </row>
    <row r="160" spans="1:13" x14ac:dyDescent="0.2">
      <c r="A160" s="14" t="s">
        <v>580</v>
      </c>
      <c r="B160" s="14">
        <v>7</v>
      </c>
      <c r="C160" s="14">
        <v>80</v>
      </c>
      <c r="D160" s="15">
        <v>-5.5705128205128203</v>
      </c>
      <c r="E160" s="14" t="s">
        <v>10</v>
      </c>
      <c r="F160" s="16">
        <v>1.5839794039382101E-4</v>
      </c>
      <c r="G160" s="16">
        <v>2.1383721953165801E-3</v>
      </c>
      <c r="H160" s="14" t="s">
        <v>203</v>
      </c>
      <c r="I160" s="14" t="s">
        <v>238</v>
      </c>
      <c r="J160" s="14" t="s">
        <v>239</v>
      </c>
      <c r="K160" s="14" t="s">
        <v>240</v>
      </c>
      <c r="L160" s="14" t="s">
        <v>424</v>
      </c>
      <c r="M160" s="17" t="s">
        <v>208</v>
      </c>
    </row>
    <row r="161" spans="1:13" x14ac:dyDescent="0.2">
      <c r="A161" s="14" t="s">
        <v>100</v>
      </c>
      <c r="B161" s="14">
        <v>14</v>
      </c>
      <c r="C161" s="14">
        <v>85</v>
      </c>
      <c r="D161" s="15">
        <v>-5.3717948717948696</v>
      </c>
      <c r="E161" s="14" t="s">
        <v>10</v>
      </c>
      <c r="F161" s="16">
        <v>1.48605634049764E-5</v>
      </c>
      <c r="G161" s="16">
        <v>3.0761366248301098E-4</v>
      </c>
      <c r="H161" s="14" t="s">
        <v>203</v>
      </c>
      <c r="I161" s="14" t="s">
        <v>228</v>
      </c>
      <c r="J161" s="14" t="s">
        <v>229</v>
      </c>
      <c r="K161" s="17" t="s">
        <v>208</v>
      </c>
      <c r="L161" s="17" t="s">
        <v>208</v>
      </c>
      <c r="M161" s="17" t="s">
        <v>208</v>
      </c>
    </row>
    <row r="162" spans="1:13" x14ac:dyDescent="0.2">
      <c r="A162" s="14" t="s">
        <v>90</v>
      </c>
      <c r="B162" s="14">
        <v>9</v>
      </c>
      <c r="C162" s="14">
        <v>72</v>
      </c>
      <c r="D162" s="15">
        <v>-4.7884615384615401</v>
      </c>
      <c r="E162" s="14" t="s">
        <v>10</v>
      </c>
      <c r="F162" s="16">
        <v>2.7555745922013301E-4</v>
      </c>
      <c r="G162" s="16">
        <v>3.23052801389363E-3</v>
      </c>
      <c r="H162" s="14" t="s">
        <v>203</v>
      </c>
      <c r="I162" s="14" t="s">
        <v>238</v>
      </c>
      <c r="J162" s="14" t="s">
        <v>239</v>
      </c>
      <c r="K162" s="14" t="s">
        <v>240</v>
      </c>
      <c r="L162" s="14" t="s">
        <v>424</v>
      </c>
      <c r="M162" s="17" t="s">
        <v>208</v>
      </c>
    </row>
    <row r="163" spans="1:13" x14ac:dyDescent="0.2">
      <c r="A163" s="14" t="s">
        <v>482</v>
      </c>
      <c r="B163" s="14">
        <v>34</v>
      </c>
      <c r="C163" s="14">
        <v>94</v>
      </c>
      <c r="D163" s="15">
        <v>-4.3974358974358996</v>
      </c>
      <c r="E163" s="14" t="s">
        <v>10</v>
      </c>
      <c r="F163" s="16">
        <v>1.39133867211411E-2</v>
      </c>
      <c r="G163" s="16">
        <v>5.6105280219666397E-2</v>
      </c>
      <c r="H163" s="14" t="s">
        <v>203</v>
      </c>
      <c r="I163" s="14" t="s">
        <v>228</v>
      </c>
      <c r="J163" s="14" t="s">
        <v>229</v>
      </c>
      <c r="K163" s="14" t="s">
        <v>236</v>
      </c>
      <c r="L163" s="17" t="s">
        <v>208</v>
      </c>
      <c r="M163" s="17" t="s">
        <v>208</v>
      </c>
    </row>
    <row r="164" spans="1:13" x14ac:dyDescent="0.2">
      <c r="A164" s="14" t="s">
        <v>124</v>
      </c>
      <c r="B164" s="14">
        <v>3</v>
      </c>
      <c r="C164" s="14">
        <v>57</v>
      </c>
      <c r="D164" s="15">
        <v>-4.1346153846153904</v>
      </c>
      <c r="E164" s="14" t="s">
        <v>10</v>
      </c>
      <c r="F164" s="16">
        <v>4.2642461257960601E-5</v>
      </c>
      <c r="G164" s="16">
        <v>6.7899919079983395E-4</v>
      </c>
      <c r="H164" s="14" t="s">
        <v>203</v>
      </c>
      <c r="I164" s="14" t="s">
        <v>228</v>
      </c>
      <c r="J164" s="14" t="s">
        <v>229</v>
      </c>
      <c r="K164" s="17" t="s">
        <v>208</v>
      </c>
      <c r="L164" s="17" t="s">
        <v>208</v>
      </c>
      <c r="M164" s="17" t="s">
        <v>208</v>
      </c>
    </row>
    <row r="165" spans="1:13" x14ac:dyDescent="0.2">
      <c r="A165" s="14" t="s">
        <v>96</v>
      </c>
      <c r="B165" s="14">
        <v>21</v>
      </c>
      <c r="C165" s="14">
        <v>76</v>
      </c>
      <c r="D165" s="15">
        <v>-4.0961538461538503</v>
      </c>
      <c r="E165" s="14" t="s">
        <v>10</v>
      </c>
      <c r="F165" s="16">
        <v>9.6083110750260804E-3</v>
      </c>
      <c r="G165" s="16">
        <v>4.4528068489486497E-2</v>
      </c>
      <c r="H165" s="14" t="s">
        <v>203</v>
      </c>
      <c r="I165" s="14" t="s">
        <v>228</v>
      </c>
      <c r="J165" s="14" t="s">
        <v>229</v>
      </c>
      <c r="K165" s="17" t="s">
        <v>208</v>
      </c>
      <c r="L165" s="17" t="s">
        <v>208</v>
      </c>
      <c r="M165" s="17" t="s">
        <v>208</v>
      </c>
    </row>
    <row r="166" spans="1:13" x14ac:dyDescent="0.2">
      <c r="A166" s="14" t="s">
        <v>462</v>
      </c>
      <c r="B166" s="14">
        <v>2</v>
      </c>
      <c r="C166" s="14">
        <v>51</v>
      </c>
      <c r="D166" s="15">
        <v>-3.7564102564102599</v>
      </c>
      <c r="E166" s="14" t="s">
        <v>10</v>
      </c>
      <c r="F166" s="16">
        <v>2.16538604617205E-4</v>
      </c>
      <c r="G166" s="16">
        <v>2.6894094693456902E-3</v>
      </c>
      <c r="H166" s="14" t="s">
        <v>203</v>
      </c>
      <c r="I166" s="14" t="s">
        <v>228</v>
      </c>
      <c r="J166" s="14" t="s">
        <v>229</v>
      </c>
      <c r="K166" s="17" t="s">
        <v>208</v>
      </c>
      <c r="L166" s="17" t="s">
        <v>208</v>
      </c>
      <c r="M166" s="17" t="s">
        <v>208</v>
      </c>
    </row>
    <row r="167" spans="1:13" x14ac:dyDescent="0.2">
      <c r="A167" s="14" t="s">
        <v>85</v>
      </c>
      <c r="B167" s="14">
        <v>11</v>
      </c>
      <c r="C167" s="14">
        <v>60</v>
      </c>
      <c r="D167" s="15">
        <v>-3.6987179487179498</v>
      </c>
      <c r="E167" s="14" t="s">
        <v>10</v>
      </c>
      <c r="F167" s="16">
        <v>5.04044092680453E-3</v>
      </c>
      <c r="G167" s="16">
        <v>2.67531095345779E-2</v>
      </c>
      <c r="H167" s="14" t="s">
        <v>203</v>
      </c>
      <c r="I167" s="14" t="s">
        <v>228</v>
      </c>
      <c r="J167" s="14" t="s">
        <v>229</v>
      </c>
      <c r="K167" s="14" t="s">
        <v>230</v>
      </c>
      <c r="L167" s="17" t="s">
        <v>208</v>
      </c>
      <c r="M167" s="17" t="s">
        <v>208</v>
      </c>
    </row>
    <row r="168" spans="1:13" x14ac:dyDescent="0.2">
      <c r="A168" s="14" t="s">
        <v>581</v>
      </c>
      <c r="B168" s="14">
        <v>40</v>
      </c>
      <c r="C168" s="14">
        <v>90</v>
      </c>
      <c r="D168" s="15">
        <v>-3.5897435897435899</v>
      </c>
      <c r="E168" s="14" t="s">
        <v>10</v>
      </c>
      <c r="F168" s="16">
        <v>5.15599164776262E-3</v>
      </c>
      <c r="G168" s="16">
        <v>2.7134498417462599E-2</v>
      </c>
      <c r="H168" s="14" t="s">
        <v>203</v>
      </c>
      <c r="I168" s="14" t="s">
        <v>228</v>
      </c>
      <c r="J168" s="14" t="s">
        <v>229</v>
      </c>
      <c r="K168" s="14" t="s">
        <v>230</v>
      </c>
      <c r="L168" s="14" t="s">
        <v>457</v>
      </c>
      <c r="M168" s="17" t="s">
        <v>208</v>
      </c>
    </row>
    <row r="169" spans="1:13" x14ac:dyDescent="0.2">
      <c r="A169" s="14" t="s">
        <v>491</v>
      </c>
      <c r="B169" s="14">
        <v>4</v>
      </c>
      <c r="C169" s="14">
        <v>48</v>
      </c>
      <c r="D169" s="15">
        <v>-3.3589743589743599</v>
      </c>
      <c r="E169" s="14" t="s">
        <v>10</v>
      </c>
      <c r="F169" s="16">
        <v>1.02306428449843E-3</v>
      </c>
      <c r="G169" s="16">
        <v>7.7254476131672703E-3</v>
      </c>
      <c r="H169" s="14" t="s">
        <v>203</v>
      </c>
      <c r="I169" s="14" t="s">
        <v>238</v>
      </c>
      <c r="J169" s="14" t="s">
        <v>239</v>
      </c>
      <c r="K169" s="14" t="s">
        <v>240</v>
      </c>
      <c r="L169" s="14" t="s">
        <v>424</v>
      </c>
      <c r="M169" s="17" t="s">
        <v>208</v>
      </c>
    </row>
    <row r="170" spans="1:13" x14ac:dyDescent="0.2">
      <c r="A170" s="14" t="s">
        <v>185</v>
      </c>
      <c r="B170" s="14">
        <v>3</v>
      </c>
      <c r="C170" s="14">
        <v>45</v>
      </c>
      <c r="D170" s="15">
        <v>-3.2115384615384599</v>
      </c>
      <c r="E170" s="14" t="s">
        <v>10</v>
      </c>
      <c r="F170" s="16">
        <v>7.0128284924959102E-4</v>
      </c>
      <c r="G170" s="16">
        <v>6.0485645747777204E-3</v>
      </c>
      <c r="H170" s="14" t="s">
        <v>203</v>
      </c>
      <c r="I170" s="14" t="s">
        <v>228</v>
      </c>
      <c r="J170" s="14" t="s">
        <v>229</v>
      </c>
      <c r="K170" s="14" t="s">
        <v>230</v>
      </c>
      <c r="L170" s="17" t="s">
        <v>208</v>
      </c>
      <c r="M170" s="17" t="s">
        <v>208</v>
      </c>
    </row>
    <row r="171" spans="1:13" x14ac:dyDescent="0.2">
      <c r="A171" s="14" t="s">
        <v>98</v>
      </c>
      <c r="B171" s="14">
        <v>7</v>
      </c>
      <c r="C171" s="14">
        <v>48</v>
      </c>
      <c r="D171" s="15">
        <v>-3.1089743589743599</v>
      </c>
      <c r="E171" s="14" t="s">
        <v>10</v>
      </c>
      <c r="F171" s="16">
        <v>4.9052467701706101E-4</v>
      </c>
      <c r="G171" s="16">
        <v>4.7001302738603704E-3</v>
      </c>
      <c r="H171" s="14" t="s">
        <v>210</v>
      </c>
      <c r="I171" s="14" t="s">
        <v>211</v>
      </c>
      <c r="J171" s="14" t="s">
        <v>212</v>
      </c>
      <c r="K171" s="14" t="s">
        <v>235</v>
      </c>
      <c r="L171" s="17" t="s">
        <v>208</v>
      </c>
      <c r="M171" s="17" t="s">
        <v>208</v>
      </c>
    </row>
    <row r="172" spans="1:13" x14ac:dyDescent="0.2">
      <c r="A172" s="14" t="s">
        <v>51</v>
      </c>
      <c r="B172" s="14">
        <v>12</v>
      </c>
      <c r="C172" s="14">
        <v>50</v>
      </c>
      <c r="D172" s="15">
        <v>-2.8461538461538498</v>
      </c>
      <c r="E172" s="14" t="s">
        <v>10</v>
      </c>
      <c r="F172" s="16">
        <v>2.7859931364460602E-2</v>
      </c>
      <c r="G172" s="16">
        <v>9.4541078564644998E-2</v>
      </c>
      <c r="H172" s="14" t="s">
        <v>203</v>
      </c>
      <c r="I172" s="14" t="s">
        <v>228</v>
      </c>
      <c r="J172" s="14" t="s">
        <v>229</v>
      </c>
      <c r="K172" s="14" t="s">
        <v>236</v>
      </c>
      <c r="L172" s="17" t="s">
        <v>208</v>
      </c>
      <c r="M172" s="17" t="s">
        <v>208</v>
      </c>
    </row>
    <row r="173" spans="1:13" x14ac:dyDescent="0.2">
      <c r="A173" s="14" t="s">
        <v>110</v>
      </c>
      <c r="B173" s="14">
        <v>13</v>
      </c>
      <c r="C173" s="14">
        <v>51</v>
      </c>
      <c r="D173" s="15">
        <v>-2.8397435897435899</v>
      </c>
      <c r="E173" s="14" t="s">
        <v>10</v>
      </c>
      <c r="F173" s="16">
        <v>1.9955430199767501E-2</v>
      </c>
      <c r="G173" s="16">
        <v>7.4205521880572597E-2</v>
      </c>
      <c r="H173" s="14" t="s">
        <v>203</v>
      </c>
      <c r="I173" s="14" t="s">
        <v>228</v>
      </c>
      <c r="J173" s="14" t="s">
        <v>229</v>
      </c>
      <c r="K173" s="17" t="s">
        <v>208</v>
      </c>
      <c r="L173" s="17" t="s">
        <v>208</v>
      </c>
      <c r="M173" s="17" t="s">
        <v>208</v>
      </c>
    </row>
    <row r="174" spans="1:13" x14ac:dyDescent="0.2">
      <c r="A174" s="14" t="s">
        <v>499</v>
      </c>
      <c r="B174" s="14">
        <v>7</v>
      </c>
      <c r="C174" s="14">
        <v>43</v>
      </c>
      <c r="D174" s="15">
        <v>-2.72435897435897</v>
      </c>
      <c r="E174" s="14" t="s">
        <v>10</v>
      </c>
      <c r="F174" s="16">
        <v>7.3994322807706295E-4</v>
      </c>
      <c r="G174" s="16">
        <v>6.2945855429569304E-3</v>
      </c>
      <c r="H174" s="14" t="s">
        <v>203</v>
      </c>
      <c r="I174" s="14" t="s">
        <v>228</v>
      </c>
      <c r="J174" s="14" t="s">
        <v>229</v>
      </c>
      <c r="K174" s="14" t="s">
        <v>230</v>
      </c>
      <c r="L174" s="17" t="s">
        <v>208</v>
      </c>
      <c r="M174" s="17" t="s">
        <v>208</v>
      </c>
    </row>
    <row r="175" spans="1:13" x14ac:dyDescent="0.2">
      <c r="A175" s="14" t="s">
        <v>538</v>
      </c>
      <c r="B175" s="14">
        <v>4</v>
      </c>
      <c r="C175" s="14">
        <v>38</v>
      </c>
      <c r="D175" s="15">
        <v>-2.5897435897435899</v>
      </c>
      <c r="E175" s="14" t="s">
        <v>10</v>
      </c>
      <c r="F175" s="16">
        <v>3.2838223452844499E-3</v>
      </c>
      <c r="G175" s="16">
        <v>1.8538669785651302E-2</v>
      </c>
      <c r="H175" s="14" t="s">
        <v>203</v>
      </c>
      <c r="I175" s="14" t="s">
        <v>228</v>
      </c>
      <c r="J175" s="14" t="s">
        <v>229</v>
      </c>
      <c r="K175" s="14" t="s">
        <v>236</v>
      </c>
      <c r="L175" s="17" t="s">
        <v>208</v>
      </c>
      <c r="M175" s="17" t="s">
        <v>208</v>
      </c>
    </row>
    <row r="176" spans="1:13" x14ac:dyDescent="0.2">
      <c r="A176" s="14" t="s">
        <v>109</v>
      </c>
      <c r="B176" s="14">
        <v>8</v>
      </c>
      <c r="C176" s="14">
        <v>42</v>
      </c>
      <c r="D176" s="15">
        <v>-2.5641025641025599</v>
      </c>
      <c r="E176" s="14" t="s">
        <v>10</v>
      </c>
      <c r="F176" s="16">
        <v>5.5564393437329204E-3</v>
      </c>
      <c r="G176" s="16">
        <v>2.82831871512963E-2</v>
      </c>
      <c r="H176" s="14" t="s">
        <v>203</v>
      </c>
      <c r="I176" s="14" t="s">
        <v>238</v>
      </c>
      <c r="J176" s="14" t="s">
        <v>239</v>
      </c>
      <c r="K176" s="14" t="s">
        <v>240</v>
      </c>
      <c r="L176" s="14" t="s">
        <v>424</v>
      </c>
      <c r="M176" s="17" t="s">
        <v>208</v>
      </c>
    </row>
    <row r="177" spans="1:13" x14ac:dyDescent="0.2">
      <c r="A177" s="14" t="s">
        <v>582</v>
      </c>
      <c r="B177" s="14">
        <v>8</v>
      </c>
      <c r="C177" s="14">
        <v>42</v>
      </c>
      <c r="D177" s="15">
        <v>-2.5641025641025599</v>
      </c>
      <c r="E177" s="14" t="s">
        <v>10</v>
      </c>
      <c r="F177" s="16">
        <v>1.0729215996010399E-2</v>
      </c>
      <c r="G177" s="16">
        <v>4.7254206620726699E-2</v>
      </c>
      <c r="H177" s="14" t="s">
        <v>203</v>
      </c>
      <c r="I177" s="14" t="s">
        <v>228</v>
      </c>
      <c r="J177" s="14" t="s">
        <v>229</v>
      </c>
      <c r="K177" s="14" t="s">
        <v>230</v>
      </c>
      <c r="L177" s="17" t="s">
        <v>208</v>
      </c>
      <c r="M177" s="17" t="s">
        <v>208</v>
      </c>
    </row>
    <row r="178" spans="1:13" x14ac:dyDescent="0.2">
      <c r="A178" s="14" t="s">
        <v>488</v>
      </c>
      <c r="B178" s="14">
        <v>34</v>
      </c>
      <c r="C178" s="14">
        <v>70</v>
      </c>
      <c r="D178" s="15">
        <v>-2.5512820512820502</v>
      </c>
      <c r="E178" s="14" t="s">
        <v>10</v>
      </c>
      <c r="F178" s="16">
        <v>2.6540892145907401E-2</v>
      </c>
      <c r="G178" s="16">
        <v>9.1566077903380505E-2</v>
      </c>
      <c r="H178" s="14" t="s">
        <v>265</v>
      </c>
      <c r="I178" s="14" t="s">
        <v>265</v>
      </c>
      <c r="J178" s="14" t="s">
        <v>425</v>
      </c>
      <c r="K178" s="14" t="s">
        <v>426</v>
      </c>
      <c r="L178" s="14" t="s">
        <v>427</v>
      </c>
      <c r="M178" s="17" t="s">
        <v>208</v>
      </c>
    </row>
    <row r="179" spans="1:13" x14ac:dyDescent="0.2">
      <c r="A179" s="14" t="s">
        <v>332</v>
      </c>
      <c r="B179" s="14">
        <v>1</v>
      </c>
      <c r="C179" s="14">
        <v>32</v>
      </c>
      <c r="D179" s="15">
        <v>-2.37820512820513</v>
      </c>
      <c r="E179" s="14" t="s">
        <v>10</v>
      </c>
      <c r="F179" s="16">
        <v>3.1284203408745099E-3</v>
      </c>
      <c r="G179" s="16">
        <v>1.7988416960028401E-2</v>
      </c>
      <c r="H179" s="14" t="s">
        <v>203</v>
      </c>
      <c r="I179" s="14" t="s">
        <v>228</v>
      </c>
      <c r="J179" s="14" t="s">
        <v>229</v>
      </c>
      <c r="K179" s="17" t="s">
        <v>208</v>
      </c>
      <c r="L179" s="17" t="s">
        <v>208</v>
      </c>
      <c r="M179" s="17" t="s">
        <v>208</v>
      </c>
    </row>
    <row r="180" spans="1:13" x14ac:dyDescent="0.2">
      <c r="A180" s="14" t="s">
        <v>111</v>
      </c>
      <c r="B180" s="14">
        <v>6</v>
      </c>
      <c r="C180" s="14">
        <v>34</v>
      </c>
      <c r="D180" s="15">
        <v>-2.1153846153846199</v>
      </c>
      <c r="E180" s="14" t="s">
        <v>10</v>
      </c>
      <c r="F180" s="16">
        <v>2.0348154123944599E-3</v>
      </c>
      <c r="G180" s="16">
        <v>1.31627121989267E-2</v>
      </c>
      <c r="H180" s="14" t="s">
        <v>210</v>
      </c>
      <c r="I180" s="14" t="s">
        <v>211</v>
      </c>
      <c r="J180" s="14" t="s">
        <v>212</v>
      </c>
      <c r="K180" s="14" t="s">
        <v>235</v>
      </c>
      <c r="L180" s="17" t="s">
        <v>208</v>
      </c>
      <c r="M180" s="17" t="s">
        <v>208</v>
      </c>
    </row>
    <row r="181" spans="1:13" x14ac:dyDescent="0.2">
      <c r="A181" s="14" t="s">
        <v>505</v>
      </c>
      <c r="B181" s="14">
        <v>8</v>
      </c>
      <c r="C181" s="14">
        <v>36</v>
      </c>
      <c r="D181" s="15">
        <v>-2.1025641025641</v>
      </c>
      <c r="E181" s="14" t="s">
        <v>10</v>
      </c>
      <c r="F181" s="16">
        <v>7.5176797236351399E-3</v>
      </c>
      <c r="G181" s="16">
        <v>3.6759678018719898E-2</v>
      </c>
      <c r="H181" s="14" t="s">
        <v>203</v>
      </c>
      <c r="I181" s="14" t="s">
        <v>228</v>
      </c>
      <c r="J181" s="14" t="s">
        <v>229</v>
      </c>
      <c r="K181" s="14" t="s">
        <v>236</v>
      </c>
      <c r="L181" s="17" t="s">
        <v>208</v>
      </c>
      <c r="M181" s="17" t="s">
        <v>208</v>
      </c>
    </row>
    <row r="182" spans="1:13" x14ac:dyDescent="0.2">
      <c r="A182" s="14" t="s">
        <v>115</v>
      </c>
      <c r="B182" s="14">
        <v>20</v>
      </c>
      <c r="C182" s="14">
        <v>48</v>
      </c>
      <c r="D182" s="15">
        <v>-2.02564102564103</v>
      </c>
      <c r="E182" s="14" t="s">
        <v>10</v>
      </c>
      <c r="F182" s="16">
        <v>2.7049976123384299E-2</v>
      </c>
      <c r="G182" s="16">
        <v>9.2296896552866201E-2</v>
      </c>
      <c r="H182" s="14" t="s">
        <v>210</v>
      </c>
      <c r="I182" s="14" t="s">
        <v>211</v>
      </c>
      <c r="J182" s="14" t="s">
        <v>212</v>
      </c>
      <c r="K182" s="14" t="s">
        <v>235</v>
      </c>
      <c r="L182" s="17" t="s">
        <v>208</v>
      </c>
      <c r="M182" s="17" t="s">
        <v>208</v>
      </c>
    </row>
    <row r="183" spans="1:13" x14ac:dyDescent="0.2">
      <c r="A183" s="14" t="s">
        <v>540</v>
      </c>
      <c r="B183" s="14">
        <v>8</v>
      </c>
      <c r="C183" s="14">
        <v>34</v>
      </c>
      <c r="D183" s="15">
        <v>-1.94871794871795</v>
      </c>
      <c r="E183" s="14" t="s">
        <v>10</v>
      </c>
      <c r="F183" s="16">
        <v>3.7666456180933598E-3</v>
      </c>
      <c r="G183" s="16">
        <v>2.0699884325982101E-2</v>
      </c>
      <c r="H183" s="14" t="s">
        <v>203</v>
      </c>
      <c r="I183" s="14" t="s">
        <v>228</v>
      </c>
      <c r="J183" s="14" t="s">
        <v>229</v>
      </c>
      <c r="K183" s="14" t="s">
        <v>236</v>
      </c>
      <c r="L183" s="14" t="s">
        <v>237</v>
      </c>
      <c r="M183" s="17" t="s">
        <v>208</v>
      </c>
    </row>
    <row r="184" spans="1:13" x14ac:dyDescent="0.2">
      <c r="A184" s="14" t="s">
        <v>534</v>
      </c>
      <c r="B184" s="14">
        <v>45</v>
      </c>
      <c r="C184" s="14">
        <v>74</v>
      </c>
      <c r="D184" s="15">
        <v>-1.9423076923076901</v>
      </c>
      <c r="E184" s="14" t="s">
        <v>1</v>
      </c>
      <c r="F184" s="16">
        <v>2.45970411030603E-2</v>
      </c>
      <c r="G184" s="16">
        <v>8.6298093361584394E-2</v>
      </c>
      <c r="H184" s="14" t="s">
        <v>203</v>
      </c>
      <c r="I184" s="14" t="s">
        <v>238</v>
      </c>
      <c r="J184" s="14" t="s">
        <v>239</v>
      </c>
      <c r="K184" s="14" t="s">
        <v>240</v>
      </c>
      <c r="L184" s="17" t="s">
        <v>208</v>
      </c>
      <c r="M184" s="17" t="s">
        <v>208</v>
      </c>
    </row>
    <row r="185" spans="1:13" x14ac:dyDescent="0.2">
      <c r="A185" s="14" t="s">
        <v>117</v>
      </c>
      <c r="B185" s="14">
        <v>10</v>
      </c>
      <c r="C185" s="14">
        <v>34</v>
      </c>
      <c r="D185" s="15">
        <v>-1.7820512820512799</v>
      </c>
      <c r="E185" s="14" t="s">
        <v>10</v>
      </c>
      <c r="F185" s="16">
        <v>2.26216716139656E-2</v>
      </c>
      <c r="G185" s="16">
        <v>8.02746175558436E-2</v>
      </c>
      <c r="H185" s="14" t="s">
        <v>210</v>
      </c>
      <c r="I185" s="14" t="s">
        <v>211</v>
      </c>
      <c r="J185" s="14" t="s">
        <v>212</v>
      </c>
      <c r="K185" s="14" t="s">
        <v>235</v>
      </c>
      <c r="L185" s="17" t="s">
        <v>208</v>
      </c>
      <c r="M185" s="17" t="s">
        <v>208</v>
      </c>
    </row>
    <row r="186" spans="1:13" x14ac:dyDescent="0.2">
      <c r="A186" s="14" t="s">
        <v>108</v>
      </c>
      <c r="B186" s="14">
        <v>22</v>
      </c>
      <c r="C186" s="14">
        <v>46</v>
      </c>
      <c r="D186" s="15">
        <v>-1.70512820512821</v>
      </c>
      <c r="E186" s="14" t="s">
        <v>1</v>
      </c>
      <c r="F186" s="16">
        <v>2.0993722338858802E-2</v>
      </c>
      <c r="G186" s="16">
        <v>7.6240360072697799E-2</v>
      </c>
      <c r="H186" s="14" t="s">
        <v>203</v>
      </c>
      <c r="I186" s="14" t="s">
        <v>228</v>
      </c>
      <c r="J186" s="14" t="s">
        <v>229</v>
      </c>
      <c r="K186" s="14" t="s">
        <v>230</v>
      </c>
      <c r="L186" s="14" t="s">
        <v>348</v>
      </c>
      <c r="M186" s="14" t="s">
        <v>349</v>
      </c>
    </row>
    <row r="187" spans="1:13" x14ac:dyDescent="0.2">
      <c r="A187" s="14" t="s">
        <v>463</v>
      </c>
      <c r="B187" s="14">
        <v>4</v>
      </c>
      <c r="C187" s="14">
        <v>26</v>
      </c>
      <c r="D187" s="15">
        <v>-1.6666666666666701</v>
      </c>
      <c r="E187" s="14" t="s">
        <v>10</v>
      </c>
      <c r="F187" s="16">
        <v>2.9310189037811199E-3</v>
      </c>
      <c r="G187" s="16">
        <v>1.7171346596680001E-2</v>
      </c>
      <c r="H187" s="14" t="s">
        <v>210</v>
      </c>
      <c r="I187" s="14" t="s">
        <v>211</v>
      </c>
      <c r="J187" s="14" t="s">
        <v>212</v>
      </c>
      <c r="K187" s="14" t="s">
        <v>235</v>
      </c>
      <c r="L187" s="17" t="s">
        <v>208</v>
      </c>
      <c r="M187" s="17" t="s">
        <v>208</v>
      </c>
    </row>
    <row r="188" spans="1:13" x14ac:dyDescent="0.2">
      <c r="A188" s="14" t="s">
        <v>119</v>
      </c>
      <c r="B188" s="14">
        <v>8</v>
      </c>
      <c r="C188" s="14">
        <v>30</v>
      </c>
      <c r="D188" s="15">
        <v>-1.6410256410256401</v>
      </c>
      <c r="E188" s="14" t="s">
        <v>10</v>
      </c>
      <c r="F188" s="16">
        <v>2.8781010166658998E-2</v>
      </c>
      <c r="G188" s="16">
        <v>9.6218120475323701E-2</v>
      </c>
      <c r="H188" s="14" t="s">
        <v>203</v>
      </c>
      <c r="I188" s="14" t="s">
        <v>228</v>
      </c>
      <c r="J188" s="14" t="s">
        <v>229</v>
      </c>
      <c r="K188" s="17" t="s">
        <v>208</v>
      </c>
      <c r="L188" s="17" t="s">
        <v>208</v>
      </c>
      <c r="M188" s="17" t="s">
        <v>208</v>
      </c>
    </row>
    <row r="189" spans="1:13" x14ac:dyDescent="0.2">
      <c r="A189" s="14" t="s">
        <v>102</v>
      </c>
      <c r="B189" s="14">
        <v>1</v>
      </c>
      <c r="C189" s="14">
        <v>21</v>
      </c>
      <c r="D189" s="15">
        <v>-1.5320512820512799</v>
      </c>
      <c r="E189" s="14" t="s">
        <v>10</v>
      </c>
      <c r="F189" s="16">
        <v>5.3617872544692198E-3</v>
      </c>
      <c r="G189" s="16">
        <v>2.77472490418782E-2</v>
      </c>
      <c r="H189" s="14" t="s">
        <v>265</v>
      </c>
      <c r="I189" s="14" t="s">
        <v>266</v>
      </c>
      <c r="J189" s="14" t="s">
        <v>267</v>
      </c>
      <c r="K189" s="14" t="s">
        <v>268</v>
      </c>
      <c r="L189" s="14" t="s">
        <v>269</v>
      </c>
      <c r="M189" s="17" t="s">
        <v>208</v>
      </c>
    </row>
    <row r="190" spans="1:13" x14ac:dyDescent="0.2">
      <c r="A190" s="14" t="s">
        <v>116</v>
      </c>
      <c r="B190" s="14">
        <v>11</v>
      </c>
      <c r="C190" s="14">
        <v>30</v>
      </c>
      <c r="D190" s="15">
        <v>-1.3910256410256401</v>
      </c>
      <c r="E190" s="14" t="s">
        <v>10</v>
      </c>
      <c r="F190" s="16">
        <v>2.5664293179864801E-2</v>
      </c>
      <c r="G190" s="16">
        <v>8.9536663284809206E-2</v>
      </c>
      <c r="H190" s="14" t="s">
        <v>203</v>
      </c>
      <c r="I190" s="14" t="s">
        <v>228</v>
      </c>
      <c r="J190" s="14" t="s">
        <v>229</v>
      </c>
      <c r="K190" s="17" t="s">
        <v>208</v>
      </c>
      <c r="L190" s="17" t="s">
        <v>208</v>
      </c>
      <c r="M190" s="17" t="s">
        <v>208</v>
      </c>
    </row>
    <row r="191" spans="1:13" x14ac:dyDescent="0.2">
      <c r="A191" s="14" t="s">
        <v>66</v>
      </c>
      <c r="B191" s="14">
        <v>4</v>
      </c>
      <c r="C191" s="14">
        <v>22</v>
      </c>
      <c r="D191" s="15">
        <v>-1.3589743589743599</v>
      </c>
      <c r="E191" s="14" t="s">
        <v>10</v>
      </c>
      <c r="F191" s="16">
        <v>8.80849432774229E-3</v>
      </c>
      <c r="G191" s="16">
        <v>4.2077499827138203E-2</v>
      </c>
      <c r="H191" s="14" t="s">
        <v>265</v>
      </c>
      <c r="I191" s="14" t="s">
        <v>266</v>
      </c>
      <c r="J191" s="14" t="s">
        <v>267</v>
      </c>
      <c r="K191" s="14" t="s">
        <v>268</v>
      </c>
      <c r="L191" s="14" t="s">
        <v>269</v>
      </c>
      <c r="M191" s="17" t="s">
        <v>208</v>
      </c>
    </row>
    <row r="192" spans="1:13" x14ac:dyDescent="0.2">
      <c r="A192" s="14" t="s">
        <v>72</v>
      </c>
      <c r="B192" s="14">
        <v>5</v>
      </c>
      <c r="C192" s="14">
        <v>20</v>
      </c>
      <c r="D192" s="15">
        <v>-1.12179487179487</v>
      </c>
      <c r="E192" s="14" t="s">
        <v>10</v>
      </c>
      <c r="F192" s="16">
        <v>2.09891479017029E-2</v>
      </c>
      <c r="G192" s="16">
        <v>7.6240360072697799E-2</v>
      </c>
      <c r="H192" s="14" t="s">
        <v>265</v>
      </c>
      <c r="I192" s="14" t="s">
        <v>266</v>
      </c>
      <c r="J192" s="14" t="s">
        <v>267</v>
      </c>
      <c r="K192" s="14" t="s">
        <v>268</v>
      </c>
      <c r="L192" s="14" t="s">
        <v>269</v>
      </c>
      <c r="M192" s="17" t="s">
        <v>208</v>
      </c>
    </row>
    <row r="193" spans="1:13" x14ac:dyDescent="0.2">
      <c r="A193" s="14" t="s">
        <v>114</v>
      </c>
      <c r="B193" s="14">
        <v>5</v>
      </c>
      <c r="C193" s="14">
        <v>19</v>
      </c>
      <c r="D193" s="15">
        <v>-1.04487179487179</v>
      </c>
      <c r="E193" s="14" t="s">
        <v>99</v>
      </c>
      <c r="F193" s="16">
        <v>1.25266120552819E-2</v>
      </c>
      <c r="G193" s="16">
        <v>5.2208228767315797E-2</v>
      </c>
      <c r="H193" s="14" t="s">
        <v>203</v>
      </c>
      <c r="I193" s="14" t="s">
        <v>228</v>
      </c>
      <c r="J193" s="14" t="s">
        <v>229</v>
      </c>
      <c r="K193" s="17" t="s">
        <v>208</v>
      </c>
      <c r="L193" s="17" t="s">
        <v>208</v>
      </c>
      <c r="M193" s="17" t="s">
        <v>208</v>
      </c>
    </row>
    <row r="195" spans="1:13" x14ac:dyDescent="0.2">
      <c r="A195" s="18"/>
      <c r="B195" s="6" t="s">
        <v>584</v>
      </c>
    </row>
    <row r="196" spans="1:13" x14ac:dyDescent="0.2">
      <c r="A196" s="14"/>
      <c r="B196" s="6" t="s">
        <v>585</v>
      </c>
    </row>
  </sheetData>
  <conditionalFormatting sqref="P3:S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Month 2</vt:lpstr>
      <vt:lpstr>Month 3</vt:lpstr>
      <vt:lpstr>Month 4</vt:lpstr>
      <vt:lpstr>Month 5</vt:lpstr>
      <vt:lpstr>Month 6</vt:lpstr>
      <vt:lpstr>Month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Fadrosh</dc:creator>
  <cp:lastModifiedBy>Microsoft Office User</cp:lastModifiedBy>
  <dcterms:created xsi:type="dcterms:W3CDTF">2017-08-04T14:08:04Z</dcterms:created>
  <dcterms:modified xsi:type="dcterms:W3CDTF">2019-05-10T03:25:13Z</dcterms:modified>
</cp:coreProperties>
</file>