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Kf" sheetId="1" r:id="rId1"/>
  </sheets>
  <calcPr calcId="125725"/>
</workbook>
</file>

<file path=xl/calcChain.xml><?xml version="1.0" encoding="utf-8"?>
<calcChain xmlns="http://schemas.openxmlformats.org/spreadsheetml/2006/main">
  <c r="E17" i="1"/>
  <c r="E18"/>
  <c r="E19"/>
  <c r="E16"/>
  <c r="E15"/>
  <c r="E14"/>
  <c r="E2" l="1"/>
</calcChain>
</file>

<file path=xl/sharedStrings.xml><?xml version="1.0" encoding="utf-8"?>
<sst xmlns="http://schemas.openxmlformats.org/spreadsheetml/2006/main" count="41" uniqueCount="10">
  <si>
    <t>ctrl</t>
    <phoneticPr fontId="2" type="noConversion"/>
  </si>
  <si>
    <t>IR</t>
    <phoneticPr fontId="2" type="noConversion"/>
  </si>
  <si>
    <t>Group</t>
    <phoneticPr fontId="1" type="noConversion"/>
  </si>
  <si>
    <t>Ctrl-A200</t>
    <phoneticPr fontId="2" type="noConversion"/>
  </si>
  <si>
    <t>IR-A100</t>
    <phoneticPr fontId="1" type="noConversion"/>
  </si>
  <si>
    <t>IR-A200</t>
    <phoneticPr fontId="1" type="noConversion"/>
  </si>
  <si>
    <t>IR-A400</t>
    <phoneticPr fontId="1" type="noConversion"/>
  </si>
  <si>
    <t>KF1</t>
    <phoneticPr fontId="2" type="noConversion"/>
  </si>
  <si>
    <t>KF2</t>
    <phoneticPr fontId="2" type="noConversion"/>
  </si>
  <si>
    <t>KF% change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</si>
</sst>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zoomScaleNormal="100" workbookViewId="0">
      <selection activeCell="F9" sqref="F9"/>
    </sheetView>
  </sheetViews>
  <sheetFormatPr defaultRowHeight="16.5"/>
  <cols>
    <col min="1" max="1" width="5" style="1" customWidth="1"/>
    <col min="2" max="16384" width="9" style="1"/>
  </cols>
  <sheetData>
    <row r="1" spans="1:5">
      <c r="A1" s="1" t="s">
        <v>2</v>
      </c>
      <c r="B1" s="1" t="s">
        <v>2</v>
      </c>
      <c r="C1" s="2" t="s">
        <v>7</v>
      </c>
      <c r="D1" s="2" t="s">
        <v>8</v>
      </c>
      <c r="E1" s="2" t="s">
        <v>9</v>
      </c>
    </row>
    <row r="2" spans="1:5">
      <c r="A2" s="1">
        <v>1</v>
      </c>
      <c r="B2" s="2" t="s">
        <v>0</v>
      </c>
      <c r="C2" s="2">
        <v>0.10288</v>
      </c>
      <c r="D2" s="2">
        <v>0.11888</v>
      </c>
      <c r="E2" s="3">
        <f>(D2-C2)/C2*100</f>
        <v>15.552099533437014</v>
      </c>
    </row>
    <row r="3" spans="1:5">
      <c r="A3" s="1">
        <v>1</v>
      </c>
      <c r="B3" s="2" t="s">
        <v>0</v>
      </c>
      <c r="C3" s="1">
        <v>0.16486233994614463</v>
      </c>
      <c r="D3" s="1">
        <v>0.18318037771793891</v>
      </c>
      <c r="E3" s="4">
        <v>11.111111111111372</v>
      </c>
    </row>
    <row r="4" spans="1:5">
      <c r="A4" s="1">
        <v>1</v>
      </c>
      <c r="B4" s="2" t="s">
        <v>0</v>
      </c>
      <c r="C4" s="1">
        <v>0.17631353584202294</v>
      </c>
      <c r="D4" s="1">
        <v>0.1931053011603108</v>
      </c>
      <c r="E4" s="4">
        <v>9.5238095238094989</v>
      </c>
    </row>
    <row r="5" spans="1:5">
      <c r="A5" s="1">
        <v>1</v>
      </c>
      <c r="B5" s="2" t="s">
        <v>0</v>
      </c>
      <c r="C5" s="1">
        <v>0.12979747118719906</v>
      </c>
      <c r="D5" s="1">
        <v>0.13651113348998556</v>
      </c>
      <c r="E5" s="4">
        <v>5.1724137931037113</v>
      </c>
    </row>
    <row r="6" spans="1:5">
      <c r="A6" s="1">
        <v>1</v>
      </c>
      <c r="B6" s="2" t="s">
        <v>0</v>
      </c>
      <c r="C6" s="1">
        <v>0.12091838504576571</v>
      </c>
      <c r="D6" s="1">
        <v>0.1209183850457657</v>
      </c>
      <c r="E6" s="4">
        <v>-1.1476987393242087E-14</v>
      </c>
    </row>
    <row r="7" spans="1:5">
      <c r="A7" s="1">
        <v>1</v>
      </c>
      <c r="B7" s="2" t="s">
        <v>0</v>
      </c>
      <c r="C7" s="1">
        <v>9.368778545497114E-2</v>
      </c>
      <c r="D7" s="1">
        <v>0.11710973181871424</v>
      </c>
      <c r="E7" s="4">
        <v>25.000000000000338</v>
      </c>
    </row>
    <row r="8" spans="1:5">
      <c r="A8" s="1">
        <v>2</v>
      </c>
      <c r="B8" s="2" t="s">
        <v>3</v>
      </c>
      <c r="C8" s="1">
        <v>0.17857867608263342</v>
      </c>
      <c r="D8" s="1">
        <v>0.19221965177158101</v>
      </c>
      <c r="E8" s="4">
        <v>7.6386363636358947</v>
      </c>
    </row>
    <row r="9" spans="1:5">
      <c r="A9" s="1">
        <v>2</v>
      </c>
      <c r="B9" s="2" t="s">
        <v>3</v>
      </c>
      <c r="C9" s="1">
        <v>0.19536496617744015</v>
      </c>
      <c r="D9" s="1">
        <v>0.1953649661774404</v>
      </c>
      <c r="E9" s="4">
        <v>1.2786334491199376E-13</v>
      </c>
    </row>
    <row r="10" spans="1:5">
      <c r="A10" s="1">
        <v>2</v>
      </c>
      <c r="B10" s="2" t="s">
        <v>3</v>
      </c>
      <c r="C10" s="1">
        <v>0.17017734036989501</v>
      </c>
      <c r="D10" s="1">
        <v>0.19017734036989478</v>
      </c>
      <c r="E10" s="4">
        <v>11.752445981661282</v>
      </c>
    </row>
    <row r="11" spans="1:5">
      <c r="A11" s="1">
        <v>2</v>
      </c>
      <c r="B11" s="2" t="s">
        <v>3</v>
      </c>
      <c r="C11" s="1">
        <v>0.18195050946142641</v>
      </c>
      <c r="D11" s="1">
        <v>0.18195050946142641</v>
      </c>
      <c r="E11" s="4">
        <v>0</v>
      </c>
    </row>
    <row r="12" spans="1:5">
      <c r="A12" s="1">
        <v>2</v>
      </c>
      <c r="B12" s="2" t="s">
        <v>3</v>
      </c>
      <c r="C12" s="1">
        <v>9.2641915834819621E-2</v>
      </c>
      <c r="D12" s="1">
        <v>0.10808223514062261</v>
      </c>
      <c r="E12" s="4">
        <v>16.666666666666362</v>
      </c>
    </row>
    <row r="13" spans="1:5">
      <c r="A13" s="1">
        <v>2</v>
      </c>
      <c r="B13" s="2" t="s">
        <v>3</v>
      </c>
      <c r="C13" s="1">
        <v>9.5715117006292275E-2</v>
      </c>
      <c r="D13" s="1">
        <v>0.18061932031390199</v>
      </c>
      <c r="E13" s="4">
        <v>193.18181818181768</v>
      </c>
    </row>
    <row r="14" spans="1:5">
      <c r="A14" s="1">
        <v>3</v>
      </c>
      <c r="B14" s="2" t="s">
        <v>1</v>
      </c>
      <c r="C14" s="1">
        <v>0.18668000000000001</v>
      </c>
      <c r="D14" s="1">
        <v>0.54169</v>
      </c>
      <c r="E14" s="4">
        <f t="shared" ref="E14:E19" si="0">(D14-C14)/C14*100</f>
        <v>190.17034497535889</v>
      </c>
    </row>
    <row r="15" spans="1:5">
      <c r="A15" s="1">
        <v>3</v>
      </c>
      <c r="B15" s="2" t="s">
        <v>1</v>
      </c>
      <c r="C15" s="1">
        <v>0.10755000000000001</v>
      </c>
      <c r="D15" s="1">
        <v>0.30830999999999997</v>
      </c>
      <c r="E15" s="4">
        <f t="shared" si="0"/>
        <v>186.66666666666663</v>
      </c>
    </row>
    <row r="16" spans="1:5">
      <c r="A16" s="1">
        <v>3</v>
      </c>
      <c r="B16" s="2" t="s">
        <v>1</v>
      </c>
      <c r="C16" s="1">
        <v>0.12130000000000001</v>
      </c>
      <c r="D16" s="1">
        <v>0.55110999999999999</v>
      </c>
      <c r="E16" s="4">
        <f t="shared" si="0"/>
        <v>354.33635614179713</v>
      </c>
    </row>
    <row r="17" spans="1:5">
      <c r="A17" s="1">
        <v>3</v>
      </c>
      <c r="B17" s="2" t="s">
        <v>1</v>
      </c>
      <c r="C17" s="1">
        <v>0.11323</v>
      </c>
      <c r="D17" s="1">
        <v>0.46623999999999999</v>
      </c>
      <c r="E17" s="4">
        <f t="shared" si="0"/>
        <v>311.76366687273691</v>
      </c>
    </row>
    <row r="18" spans="1:5">
      <c r="A18" s="1">
        <v>3</v>
      </c>
      <c r="B18" s="2" t="s">
        <v>1</v>
      </c>
      <c r="C18" s="1">
        <v>0.177673051949995</v>
      </c>
      <c r="D18" s="1">
        <v>0.47395917488016359</v>
      </c>
      <c r="E18" s="4">
        <f t="shared" si="0"/>
        <v>166.75917910925318</v>
      </c>
    </row>
    <row r="19" spans="1:5">
      <c r="A19" s="1">
        <v>3</v>
      </c>
      <c r="B19" s="2" t="s">
        <v>1</v>
      </c>
      <c r="C19" s="1">
        <v>0.12600281474029695</v>
      </c>
      <c r="D19" s="1">
        <v>0.65791906963443103</v>
      </c>
      <c r="E19" s="4">
        <f t="shared" si="0"/>
        <v>422.14632743757426</v>
      </c>
    </row>
    <row r="20" spans="1:5">
      <c r="A20" s="1">
        <v>4</v>
      </c>
      <c r="B20" s="2" t="s">
        <v>4</v>
      </c>
      <c r="C20" s="1">
        <v>9.3351070036640255E-2</v>
      </c>
      <c r="D20" s="1">
        <v>0.33606385213190521</v>
      </c>
      <c r="E20" s="4">
        <v>260.00000000000034</v>
      </c>
    </row>
    <row r="21" spans="1:5">
      <c r="A21" s="1">
        <v>4</v>
      </c>
      <c r="B21" s="2" t="s">
        <v>4</v>
      </c>
      <c r="C21" s="1">
        <v>0.20676205916214377</v>
      </c>
      <c r="D21" s="1">
        <v>0.53100256103005106</v>
      </c>
      <c r="E21" s="4">
        <v>156.81818181818184</v>
      </c>
    </row>
    <row r="22" spans="1:5">
      <c r="A22" s="1">
        <v>4</v>
      </c>
      <c r="B22" s="2" t="s">
        <v>4</v>
      </c>
      <c r="C22" s="1">
        <v>8.1446148226001158E-2</v>
      </c>
      <c r="D22" s="1">
        <v>0.38806694154741733</v>
      </c>
      <c r="E22" s="4">
        <v>376.47058823529414</v>
      </c>
    </row>
    <row r="23" spans="1:5">
      <c r="A23" s="1">
        <v>4</v>
      </c>
      <c r="B23" s="2" t="s">
        <v>4</v>
      </c>
      <c r="C23" s="1">
        <v>0.21555998172051336</v>
      </c>
      <c r="D23" s="1">
        <v>0.43974236270984768</v>
      </c>
      <c r="E23" s="4">
        <v>104.0000000000002</v>
      </c>
    </row>
    <row r="24" spans="1:5">
      <c r="A24" s="1">
        <v>4</v>
      </c>
      <c r="B24" s="2" t="s">
        <v>4</v>
      </c>
      <c r="C24" s="1">
        <v>0.16380016380016388</v>
      </c>
      <c r="D24" s="1">
        <v>0.50778050778050754</v>
      </c>
      <c r="E24" s="4">
        <v>209.99999999999969</v>
      </c>
    </row>
    <row r="25" spans="1:5">
      <c r="A25" s="1">
        <v>4</v>
      </c>
      <c r="B25" s="2" t="s">
        <v>4</v>
      </c>
      <c r="C25" s="1">
        <v>9.5324341070492355E-2</v>
      </c>
      <c r="D25" s="1">
        <v>0.22965029138150928</v>
      </c>
      <c r="E25" s="4">
        <v>140.91463817377229</v>
      </c>
    </row>
    <row r="26" spans="1:5">
      <c r="A26" s="1">
        <v>5</v>
      </c>
      <c r="B26" s="2" t="s">
        <v>5</v>
      </c>
      <c r="C26" s="1">
        <v>0.13661363318247599</v>
      </c>
      <c r="D26" s="1">
        <v>0.15552341404998499</v>
      </c>
      <c r="E26" s="4">
        <v>13.841796332472208</v>
      </c>
    </row>
    <row r="27" spans="1:5">
      <c r="A27" s="1">
        <v>5</v>
      </c>
      <c r="B27" s="2" t="s">
        <v>5</v>
      </c>
      <c r="C27" s="1">
        <v>0.21103942652329755</v>
      </c>
      <c r="D27" s="1">
        <v>0.24544802867383494</v>
      </c>
      <c r="E27" s="4">
        <v>16.30434782608684</v>
      </c>
    </row>
    <row r="28" spans="1:5">
      <c r="A28" s="1">
        <v>5</v>
      </c>
      <c r="B28" s="2" t="s">
        <v>5</v>
      </c>
      <c r="C28" s="1">
        <v>0.13529511246406237</v>
      </c>
      <c r="D28" s="1">
        <v>0.27904616945712846</v>
      </c>
      <c r="E28" s="4">
        <v>106.24999999999987</v>
      </c>
    </row>
    <row r="29" spans="1:5">
      <c r="A29" s="1">
        <v>5</v>
      </c>
      <c r="B29" s="2" t="s">
        <v>5</v>
      </c>
      <c r="C29" s="1">
        <v>0.18109171649077799</v>
      </c>
      <c r="D29" s="1">
        <v>0.29533325307973196</v>
      </c>
      <c r="E29" s="4">
        <v>63.084904601239266</v>
      </c>
    </row>
    <row r="30" spans="1:5">
      <c r="A30" s="1">
        <v>5</v>
      </c>
      <c r="B30" s="2" t="s">
        <v>5</v>
      </c>
      <c r="C30" s="1">
        <v>0.12475633528265093</v>
      </c>
      <c r="D30" s="1">
        <v>0.32971317181843485</v>
      </c>
      <c r="E30" s="4">
        <v>164.2857142857145</v>
      </c>
    </row>
    <row r="31" spans="1:5">
      <c r="A31" s="1">
        <v>5</v>
      </c>
      <c r="B31" s="2" t="s">
        <v>5</v>
      </c>
      <c r="C31" s="1">
        <v>0.16689424973448658</v>
      </c>
      <c r="D31" s="1">
        <v>0.27309968138370477</v>
      </c>
      <c r="E31" s="4">
        <v>63.636363636363313</v>
      </c>
    </row>
    <row r="32" spans="1:5">
      <c r="A32" s="1">
        <v>6</v>
      </c>
      <c r="B32" s="2" t="s">
        <v>6</v>
      </c>
      <c r="C32" s="1">
        <v>0.11299690388483342</v>
      </c>
      <c r="D32" s="1">
        <v>0.14312941158745582</v>
      </c>
      <c r="E32" s="4">
        <v>26.666666666666799</v>
      </c>
    </row>
    <row r="33" spans="1:5">
      <c r="A33" s="1">
        <v>6</v>
      </c>
      <c r="B33" s="2" t="s">
        <v>6</v>
      </c>
      <c r="C33" s="1">
        <v>0.18563207722294417</v>
      </c>
      <c r="D33" s="1">
        <v>0.32795000309386801</v>
      </c>
      <c r="E33" s="4">
        <v>76.666666666666657</v>
      </c>
    </row>
    <row r="34" spans="1:5">
      <c r="A34" s="1">
        <v>6</v>
      </c>
      <c r="B34" s="2" t="s">
        <v>6</v>
      </c>
      <c r="C34" s="1">
        <v>0.17014213092644484</v>
      </c>
      <c r="D34" s="1">
        <v>0.26558771656810864</v>
      </c>
      <c r="E34" s="4">
        <v>56.097560975609539</v>
      </c>
    </row>
    <row r="35" spans="1:5">
      <c r="A35" s="1">
        <v>6</v>
      </c>
      <c r="B35" s="2" t="s">
        <v>6</v>
      </c>
      <c r="C35" s="1">
        <v>0.12501953430223478</v>
      </c>
      <c r="D35" s="1">
        <v>0.18752930145335209</v>
      </c>
      <c r="E35" s="4">
        <v>49.999999999999936</v>
      </c>
    </row>
    <row r="36" spans="1:5">
      <c r="A36" s="1">
        <v>6</v>
      </c>
      <c r="B36" s="2" t="s">
        <v>6</v>
      </c>
      <c r="C36" s="1">
        <v>0.15521064301552093</v>
      </c>
      <c r="D36" s="1">
        <v>0.28085735402808576</v>
      </c>
      <c r="E36" s="4">
        <v>80.952380952381134</v>
      </c>
    </row>
    <row r="37" spans="1:5">
      <c r="A37" s="1">
        <v>6</v>
      </c>
      <c r="B37" s="2" t="s">
        <v>6</v>
      </c>
      <c r="C37" s="1">
        <v>0.10029703352235476</v>
      </c>
      <c r="D37" s="1">
        <v>0.27774563129267438</v>
      </c>
      <c r="E37" s="4">
        <v>176.92307692307659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2017-06-09T06:03:40Z</dcterms:modified>
</cp:coreProperties>
</file>