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0" yWindow="0" windowWidth="25600" windowHeight="16060" tabRatio="500"/>
  </bookViews>
  <sheets>
    <sheet name="HPV complete spreadsheet" sheetId="1" r:id="rId1"/>
  </sheets>
  <externalReferences>
    <externalReference r:id="rId2"/>
  </externalReferences>
  <definedNames>
    <definedName name="_xlnm._FilterDatabase" localSheetId="0" hidden="1">'HPV complete spreadsheet'!$A$1:$Q$3158</definedName>
    <definedName name="SPLIT_BREAK">'[1]histogram # of comments'!$E$5</definedName>
    <definedName name="SPLIT_MAX">'[1]histogram # of comments'!$E$3</definedName>
    <definedName name="SPLIT_MIN">'[1]histogram # of comments'!$E$6</definedName>
    <definedName name="SPLIT_RESUME">'[1]histogram # of comments'!$E$4</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3161" i="1" l="1"/>
  <c r="J3160" i="1"/>
</calcChain>
</file>

<file path=xl/sharedStrings.xml><?xml version="1.0" encoding="utf-8"?>
<sst xmlns="http://schemas.openxmlformats.org/spreadsheetml/2006/main" count="31772" uniqueCount="4453">
  <si>
    <t>Article link</t>
  </si>
  <si>
    <t>Province</t>
  </si>
  <si>
    <t>Article Number</t>
  </si>
  <si>
    <t>Commenter Username</t>
  </si>
  <si>
    <t>Likes</t>
  </si>
  <si>
    <t>Dislikes</t>
  </si>
  <si>
    <t>Comment # of total number of comments from this user</t>
  </si>
  <si>
    <t># of comments from this user</t>
  </si>
  <si>
    <t>Comment- English version</t>
  </si>
  <si>
    <t>Sentiment</t>
  </si>
  <si>
    <t>Does user provide statistics or link to other literature?</t>
  </si>
  <si>
    <t>Is user identify self as a healthcare worker?</t>
  </si>
  <si>
    <t>Does comment contain a personal story?</t>
  </si>
  <si>
    <t>Catholic?</t>
  </si>
  <si>
    <t>Religious/ Promiscous?</t>
  </si>
  <si>
    <t>Override?</t>
  </si>
  <si>
    <t>Parent?</t>
  </si>
  <si>
    <t>http://www.theguardian.pe.ca/Arts/2012-01-25/article-2873717/HPV-vaccine-recommended-for-boys/1</t>
  </si>
  <si>
    <t>PEI</t>
  </si>
  <si>
    <t>Sylvia</t>
  </si>
  <si>
    <t>NA</t>
  </si>
  <si>
    <t>no!</t>
  </si>
  <si>
    <t>Negative</t>
  </si>
  <si>
    <t>No</t>
  </si>
  <si>
    <t>Ancalagon the Black</t>
  </si>
  <si>
    <t>Stock Options</t>
  </si>
  <si>
    <t>This is just to give this company more money! Who owns it and what goverment employies are invested in it? Gov contract! Not about heath at all just money!</t>
  </si>
  <si>
    <t>http://www.straight.com/life/ubc-researchers-advocate-hpv-vaccine-scrutiny</t>
  </si>
  <si>
    <t>BC</t>
  </si>
  <si>
    <t>Scepticism is Sometimes Good</t>
  </si>
  <si>
    <t>Lessons in Modern Economy teach us that corporate efforts to increase profits (and keep the shareholders happy) include investing large amounts to convince politicians and other government officials to make important political or legal decisions in their favour (also known as "lobbying"). Even when this has a possible negative (or unknown) impact on our health. The problem with this kind of economy is that truth or reality no longer matters when profit is concerned. Since pharmaceutical companies have discovered how much pay-back their "political investments" will give them, we've seen decisions after decisions taken by officials to enforce or urge systematic vaccination (the annual flu-shot, H1N1 and HPV vaccines are some of the most obvious cases of lobbying pay-offs). It is in fact surprising that so few researchers or medical officials will come forward to express their doubts. But there are also very few of them who will publicly admit that they feel confident this is the best thing to do. Either they are so entangled within the medical system that going public could mean losing their job, or no research dollars are afforded to counter-verify Pharmaceutical's medical "presumptions". Once you're done examining this problematic vaccine, maybe you can start looking at all those natural products currently being ordered off store shelves by Health Canada as a result of more pharmaceutical lobbying. We already know that pure capitalism supersedes environmental issues; we should be clear that it also supersedes health concerns. In a perfect world, lobbying would be forbidden as far as health is concerned.</t>
  </si>
  <si>
    <t>Mindano Iha</t>
  </si>
  <si>
    <t>Information in the package insert states that the vaccine has not been tested for carcinogenicity. Absence of evidence is not evidence of absence.In addition, there is the extremely relevant issue of “replacement”, a normal phenomenon in virology where strains which have been removed are always replaced by new ones. It is not known to anyone, even the manufacturer, whether the new virus strains are more carcinogenic than the original ones which have been removed.In other words it cannot possibly be guaranteed that Gardasil does not increase the risk of cancer before at least the following three issues have been seriously addressed:- Lack of carcinogenicity testing of the vaccine, replacement, - Presence of aluminium bound recombinant DNA (rDNA). It may be most inappropriate and have deeply tragic consequences if Gardasil, which is sometimes incorrectly termed a “cancer vaccine” is shown to actually increase the risk of cancer.</t>
  </si>
  <si>
    <t>Next time a doctor, vaccine nurse, health authorities, media or other promoters suggest Gardasil, ask them to provide serious unbiased peer reviewed studies with documentation for all these hitherto unanswered questions:Whether it prevents cancer, necessity for boosters, whether it increases the risk of cancer, whether there is increased risk of cancer due to the unexpected discovery by an independent laboratory of aluminium bound recombinant HPV DNA, whether Gardasil vaccinated may donate blood without the aluminium bound recombinant HPV DNA causing serious health consequences for the recipient, whether there is increased risk of autoimmune disorders due to the recombinant HPV DNA, if HPV is necessarily an infection transmitted by sexual intercourse, whether the vaccine causes genotoxicity, whether it targets the relevant virus strains in different demographics, whether the strains change in the course of time, adverse events due to concomitant administration with other vaccines, the true numbers and extent of serious adverse events, long term serious side effects, what the results would be if a true placebo had been used in all the clinical trials, what the results of clinical trials would be if Merck had not used their own exclusion criteria, whether there is increased risk of blood clots when Gardasil is combined with hormonal contraceptive pills, whether there is an increased risk of brain damage, consequences of “bridging” - the extrapolation of study results from one group to another, potentially serious consequences if the vaccine is not thoroughly shaken, whether the vaccine will increase the risk of infertility due to polysorbate, whether polysorbate is carcinogenic, health consequences due to the presence of the combination of polysorbate and l-histidine, whether aluminium adjuvant is safe, consequences due to the presence sodium borate (borax), whether the vaccine will increase the risk of miscarriages, stillbirths or babies born with anomalies, whether Gardasil is excreted in human milk, the complete list of ingredients, whether possible benefits outweigh the risks.After you are completely satisfied with all the answers, then you can start considering whether or not to take this vaccine!</t>
  </si>
  <si>
    <t>Happy</t>
  </si>
  <si>
    <t>Other things to consider: Pap smears are extremely effective at catching pre-cancerous changes in the cervix and preventing cervical cancer. Sales of Gardasil in the third quarter of 2011 totalled $445 million US. It is naive to think that pharmaceutical companies do not have incredible power over research studies, government policies, and resulting public health campaigns.
http://www.pharmatimes.com/article/11-10-31/Merck_profits_soar_as_Januvi...</t>
  </si>
  <si>
    <t>Yes</t>
  </si>
  <si>
    <t>Tiny Hope</t>
  </si>
  <si>
    <t>MERCK should be enough for people to run the other way! Ever seen Dr. Maurice Hilleman's interview regarding the green monkeys? If not search U tube and you may be enlightened. Oh and don't forget vioxx!</t>
  </si>
  <si>
    <t>Laurie Willberg</t>
  </si>
  <si>
    <t xml:space="preserve">A recent meta-analysis performed at UBC completely discounts the Gardasil vaccine http://www.ncbi.nlm.nih.gov/pubmed/23016780
 reveals data misrepresentation by the manufacturer and unproven/unfounded claims. 
The public needs unbiased, independent evaluation of pharma products from independent labs. </t>
  </si>
  <si>
    <t>http://www.straight.com/news/skeptic-raises-alarm-about-hpv-vaccinations</t>
  </si>
  <si>
    <t>Petra K.</t>
  </si>
  <si>
    <t>Check out: www.truthaboutgardasil.org</t>
  </si>
  <si>
    <t>William Jamison</t>
  </si>
  <si>
    <t>Rukshana Enjjineer writes that a "...diet rich in folic acid and selenium..." makes far more sense than (being immunized with a vaccine that has been proven to be safe and effective in preventing cervical and other cancers). 
Nothing could be further from the truth. Is Ms Enjjineer a medical professional? Why is she dispensing medical advice? Has "...a diet rich in folic acid and selenium..." been shown in placebo-controlled clinical studies to prevent cervical cancer? 
The answer is no, and the reader ignores that simple fact at her peril.</t>
  </si>
  <si>
    <t>Positive</t>
  </si>
  <si>
    <t>Dee Nicholson</t>
  </si>
  <si>
    <t>Apparently, Mr. Jamison needs to read more carefully, because he missed the fact that this was a quote from Dr. Elizabeth Unger of the Centers for Disease Control and Prevention, not a statement by Ms. Enjjineer. So yes, it was a medical professional speaking. As a health freedom activist, I could point out many, many other medical professionals who agree with that statement. Furthermore, Mr. Jamison is apparently ignorant of the numbers of young women paralyzed or even killed by this vaccine, and ought to investigate before he slams what he didn't read carefully enough even to know what he was talking about.
If more people took the initiative to find out what is being pumped into their bloodstream at the end of a needle, fewer people would be damaged by largely untested, unnecessary, useless, and dangerous toxic chemicals. 
Do your research, people, it can save your life.</t>
  </si>
  <si>
    <t>Mavis Y.</t>
  </si>
  <si>
    <t>WJ comments that the vaccine has been proven to be safe. Hmm... that's little comfort to the inordinate number of girls who've suffered strokes, neurological problems etc. following the Gardasil shot.
 As for effective, well I guess those who've died following the HPV vaccine - no small number now - definitely won't be getting cervical cancer! 
Seems to me that WJ subscribes to blind medical worship - ( in this case of bad science) - to his peril.</t>
  </si>
  <si>
    <t>TheParadigmShift</t>
  </si>
  <si>
    <t>Must watch documentary about vaccines including Gardasil. 
Lethal Injection: The Story Of Vaccination 
http://www.youtube.com/watch?v=7hITYIT02rA 
I didn't have an opinion one way or the other on vaccines before watching the film but I certainly learned a lot from watching it and urge you to watch it for yourself.</t>
  </si>
  <si>
    <t>There are too many unanswered questions regarding Gardasil. It is incredible that the manufacturer Merck and other promoters know so little about the vaccine. Here's a list of what they cannot answer. (Warning may be ignored, the VacTruth link is safe): http://vactruth.com/2011/11/04/27-dirty-little-vaccine-secrets/</t>
  </si>
  <si>
    <t>Question everything</t>
  </si>
  <si>
    <t>Thanks for this link Mindano. There are a lot of troubling points raised here. Bet 99.99% of doctors are ignorant about these matters, too. Scarey.</t>
  </si>
  <si>
    <t>cdsapi</t>
  </si>
  <si>
    <t>Mr. Jamison displays his ignorance with great arrogance – as do so many who have swallowed the “vaccine mantra” as gospel truth. Had he done his research, he would have found that there are NO scientific clinical studies that show that Gardasil prevents cervical cancer. The time frame for the development of cervical cancer in these young girls is years, and has not yet elapsed to permit such definitive positive conclusions. So once again we have "Science by Declaration", now a seemingly persistent, repetitive policy in “vaccine science”. However we do know that several women have developed cervical cancer soon following this supposed “preventive” vaccination. 
Had he also researched the ingredients of Gardasil, he would have found that it contains several ingredients that have been shown to impair reproductivity in lab animals. And many of its ingredients are known to be severe metabolic disruptors. 
Ingredients: Aluminum 225mcg -a known neurotoxin 
Sodium Borate " 35mcg - is listed as a dangerous poison - toxic for reproduction category 1B under the CLP Regulations. Substances and mixtures imported into the EU which contain Borax are now required to be labelled with the warnings "May damage fertility" and "May damage the unborn child".[ 
Polysorbate 80 50mcg injected into prepubescent rats caused a rapid growth of REPRODUCTIVE organs, but growth was ABNORMAL and the rats were STERILE unable to have offspring. According to the Polysorbate 80 MSDS, it may be a carcinogenic, (cause cancer), as well as a mutagenic, (birth defects). 
Gardasil was a "fast-tracked" vaccine, approved on the “Say-So data” of the company that produced it. With at least 100 documented deaths in North America directly attributable to this vaccine, and tens of thousands of girls with their lives destroyed, this is truly a huge mass experiment with an entire generation of young girls serving as human guinea pigs. In India the government stopped the vaccine after the first four deaths. In North America, the pressure is on to also give it to young boys. 
Why? Certainly not to prevent cervical cancer. 
However knowing that Polysorbate 80 destroys healthy reproductive capacity, it doesn’t take a rocket scientist to predict the sequel of sperm damage in boys. It also remains to be seen how many of these Gardasil-vaccinated girls found to suffer reproductive dysfunction. 
Does Mr. Wilkinson still think that those who choose NOT to take the Gardasil Vaccine “do so at their own peril“? Given the evidence of potential harm, with absolutely no established evidence of efficacy, why would anyone risk playing this game of Vaccine Roulette. I suggest he give his head a shake. One thing is certain – there is an agenda that the “authorities” are not telling you about - and this covert agenda is NOT the prevention of disease. Perish the thought that this might be a part of the “population reduction agenda.” - You can bet your bottom dollar that the daughters and sons of Elite Families do not take this Gardasil Vaccine series - and they know WHY.</t>
  </si>
  <si>
    <t>TheLanarchist</t>
  </si>
  <si>
    <t>we are being ruled by mad men for profit, they can stick there vaccines up there own butts.</t>
  </si>
  <si>
    <t>Oz</t>
  </si>
  <si>
    <t>If my kids were sexually active at the age of 11, then I reckon them being unvaccinated and maybe catching HPV would be the least of my worries. I'd rather they got HPV anyday of the week then risk any of the adverse effects.</t>
  </si>
  <si>
    <t>http://www.winnipegfreepress.com/fpnewsfeatures/calgary-catholic-schools-reviews-policy-against-student-hpv-vaccinations--175811761.html</t>
  </si>
  <si>
    <t>MB</t>
  </si>
  <si>
    <t>kn12345</t>
  </si>
  <si>
    <t>The stance against the vaccine is ridiculous. Catholic girls are having just as much sex as the non-Catholic girls. HPV is the number one cause of cervical cancer and we need to protect these young women.</t>
  </si>
  <si>
    <t>Dorothy</t>
  </si>
  <si>
    <t>freedom of religion ends when it causes demonstrable harm - in this case, denying a vaccine to young women based on dogma and superstition. health care takes precedence and the church should be charged with negligence.</t>
  </si>
  <si>
    <t>http://www.winnipegfreepress.com/breakingnews/female-physicians-urge-provinces-territories-to-pay-for-hpv-vaccine-for-boys-138883214.html</t>
  </si>
  <si>
    <t xml:space="preserve">Chemicalxv </t>
  </si>
  <si>
    <t>I'd get it.</t>
  </si>
  <si>
    <t>dh1</t>
  </si>
  <si>
    <t>Why?</t>
  </si>
  <si>
    <t>Neutral</t>
  </si>
  <si>
    <t>threesides</t>
  </si>
  <si>
    <t>how about this? stop drugging the kids and stop letting "enterpreneurs" sell mitigating constructs that make us all sick hey?</t>
  </si>
  <si>
    <t>eez247</t>
  </si>
  <si>
    <t>Too much vaccine being produced and the drug companies need a new avenue to recover these costs</t>
  </si>
  <si>
    <t>Slappy</t>
  </si>
  <si>
    <t>An ounce of prevention is worth a pound of cure. This could save so much in terms of future health care dollars and human misery. Everyone should have access to it.</t>
  </si>
  <si>
    <t>winniethepeg1</t>
  </si>
  <si>
    <t>I agree with you… again!</t>
  </si>
  <si>
    <t>PitLover</t>
  </si>
  <si>
    <t>Perfectly said !</t>
  </si>
  <si>
    <t>The National Vaccine Information Centre is nothing of the sort. They're conspiracy nuts masquerading as a government agency.</t>
  </si>
  <si>
    <t>Personal choice, people. If you have problems with the side effects or whatever zombie, brain eating disease you think it will cause, then don't get it. And don't judge the people who do, because it's their body, their choice.  
When the government regulates heroin, and starts covering it, then you can complain.</t>
  </si>
  <si>
    <t>Skare Lewys</t>
  </si>
  <si>
    <t>Sloppy the shill …..</t>
  </si>
  <si>
    <t>A woman I work with was just diagnosed with HPV.... her first questions to me were "what is it? how did i get it?"... i'm not a medical professional at all, but I knew enough from tv commercials to know it's a form of std. 
I say if women should be vaccinated against it, and prevent getting it or spreading it, so should men! 
Now, if they could only come out with a male birth control pill..... lol</t>
  </si>
  <si>
    <t>HckStcks</t>
  </si>
  <si>
    <t>Doesn't affect men in the same way and not even nearly worthy given the numbers for men. 
Transfats are of benefit to all is as good a comparison.</t>
  </si>
  <si>
    <t>cathevan</t>
  </si>
  <si>
    <t>do you fix all your probs with pills? how about a little change of lifestyle</t>
  </si>
  <si>
    <t>It's not only about lifestyle. Besides, what's wrong with having a sex-life?</t>
  </si>
  <si>
    <t>"@cathevan 
take your preachiness somewhere else. It's my body and my choice if I want to use birth control and protect myself from std's with vaccines. Get a life."</t>
  </si>
  <si>
    <t>jackybacky56</t>
  </si>
  <si>
    <t>HPV or the vaccine?</t>
  </si>
  <si>
    <t>SonnyboySlim</t>
  </si>
  <si>
    <t>The virus obviously…
tool</t>
  </si>
  <si>
    <t>You got it in headingly didn't you, when you were just a bad sonny slim bad boy :(</t>
  </si>
  <si>
    <t>Name withheld</t>
  </si>
  <si>
    <t>n/a</t>
  </si>
  <si>
    <t>This comment was left by a user who has been blocked by our staff.</t>
  </si>
  <si>
    <t>985 out of 1000 agree 
I agree 'solely that Merck has all of the greater benefit and free advertising for a little ROI.</t>
  </si>
  <si>
    <t>JAS</t>
  </si>
  <si>
    <t>"The National Advisory Committee on Immunization also recommended the vaccine for males aged nine and older who have sex with other males." 
I've got to ask- how many 9, 10 and 11 year olds are out there having sex with other males? If it's so many that we need to start vaccinating at the age of 9, this country has bigger problems than the HPV virus.</t>
  </si>
  <si>
    <t>Druid</t>
  </si>
  <si>
    <t>It seems the goal is to manipulate kids – under the guise of so-called "comprehensive sex education" – to engage in promiscuous, casual sex as soon and as often as possible. Just look at the Ontario curriculum. Further to that, it doesn't surprise me that the supporters of said "education" are the ones that benefit most after the fact: Merck for the vaccines, and Planned Parenthood for the abortions. Very clever set up they have.</t>
  </si>
  <si>
    <t>Aaron3</t>
  </si>
  <si>
    <t>The point is to give the vaccine to people BEFORE they become sexually active. And the age range goes up to 26 because although most have become sexually active by then, they may have had less sexual partners who are affected with virulent HPV strains 6, 11, 16 and 18.  
A little bit of research could have answered this for you.</t>
  </si>
  <si>
    <t>teacher1</t>
  </si>
  <si>
    <t>Hey threesides, 
You clearly don't know how to use the word "mitigating" or "construct" correctly. You paranoid sentiment isn't great either...</t>
  </si>
  <si>
    <t>Northby 6</t>
  </si>
  <si>
    <t>I wonder two things - one, I wonder what big pharma did to get this latest sales project so much currency, and 2 I wonder if all the people who are 'liking' this and putting out comments like 'I'd go for it' realize it will be coming out of their pocket. Because we do not have free medical care in this country, we have free prescription writing and we get to pay for the drugs.</t>
  </si>
  <si>
    <t>scubs</t>
  </si>
  <si>
    <t>if its so damn important then it should be covered for all. its bs.</t>
  </si>
  <si>
    <t>Happyguy</t>
  </si>
  <si>
    <t>Hey, here's a novel thought. How about simply instructing kids not to sleep around when they grow up? It'll do a lot better for you than any vaccine can offer. Most people don't like to hear this line of thought because they don't like being told what's good for them. But deep down, anyone with at least half a brain knows this is sound advice. 
And before any one says it, I know it's true because I have at least half a brain. :-)</t>
  </si>
  <si>
    <t>But that would be an oppression of their innate desire to justify the existence of vaccines, err, "explore" (in the words of the Manitoba curriculum, per se).</t>
  </si>
  <si>
    <t>EDP</t>
  </si>
  <si>
    <t>Sleep around all you want, just wear protection.</t>
  </si>
  <si>
    <t>Happyguy, I'd say your estimate of brainpower is about right. Perhaps you could offer some advice on how to teach a kid to never be raped in their life or to never have a spouse cheat on them and bring home a disease that sometimes shows no symptoms?</t>
  </si>
  <si>
    <t>this drug is a poison... read all about it at http://vran.org/in-the-news/hpv-human-papilloma-virus-cervical-cancer-vaccine-mercks-gardasil%C2%AE/</t>
  </si>
  <si>
    <t>This comment has been removed for violations of our Terms and Conditions.</t>
  </si>
  <si>
    <t>Denis Vandale</t>
  </si>
  <si>
    <t>Yeah, let's allow these "shills" for big Pharma recommend these vaccines and ignore the growing evidence that many of these are dangerous and are crippling or killing or leaving long term negative health problems. Visit Dr. Mercola's site and see all the research he has compiled there.</t>
  </si>
  <si>
    <t>Any evidence that says that vaccination is dangerous ends up being falsified. Read about Andrew Wakefield.</t>
  </si>
  <si>
    <t>I looked up Dr Mercola. He's a homeopath. Enough said. Crackpot!</t>
  </si>
  <si>
    <t>sickofthelies</t>
  </si>
  <si>
    <t>I wonder how much money is really generated by big pharma for vaccine (preventive) compared to drugs produced to treat (reactive). 
I well imagine meds to treat illness like chemo drugs are far more lucrative. 
Vaccine is also alot cheaper than colposcopy or surgery on the cervix, anal lesion removal or problems in the throat. 
I also do not agree that vaccinating both boys and girls is allowing them to be promiscuous. 
Kids want boundaries and rules. Open discussion and honesty may actually prevent problems in the future. I would rather have my kids get their info from me than the school yard. 
HPV is usually innocent, but would you want a loved one to be affected with precancer--or even worse invasive cancer. 
One last point-- do not believe everything on the net. Some info seems to bring out the tin foil hats!!</t>
  </si>
  <si>
    <t>http://www.winnipegfreepress.com/fpnewsfeatures/good-evidence-for-use-of-hpv-vaccine-in-boys-governments-vaccine-advisers-say-138000448.html</t>
  </si>
  <si>
    <t>soolkyut</t>
  </si>
  <si>
    <t>Pass</t>
  </si>
  <si>
    <t>fleeting</t>
  </si>
  <si>
    <t>To all those conspiracy theorists who insist that "Big Pharma" is hiding the cures for cancer because they're not profitable... here you go. A simple vaccine to prevent HPV-initiated cancers. Hopefully the price will come down in the future as well.</t>
  </si>
  <si>
    <t>Wizzard9</t>
  </si>
  <si>
    <t>do a little research on Gardasil.... you might change your mind once you see some of the adverse reactions and lives that have been destroyed. Read the fine print...there are alot of 'may' prevent 'certain' types of cancer... pretty damn vague.</t>
  </si>
  <si>
    <t>Soccer67</t>
  </si>
  <si>
    <t>It also recommended it for males over the age of nine who have sex with other men. 
I hope to god no 9 year olds are having sex with anyone never mind men. DISGUSTING.</t>
  </si>
  <si>
    <t>The point is to give the vaccine BEFORE anyone is sexually active!</t>
  </si>
  <si>
    <t>http://www.winnipegsun.com/2012/09/13/proponents-may-sue-calgary-catholic-school-board-over-hpv-vaccination</t>
  </si>
  <si>
    <t>Tom Langstorm</t>
  </si>
  <si>
    <t>N/A</t>
  </si>
  <si>
    <t>The Roman Catholic bishops view the vaccine as an invitation for teenage girls to become promiscuous but it's ok for every second bishop to be promiscuous with the alter boys. Makes perfect sense to me.</t>
  </si>
  <si>
    <t>cage1</t>
  </si>
  <si>
    <t xml:space="preserve">This is complete bull. Oh it is an invitation for girls to become promiscuious. What planet are they from. A vaccine does not make some one become active sexually the kid does. Most of the time it is peer pressure or drugs and alcohol. Sometimes drugs without concent of the person taking them aka date rape. The cathlics should get off the high horse and think of the health of the kids. </t>
  </si>
  <si>
    <t>katznonsupporter</t>
  </si>
  <si>
    <t>And we all know that Catholic girls are all virgins until they get married right.</t>
  </si>
  <si>
    <t>http://www.winnipegsun.com/2012/10/15/hpv-vaccine-doesnt-make-young-girls-more-promiscuous-study</t>
  </si>
  <si>
    <t>Innocent, Virgin Divine</t>
  </si>
  <si>
    <t>So it doesn't make you show your grade 7 bewbs to total strangers, and then do the nasty with total strangers?? What will they think of next?</t>
  </si>
  <si>
    <t>Dobbie Hillhouse</t>
  </si>
  <si>
    <t xml:space="preserve">I find it hard to believe that a little Prick..........from an injection is ever going to increase a girls interest in coitus. </t>
  </si>
  <si>
    <t>C Alan Nault</t>
  </si>
  <si>
    <t>“Contrary to the concerns of some parents, religious groups and others" 
But when have some religious groups ever let facts get in the way of what they just know?</t>
  </si>
  <si>
    <t>Oh YES it does!!</t>
  </si>
  <si>
    <t>OK, you've stated your view, now what evidence do you have to back it up?</t>
  </si>
  <si>
    <t>http://www.calgaryherald.com/health/Bishop+supports+consultation+still+backs+vaccine+schools/7448774/story.html</t>
  </si>
  <si>
    <t>AB</t>
  </si>
  <si>
    <t>Llano Gorman</t>
  </si>
  <si>
    <t>Forcing ANY ONE to have ANY thing put into there bodys is emorle.. and should be stood up to. All of these so called shots when opened up you can find Mercury and other great things they put into these shots... not just this one.. Flue shots.. Ask them what is in these shots... then look up the huge words and find out what is truly in it. When a Government is willing to spend Millions on a Vaccine... then try to force people to take it... buy stating your putting others in danger if you do not... means... there is much much more to the WHY's... follow the money people... it never lies.. ever</t>
  </si>
  <si>
    <t>Joseph Lionel</t>
  </si>
  <si>
    <r>
      <t xml:space="preserve">First: you clearly understand little about vaccinations. It is not a conspiracy. If you wish to provide a counter-argument for vaccination, I suggest you do some academic research from legitimate sources. 
</t>
    </r>
    <r>
      <rPr>
        <sz val="10"/>
        <color theme="1"/>
        <rFont val="Calibri"/>
        <family val="2"/>
        <scheme val="minor"/>
      </rPr>
      <t>Second: All that is being proposed here is allowing this vaccine to be administered in a school. If parents do not want their children vaccinated then the child is not vaccinated. That is a simple fact.</t>
    </r>
  </si>
  <si>
    <t>I have ... and so should you .. but do it in a lab that is not Government Run .. Go ahead Joseph ... see it to believe it is the best way. But get the facts and not just from youtube or the Big Pharma web sites .. Mercury is in these vacs ... it is the cheap way of preserving. Sheepeole ... geez Wake Up!</t>
  </si>
  <si>
    <t>Jane Danielson</t>
  </si>
  <si>
    <t>Mercury is NOT in the HPV vaccine. Thimersol which is the mercury I presume you are talking about is a preservative and it is only in vaccines that come in multi-dose containers....like the flu vaccine. The HPV vaccine is in a single-dose vial so there is no Thimersol in it. There is NO MERCURY of any kind in ANY pediatric vaccines administered in Canada.</t>
  </si>
  <si>
    <t>Jane .. Tell me ... why do big food and drug company's always use "big words" to hide what is really in their produces? .... right .. "Hide" .. just like lawyers .. they hide behind big words. As soon as Government, Lawmakers, and others start speaking the Language of the ordinary person then why should any one believe these people .. think about it. Do people really have the time to look up a word like Thimersol ... and then translate it to .. Mercury .. there are no standards to help the ordinary person ... as you can tell I am not highly educated like yourself.</t>
  </si>
  <si>
    <t>Erin Peters</t>
  </si>
  <si>
    <t>Llano, if you are going to voice such a strong opinion and make endless comments, I would recommend you articulate yourself a little better, and have some concrete proof. I find it really frustrating to read your comments and unfinished sentences to be honest. 
In regards to the vaccine, I myself am someone who chose to get the vaccine. Why? Because I was going every 6 months to get painful biopsies and surgeries to remove precancerous cells. With the Vaccine, it helps my chances of the precancer not coming back by 50%. That is huge. It is up to everyone and their personal opinions and beliefs. and if they offer it in the schools and you wish for your children to not get the vaccine, then you have the choice. No one is MAKING or FORCING anyone to do anything. 
Everyone needs to relax and be less paranoid...seriously.</t>
  </si>
  <si>
    <t>Making or Forcing? ... You want to be a good parent? .. You do not want your child to be singled out and put in a different room do you? .. Why is Johnny not getting a shot? .. yep no peer pressure there .... none ... Erin there are much more ways to FORCE the public to adhere to the wishes of the few. HPV Trials Conclude Effectiveness is Still Completely Unproven http://articles.mercola.com/sites/ So ... why are we pumping this stuff into our children?</t>
  </si>
  <si>
    <r>
      <t xml:space="preserve">Because it could save their lives. and I'm not sure what kind of school you went to, but I sure didn't feel peer pressure to take a vaccine...LOL. Kids aren't going to speculate on it that way. I think you are grasping at straws here Llano.  
</t>
    </r>
    <r>
      <rPr>
        <sz val="10"/>
        <color theme="1"/>
        <rFont val="Calibri"/>
        <family val="2"/>
        <scheme val="minor"/>
      </rPr>
      <t>I'm sorry to say, but you are making yourself look uneducated and biased Llano. Stop while you are ahead.</t>
    </r>
  </si>
  <si>
    <t>Don Wells</t>
  </si>
  <si>
    <t>A lawsuit to force the Separate school district to provide the vaccination is still proceeding...this is a publicly taxpayer funded school, and some Bishop's opinion (in direct contradiction of the Edmonton Bishop's opinion) should not be allowed to affect the health of these girls (and boys it seems as well) for some faux imagined moral consequence...</t>
  </si>
  <si>
    <t>Don .. this is why it should not. Public Funds ... going in some lobbyist hands BECAUSE you MIGHT .. Might get it? Smart .. what is the percent? 1 or 2 or half a percent? .. How many have bad reactions to this crap? .. How Much Profit does the Drug Company make from this SALE to the Government? Follow the money ... do your research .. FUD ... FEAR UNCERTAINTY AND DOUBT ... that is what they the Big Pharma place in the sky is selling ... SNAKE OIL ... ... wow .. I have just invented a medication that cures .. ah ah ah .. pimples in the eye .. only .005 percent of the population will get it ... gee .. how am I going to sell it???</t>
  </si>
  <si>
    <t>What? Your rambling are incoherent!</t>
  </si>
  <si>
    <t>Yes .. yes I do Ramble ... try to fill in the blanks .. many chemical companies and big pharma companies spend millions on making .. drugs .. sometimes these drugs they make .. do not work soooo they still need to answer to the share holders ... they sell them .. snake oil .. just like back in the day... look at the fantastic history of .... Fluoride in the Water ...</t>
  </si>
  <si>
    <r>
      <t>Developing drugs and vaccines is not a cheap process, especially in the days of government cutbacks to virtually anything to do with science. Why should they not be allow to recover the development costs and make some profit for their trouble to improve quality of life? Further, there is a time limit on how long any one company can control and profit from the drug before other companies are allowed to produce generic versions. </t>
    </r>
    <r>
      <rPr>
        <sz val="10"/>
        <color theme="1"/>
        <rFont val="Calibri"/>
        <family val="2"/>
        <scheme val="minor"/>
      </rPr>
      <t xml:space="preserve"> 
As for fluoride in the water, I can plainly see that you have no interest in truth but would rather be a fanatic rambling about things she clearly does not understand. Fluoride in the water is proven and was only taken out because fear mongers spread pseudo-science and masqueraded as the champions of health for the common person.  
As for rambling, if you had indeed done PROPER research, I expect you would be able to produce a more articulate argument!</t>
    </r>
  </si>
  <si>
    <t>Good debate. However it looks like we have to learn to agree to disagree. And thank you for showing us your articulate writings ... I do not adhere to the common dissolution's of 18th century thinking ... just like I do not believe we came from Monkeys .. to believe in PROVEN methods and PROVEN research is much much better .. but when Scientific study is done .. there should be no money from companies that have everything to Gain ... we must at all costs stop this practice within the University's and teaching institutions. To debate is to live again .. I love it.</t>
  </si>
  <si>
    <t>@ Llano Gorman-- another incoherent ramble!</t>
  </si>
  <si>
    <t>David Brown</t>
  </si>
  <si>
    <t>Ya sure Gorman, immunizations are governments way of controlling us and the aliens shot Kennedy. Nobody is forcing anyone to take shots if they don't want them. The simple fact that a preist, with his archaic views, is actually in charge of an entire school board is what's really scary. He should be a symbolic figure head, something like the queen is in Canada with no real powers or influence on government policy. The HPV vaccine is a no brainer. The fact that this guy has these views shows how out of touch he is with todays society. Just another example of why so many of us catholics are "non practicing". Just cant take the church seriously anymore.</t>
  </si>
  <si>
    <t>Dave its not the church thing that I am basing my view on. It is the fact that Big Pharma is in the offices of every MP just about everyday .. lobbying .. and lobbying .. and .. when you find out that they ... substitute different additives so they can Make more and more profit and we the public are being feed a bunch of toxic B of S .. is starting to make me see Red .. and Wow .. Aliens shot Kennedy ?.. I knew this is why some states are now stopping anyone that looks like a Mexican with out cause ... talk about great government work!!!</t>
  </si>
  <si>
    <t>ON</t>
  </si>
  <si>
    <t>Pat Donlan</t>
  </si>
  <si>
    <t>The chemtrails already have aerosol vaccines in them anyway.</t>
  </si>
  <si>
    <t>Mixed</t>
  </si>
  <si>
    <t>Pat ... do they have Cherry Flavor?</t>
  </si>
  <si>
    <t>John Landry</t>
  </si>
  <si>
    <t>I'm all for vaccinating the girls because we have to start culling the population now, before it's too late! Oh wait...was that my outside voice? Sinners repent! Don't want to get HPV, don't have sex. That way there's no need for a vaccination. Simple eh? Wait a minute...what's that? Only 3-5% of young girls with HPV will be at risk of cancer? Say what? And the serious side effects from a vaccine that was rushed to market in only 2006 are 20-30 times worse than the risk HPV poses? Lobbyists? In our government? Gardasil has more money than god?  
I'm pretty sure this is a plot from a movie. Right? 
In all seriousness, I'm hoping Gardasil doesn't have enough pull to remove my post but, they have done an admiral job of securing most of the first page of Google to insure hysterical parents stay in the dark. 
Stop listening to the religious with an agenda, a group I might add that can't seem to control rampant indiscretions within their own ranks and please - stop listening to the fear mongering of a government on the take. Do your own research and if you still think vaccinating your kid is the way to go, then be ready to accept that responsibility. 
http://www.judicialwatch.org/bulletins/gardasilhpv-vaccination-investigation/</t>
  </si>
  <si>
    <t>http://www.calgaryherald.com/health/Catholic+schools+consult+parents+vaccine/7442443/story.html</t>
  </si>
  <si>
    <t>I am flummoxed by the view that getting a vaccine is a moral issue. I hear the concern about it leading to promiscuity by instilling a false sense of security; however, if these students are educated properly about the vaccine, the risks of sex and yes, even how to make sex safer, then it seems the "risk" of greater promiscuity would be mitigated. After all, if the Roman Catholic School Board is truly providing a faith-based education, then their students should hold the core belief that sex is best left until marriage. It is time that this school board woke up and smelled the reality of the 21st Century! Kids are having sex and, in the case of HPV, an ounce of prevention is worth a pound of cure.</t>
  </si>
  <si>
    <t>US</t>
  </si>
  <si>
    <t>Shacoria Robinson</t>
  </si>
  <si>
    <t>Yes, but I'm sure it's the school board's position(being that theyr'e catholic) that they should be preventing the kids from having sex in the first place. It seems to me that if someone is at a Catholic school, then they should be living a Catholic lifestyle(i.e. not having sex until marriage). Otherwise they should just go to a public school or a private(non-religious) school. That way they can have all of the STD vaccines they want. It works out perfectly for everyone.</t>
  </si>
  <si>
    <t>That is a good point but Catholic schools are public schools. Like the regular public system, they must accept all students into their ranks, regardless of their religious affiliation. The only difference is that they do it with a Catholic focus. They can educate the youth all they like about the alleged moral dangers of pre-marital sex but it wont stop many of them from doing it anyway (after all, you can always pray for forgiveness). Further, it is not the place of a school board to make public health decisions in the first place. If the vaccine were available in Catholic schools, the parents would still have the right to refuse the vaccine. Leave health decision to the parents, not a bishop and a board of school board trustees 
At the very least, I am pleased that the Calgary Roman Catholic School Board has come to its senses and has decided to consult parents.</t>
  </si>
  <si>
    <t>Ah, I see. Your school system must be a bit different than ours. Here, Catholic schools are considered private schools just like non religious private schools and you have to pay to attend them(sort of like college), so it's a completely different thing.</t>
  </si>
  <si>
    <t>AUS</t>
  </si>
  <si>
    <t>Thomas Lynch</t>
  </si>
  <si>
    <t>Parents alone have the responsibility to educate their children in these matters, and if they are Catholic they can do no other than from The Catholic teaching of Chasity for all unmarried people. The Vaccine will lead to even more promiscuity just as the Pill has.</t>
  </si>
  <si>
    <t>Kevin Murray</t>
  </si>
  <si>
    <t>Two recent scientific studies have shown that this is not true; the vaccine does not lead to promiscuity. It does prevent cervical cancer.</t>
  </si>
  <si>
    <t>Chasity is still the answer I follow 2000 years of the wisdom of Holy Church.</t>
  </si>
  <si>
    <t>http://www.calgaryherald.com/health/Catholic+school+face+legal+challenge+over+refusal+offer+vaccine/7239723/story.html</t>
  </si>
  <si>
    <t>Sylvia Mityok</t>
  </si>
  <si>
    <t>Everyone take note, Merck, who is the manufacturer of Gardasil, is making billions of dollars from the sale of this vaccine. It prevents a sexually transmitted disease, not cancer. I had cervical cancer, but have never had any STD. So, first of all, this vaccine may give a false sense of security. Having HPV does not necessarily cause cancer just as cigarette smoking and sunbathing also does not always cause cancer. The best protection is still a condom, not only does it prevent and protect against all STDs but, it also prevents unwanted pregnancy. Also a condom protects you from AIDS which would frighten me far more than HPV. Media is also profiting from the advertising of Gardasil, so please remember that as well. Lastly, this is the choice of the Catholic schoolboard and they should not be bullied into to offering this vaccine, as it is available elsewhere. Although I highly encourage everyone to do their homework before choosing Gardasil. This from a DES daughter, another drug that was highly encouraged at one time. Look it up.</t>
  </si>
  <si>
    <t>Sandy Lunoe</t>
  </si>
  <si>
    <r>
      <t xml:space="preserve">This may result in thousands upon thousands of cancer cases. HPV vaccines may cause cancer in several ways:
</t>
    </r>
    <r>
      <rPr>
        <sz val="10"/>
        <color theme="1"/>
        <rFont val="Calibri"/>
        <family val="2"/>
        <scheme val="minor"/>
      </rPr>
      <t>- The vaccines have not been tested for carcinogenicity. 
- Recombinant HPV DNA (discovered in Gardasil by an independent lab) may cause cancer.
- Replacement, where virus strains are always replaced by others, may result in the new strains being more carcinogenic than the original ones. 
Until these issues have been addressed the HPV vaccines should be removed from the market - they should never have been approved.</t>
    </r>
  </si>
  <si>
    <t>Cynthia Parker</t>
  </si>
  <si>
    <t>This is ridiculous. The HPV vaccine is very dangerous, stopped in India and Spain when it killed girls there. It has killed over a thousand girls in the US, and left thousands more permanently disabled, like Zeda Pingel, rendered incapable of eating or breathing on her own, or walkiing or talking, within weeks of getting the vaccine. Regular Pap tests for sexually active women, or DNA tests for exposure, are harmless and more effective ways of detecting the disease for early treatment at no permanent cost to health. The Catholic Church is to be commended for standing up to this vaccine, which should be taken off the market here rather than pushed on everyone.</t>
  </si>
  <si>
    <t>http://www.calgarysun.com/2012/11/28/calgary-catholic-school-district-approves-controversial-hpv-vaccinations</t>
  </si>
  <si>
    <t>Johndilinger</t>
  </si>
  <si>
    <t>I will not allow my Daughter to receive this Vaccine. It amazes me how people let fear mongering to give a vaccine that has no proven long lasting effects, has no evidence that it actually prevents anything. You better pray there is no other consequences you inflict on your kids because you gave them this Vaccine.</t>
  </si>
  <si>
    <t>HPV is only 1 of many causes of Cervical Cancer. Other possible risk factors include the following: Giving birth to many children. Having many sexual partners. Having first sexual intercourse at a young age. Smoking cigarettes. Using oral contraceptives I.E. using a form of birth control. Having a weakened immune system. So the only way to Guarantee prevention is abstinence until the right age then only with 1 partner. Outside of that you bear the responsibility for what happens. This stat comes directly from Health Canada.</t>
  </si>
  <si>
    <t>anoninlittlebombay</t>
  </si>
  <si>
    <t>I had cervical cancer cause by this virus, I had an abnormal pap smear that raised concerns with my doctor, we monitored it and it progressed quickly(according to him) when the smears were at lv3 then it was suggest that if I wanted a child I had better do it then as the future was no guarantee, got pregnant had my daughter within a yr of that by the time I had her I was lv4, less than a year after that I got my hysterectomy. I am very grateful 20yrs later that I am alive, minus some parts, I have a beautiful daughter and yes when the vaccine came out I did not waste any time getting her vaccinated, would I have liked to have had more children? yes, but I am alive and my daughter will not have to go through that. 
So with a family history of the disease are you saying I should ignore the possibility of a healthier life for my daughter or buy into the fear mongering of side-effects and promiscuity? By the way she got vaccinated 4yrs ago and has had no side-effects but I'm still barren 19yrs later. 
In case you missed it, the 'cure' I received for the disease was a hysterectomy!</t>
  </si>
  <si>
    <t>Yes but it's better than suffering from Brain Damage, seizures and violent allergic reaction that can occur from Vaccines.</t>
  </si>
  <si>
    <t>As I said it's has been 4 yrs since she got vaccinated and no side effects and I'm still barren from the disease. I did not want my daughter to suffer the way I did, my decision, my daughter and my money that paid for it. 
And how many of us have had vaccines and how many of us are suffering from side effects of those vaccines?</t>
  </si>
  <si>
    <t>Jim_knuckles</t>
  </si>
  <si>
    <t>Well spinning the Chamber in a gun is only 1 in 6 is full so only 1 chance in 6 will kill. Putting the gun away is the only way to guarentee to not get shot.</t>
  </si>
  <si>
    <t>ihgfedcba</t>
  </si>
  <si>
    <t>They said the same thing regarding the polio vaccine. Polio has now been wiped out due to the mass vaccination in schools. 
If you do not want your daughter to get the vaccine do not sign the consent form. simple. Keep in mind your daughter will be the one who will be suffering the consequences of your ill informed decisions, not you. 
It is you who have allowed the fear mongering to influence you into fearing the potential life saving vaccine. I refuse to be sucked into it. Let me decide and all the other parents of daughters decide what is best without you shoving your gullible fear down our throats. 
I sincerely hopeful that the Bishop will be at peace with this decision. When 10 year old catholic girls are getting these 3 needles and the education of why that comes with it, the trauma of it all will more likely scare them off sex more than encourage it.</t>
  </si>
  <si>
    <t>justsayno</t>
  </si>
  <si>
    <t>There is ABSOLUTELY NO PROOF THAT THIS IS A LIFE SAVING VACCINE!</t>
  </si>
  <si>
    <t>Rosehawk1</t>
  </si>
  <si>
    <t>BS</t>
  </si>
  <si>
    <t>And what anti-vax conspiracy site did you get your information from?</t>
  </si>
  <si>
    <t>I've been following this vaccine ever since it was released in the states in 2006. Last time I checked VAERS (which was years ago) there were already over 10,000 adverse effects from the HPV vaccine. Where do you get your information from?</t>
  </si>
  <si>
    <t>American and British Medical Journals. Now where are you getting your information from? Data entered into VAERS does not validate it to be caused by a vax.</t>
  </si>
  <si>
    <t>Winston Smith</t>
  </si>
  <si>
    <t>Do these journals have names? Who funds them? Are they acknowledged in the scientific community as being completely independent from the drug manufacturers whose products they so gladly endorse for human consumption? 
Information written in an unnamed medical journal does not validate it to be accurate. 
ps: Don't forget your flu shot. This year's strain might actually be the same as last year's...and then you'd be protected. ;-)</t>
  </si>
  <si>
    <t>Thank you for the reminder but it will be my choice as to whether I will get the flu shot not yours. But no, I will not be getting the flu shot. I have never gotten a flu shot ever. I guess I do not need one as my immune system must be strong enough to fight any bug that comes near me. I will save it and let someone who needs it more than I do receive it instead. Had the flu in 1999. I remember wanting to die.</t>
  </si>
  <si>
    <t>A shame you stopped, following the statistics in 2008.</t>
  </si>
  <si>
    <t>Foreman776</t>
  </si>
  <si>
    <t>Whether you do or whether you don't, you better be right. 
Good idea to gamble with your kids health...
On another note ... these people in this picture look like real party animals don't they? 
Good ole' Catholic stereotypical "smiling is a sin" looks on their faces!</t>
  </si>
  <si>
    <t>Considering that 90% of women are able to fight off the virus on their own, the only true way of catching cervical cancer early so it can be cured (by Health Canada's own admission) is by annual pap smears, since there are no studies on long term health effects, I'm with Johndilinger on this one. But love the fact that this may curb the Catholics out of control breeding like rabbits. And this will bring hope for Catholic women who aren't allowed to use birth control. I have no idea why women would allow a church (where men are the authority) to dictate what they can or can't do with their bodies. Oh well, I'm looking forward to the last pope Maximus to topple the whole corrupt system.</t>
  </si>
  <si>
    <t>JoeBlow4444</t>
  </si>
  <si>
    <t>Do you really think that all Catholic women don't use birth control? Every single one I know uses some form of it. Just more proof that the Catholic Church is way out of touch with reality and needs to evolve with the times.</t>
  </si>
  <si>
    <t>Good for the Catholic women, using common sense instead of crap out of the bible. My mistake, it does not say anything in the bible that women should not use birth control.</t>
  </si>
  <si>
    <t>Relying on annual pap smears to keep cervixs healthy is costing our health care system billions.</t>
  </si>
  <si>
    <t>Dumb dumb, women are going to have annual pap smears regardless of whether or not they take this vaccine.</t>
  </si>
  <si>
    <t>Wrong again. A healthy history of pap smears is now only requiring a pap smear every 3 years. I have gone 12 years without one.</t>
  </si>
  <si>
    <t>Well good thing you got the vaccine, just continue hoping for the best, and make sure you don't do anything that may catch cervical cancer early.</t>
  </si>
  <si>
    <t>As a survivor, your comment is unwarranted or wanted. Through rape, molestation &amp; unfaithfulness of a partner many women &amp; men didn't ask for what happened to them.</t>
  </si>
  <si>
    <t>Aren't you nice. Try some kindness, you will be far healthier for it.</t>
  </si>
  <si>
    <t>That's because of your laziness, Doctors do not recommend a 12 year gap.</t>
  </si>
  <si>
    <t>Not being lazy with my health. Not having a family doctor and living a healthy lifestyle, knowing my body and having no family history of cancer made it okay. Not into wasting healthcare dollars by running to a doctor when not necessary.</t>
  </si>
  <si>
    <t>Johnny_English</t>
  </si>
  <si>
    <t>Your choice to not get a pap smear for 12 years is just that choice. If you develop Cervical Cancer it is by your own fault and no one else.</t>
  </si>
  <si>
    <t>My choice was the right one. My cervix looks beautiful (doctors words). I do not rely on pap smears and other evasive medical diagnosis methods to keep me healthy. I rely on living life wholesome and in a state of awareness. 105 years of health history also tells me I do not need to waste money on having them. If I lived a different lifestyle and previous testing showed different then I would be acting accordingly. My next scheduled doctors appointment is in 2015.</t>
  </si>
  <si>
    <t>Very unreliable test too.</t>
  </si>
  <si>
    <t>Did you know that 90% of all statistics are B.S.?</t>
  </si>
  <si>
    <t>So this means everything you say is pretty much B.S.</t>
  </si>
  <si>
    <t>That's the advantage of thinking for oneself. So don't let your daughter get the vaccine. But leave the rest of us alone with that chip on your shoulder. I do hope your daughter does keep her health.</t>
  </si>
  <si>
    <t>Vaccines are only to fatten the wallets of the Pharmaceutical companies as they drain the tax payer dollars.</t>
  </si>
  <si>
    <t>Are those the same pharmaceutical companies that Health Canada are in bed with?</t>
  </si>
  <si>
    <t>GeneralWolfe1</t>
  </si>
  <si>
    <t>Ya damn that smallpox vaccine!!! You are an idiot.</t>
  </si>
  <si>
    <t>ChuckieCB</t>
  </si>
  <si>
    <t>you shouldn't call others idiot for having an opinion. If you cannot counter it with logic and a valid response please keep your rude comments to yourself.</t>
  </si>
  <si>
    <t>Shack23</t>
  </si>
  <si>
    <t>He should not call others idiots or any other names for having an opinion, but vaccines save lives in some cases and prevent the spread of many diseases. That is a fact.</t>
  </si>
  <si>
    <t>Aton Rekoobecaf</t>
  </si>
  <si>
    <t>One word... polio. You're argument is null and void.</t>
  </si>
  <si>
    <t>They had proven what effects the Polio vaccine would have on those people that received it. Your arguements is like saying lets add salt to the Flu Vaccine and then sell it off as a HPV Vaccine. Your argument is flat and useless.</t>
  </si>
  <si>
    <t>Thanks for explaining you have zero knowledge of how vaccines are developed. 
My arguement is vaccines have been proven to work. They have saved countless lives and saved people from some debilitating diseases. It's not all about the money. 
You did not get "my argument" correct. Please don't speak for me, you clearly have no idea what you are talking about.</t>
  </si>
  <si>
    <t>Well according to Health Canada all Vaccines have side effects. Some mild some serious. This one DTaP vaccine in particular has some extremely nasty side effects. Long-term seizures, coma, or lowered consciousness, and or Permanent brain damage. Influenza side effects can cause Life-threatening allergic reactions. MMR vaccine side effects, Deafness,Long-term seizures, coma, or lowered consciousness, Permanent brain damage. Under the Actual HPV virus it states HPV vaccines will continue to be monitored for unusual or severe problems. This is because they have no clue what it will do long term.</t>
  </si>
  <si>
    <t>Some Vaccines have helped people as some have helped in the immediate but ended up being the cause fo worse long lasting side effects. So you show no real knowledge as you think everyhing jabbed in an arm is safe.</t>
  </si>
  <si>
    <t>You have a link to a legitimate scientific study of an example, do you?</t>
  </si>
  <si>
    <t>Do you mean all the legitimate scientific studies of this vaccine done by the manufacturer? Remember the same thing was done by tobacco companies and their smokes are perfectly safe...</t>
  </si>
  <si>
    <t>The doctors that first created this anti vax fear now have retracted and admitted their false data in the studies.</t>
  </si>
  <si>
    <t>Where's your source?</t>
  </si>
  <si>
    <t>The British Medical Journal</t>
  </si>
  <si>
    <t>No it's more like WHO was able to determine that 20 countries erroneously received the H1N1 but are unable to determine which pharma companies are putting it in their vaccines. Who knew warfarin (blood thinner) was originally used as rat poison.</t>
  </si>
  <si>
    <t>One word...swine flu. You're argument is null and void.</t>
  </si>
  <si>
    <t>The year H1N1 came out, there was a massive increase of people who got the flu shot that year. The number of deaths and flu cases were way down for that year.</t>
  </si>
  <si>
    <t>Do you know how much it costs to develop a vaccine? Vaccines do not make much money for Big Pharma. Vitamins, pain killers and cold remedies is where those huge profits come from.</t>
  </si>
  <si>
    <t>Bullshit. In the states this vaccine costs $500. Do you know of any vitamins or pain killers or cold remedies that cost that much? Yeah I didn't think so.</t>
  </si>
  <si>
    <t>calgaryoverrated</t>
  </si>
  <si>
    <t>Thats the states where everything medical costs an overwhelming amount compared to the rest of the world!</t>
  </si>
  <si>
    <t>Well it's pretty comparable when our dollar is almost at par.</t>
  </si>
  <si>
    <t>So tell me how much the Laser treatment performed in a hospital with 1 doctor and 3 nurses to do the treatment? Im guessing a heck of alot more then $500!</t>
  </si>
  <si>
    <t>Ask the Merck shill ihgfedcba.</t>
  </si>
  <si>
    <t>And 2 years of medical treatment for HPV costs what? Burial costs are high too. That $500 is the doctors visit cost not the price of the vaccine.</t>
  </si>
  <si>
    <t>What a freaking shock that everyone dies, so your burial cost bullshit is actually for everyone. Better start saving now. The $500 price tag is for the actual vaccine, not the doctors visit.</t>
  </si>
  <si>
    <t>Be more selective in your reading. Conspiracy sites do not rely on facts and only make you look foolish.</t>
  </si>
  <si>
    <t>BTW they are even giving this vaccine to pregnant women and a gal I know from Lac La Biche lost her baby because of it.</t>
  </si>
  <si>
    <r>
      <t>Is it documented that this gal you know lost her baby because of the vaccine?</t>
    </r>
    <r>
      <rPr>
        <sz val="10"/>
        <color theme="1"/>
        <rFont val="Calibri"/>
        <family val="2"/>
        <scheme val="minor"/>
      </rPr>
      <t xml:space="preserve"> 
I call total B.S. 
People like you that throw out random b.s. stats and anecdotes are the whole problem.</t>
    </r>
  </si>
  <si>
    <t>Maybe not painkillers but hospital costs, Dr. visits, surgeries, radiation, Ect.</t>
  </si>
  <si>
    <t>Once again if it's tax dollars your worried about than telling parents to go outside the school to get the vaccine is more costly since it drains the health care system. I survived cervical cancer &amp; because of medications, surgery, radiation &amp; doc. visits ect. your tax dollars have paid thousands for my care. Another women kept record of her health costs &amp; to date that amount $ 2,000,000.00. But I money won't be an issue if it's your child who gets sick.</t>
  </si>
  <si>
    <t>JohnathanGalt</t>
  </si>
  <si>
    <t>Now you can have experimental vaccines administered to your daughters in the comfort of their own Catholic school.
Next the schools should buy malpractice insurance for when the HPV vaccine damage lawsuits start in 10 to 15 years (and keep a record of the names of all the proponents, so that they can be named as defendants.)</t>
  </si>
  <si>
    <t>RValois1</t>
  </si>
  <si>
    <t>Johnathan you are entited to your own opinions - are you an MD or are you just fearmongering? This vacine has been tested and is a proven antivirus drug! what are you baseing your facts on - the bible!?</t>
  </si>
  <si>
    <t>Talk to me in 10 to 15 years from now. We'll see.</t>
  </si>
  <si>
    <t>416elenorRIGBYjustactingCASULL</t>
  </si>
  <si>
    <t>Ya, it's just like that old polio scam! Everybody knows that polio just got tired of crippling humans and got on the first flying saucer outta here!</t>
  </si>
  <si>
    <t>Show me the vast epidemic of cervical cancer that is caused by HPV.</t>
  </si>
  <si>
    <t>It has been Proven to be a leading cause of Cervical Cancer! The issue is the media once again has not given all the information on the virus itself... HPV can be contracted in many more ways then just sex... It can be caused by poor hygiene, Not washing hands before using the washroom and about 500 other causes. Vaccinate your teenage daughter and protect her from a horrible disease that Does lead to Cervical cancer!</t>
  </si>
  <si>
    <t>Since only 360 women die in Canada every year from cervical cancer, by Health Canada's own admission, if caught early enough it can be CURED. No vaccine necessary.</t>
  </si>
  <si>
    <t>1 Woman dieing from it is too many and for those that do live are more likely to get ovarian cancer (Which is NOT curable) and higher risk of breast cancer! The cure for cervical is being gutted! Even in the early stages of HPV it is a vicious treatment and leaves a lot of scare tissue left in the uterus and cervix that causes a lot of pain and will decrease the odds of being able to have children! Would you really want your teenage daughter going through all that and then not being able to have children because she is so badly scared inside? I wouldn't want my daughter going through that!</t>
  </si>
  <si>
    <t>More people die from car accidents every year, should we ban cars? Are you talking about all those breast cancer patients who didn't actually have breast cancer in the first place? Don't worry about my daughter, she will be just fine. And I would go the naturopathic route anyways because chemo and radiation are not the cure for cancer. If she did have cancer I would either go the Essiac route or IV mulitvitamin cancer therapy or get it tailored to suit her, no cutting and burning involved. Most diseases are caused by nutritional deficiencies but since doctors have less than 6 months nutritional training, how would they know that?</t>
  </si>
  <si>
    <t>Yeah, the naturopathetic worked well for Steve Jobs.</t>
  </si>
  <si>
    <t>Nice try Merck Shill.</t>
  </si>
  <si>
    <t>Flash_bazbo</t>
  </si>
  <si>
    <t>Thank you, you just brightened my day with a good laugh.</t>
  </si>
  <si>
    <t>Where on earth do you come from. For every one of those who die thousands of survivors put up with life altering effects for the rest of their lives, Let's get you &amp; the families of these dead women in one room maybe you'll learn something.</t>
  </si>
  <si>
    <t>Do you really believe that an annual pap smear is catching it early? A woman could be infected with the virus the day after the annual virus and be dead before the next year smear. How about taking some responsibility and taking advantage of living a healthy lifestyle, modern technology and all the tools available to stay healthy without costing our health care billions.</t>
  </si>
  <si>
    <t>Dead before next year? What a bunch of fearmongering. By Health Canada's own admission the HPV can be CURED if caught early enough by annual pap smears. Are you disputing what Health Canada says? Don't worry, I'm already into the healthy lifestyle long before you were even aware of it.</t>
  </si>
  <si>
    <t>All cancers can be cured if caught early. Treating cancer costs healthcare billions. Prevention is way less expensive.</t>
  </si>
  <si>
    <t xml:space="preserve">AB </t>
  </si>
  <si>
    <t>Don't worry, my family and I will be diagnosed and treated by a naturopath which doesn't cost the healthcare system anything at all. So you are worrying your pretty little head for nothing.</t>
  </si>
  <si>
    <t>Thats great until your family needs real medical care because your Naturopath failed and You are truly sick! Then the Health care system has to spend alot of money to treat you because the disease has gone to far!</t>
  </si>
  <si>
    <t>Just go to the Tom Baker Cancer clinic. There will be a lineup.</t>
  </si>
  <si>
    <t xml:space="preserve">Once again you are short sighted. If whats in the vaccine scares you then you should see the ingredients and side effects to the medication I now have to take to make my life tolerable ( over 15 pills a day) that should scare you more.
That leaves you with only one last argument. That parents teaching abstinence should be enough even if our priests can't be taught that. Or is there another reason for the extra line in Bishop Henry's office where you can report a child molesting priest?
All in all I'm sure you are a good Catholic. </t>
  </si>
  <si>
    <t>I don't care about abstinence, as far as I am concerned, if consenting adults want to f#% their brains out, they should be able to do so without interference from church or state.
I just think that:
1. It's stupid to put experimental foreign substances into your body, when no one knows what the effects will be in the near and long term, and I think it's even stupider to do so because the government recommends it on the word of big Pharma, who will make gobs of money by selling their concoction to taxpayers.
and
2. The Catholics weren't preventing parents from having their daughters vaccinated somewhere else, they just didn't want it happening on their school property.
and
3. Anyone who is convicted of molesting children, including priests, teachers, social workers, foster parents, scout leaders, coaches, etc. should be publicly eviscerated, and the problem would soon end.</t>
  </si>
  <si>
    <t>Big Pharma as you call it will be on the hook in 10 or 15 years to payout 100 times the gobs of money if as George Carlin once suggested the recipients of this serum get to 65 and one leg gets shorter than the other. What in the world makes you think they would risk that kind of liability on something not properly tested? Your arguement negates itself by the very inference of greed by Big Pharma.</t>
  </si>
  <si>
    <t>Since the fools in government are promoting this vaccine, the blame and cost will be foisted upon taxpayers. The big pharma executives and shareholders will be long gone, having laughed all the way to the bank.
BTW, George Carlin didn't trust the government as far as he could spit. He would be the last person to recommend injecting children with government-sanctioned experimental vaccines.</t>
  </si>
  <si>
    <t>The fools at the Public Health Agency of Canada are promoting this because they once told me they get a lot of their information from the media. LOL</t>
  </si>
  <si>
    <t>Now I understand why your getting confused. We are talking about children not consenting adults.
1. My sources say the vaccine is safe as any medication can be .
2.Why should I not have the right as everyone else has. By offering it at school it's more convenient and cheaper to the tax payer.
3.For once I agree with you, although, ideally this would never happen. There will always be these kind of people so Keep vaccinating your children because 1in 3 girls and 1 in 6 boys are molested in Canada. 35% in grades 7-12.</t>
  </si>
  <si>
    <t>In 2007, Merck spent $101.4 Million dollars to advertise and lobby for Gardasil. That year, they made over $1.5 Billion dollars on worldwide sales of the HPV vaccine. Part of the propaganda campaign was used to create the "fictitious" impression that the vaccine is safe (there is no long-term data upon which to make this claim).
You are being conned by Big Pharma executives that are laughing all the way to the bank.
If you want the experimental vaccine, you can go to a medical clinic to get it. The cost ($400 per injection) will be no different for the taxpayer.</t>
  </si>
  <si>
    <t>I truly wish parents and the Media would educate themselves and their children on the HPV virus.... It is NOT just contracted by sex! A girl can pick it up anywhere... Before you decide to blow off the vaccine do your homework on the virus and you will be quite surprised to find out what it really is. Is any parent aware of the treatment in the first stages of HPV? It is very evasive surgery - They take a laser and burn the tissues in the uterus and cervix... Very unpleasant! Imagine putting your 15 year old daughter through that?</t>
  </si>
  <si>
    <t>Kendra Jamieson</t>
  </si>
  <si>
    <t>This comes from the generation who have never seen polio, diiptheria, smallpox, ect. Have you seen what these diseases do to you? Did you know because of vaccines, we have irradicated some of these diseases? Would you rather be in a wheelchair for the rest of your life or blinded by sores? I would rather take a needle in the arm thanks! Its because of people not getting vaccinated, we are all being put at risk for something that could EASILY be prevented. Stop letting your emotions prevail over logic! Think of the greater good and not just yourself</t>
  </si>
  <si>
    <t>There is NO PROOF THAT THIS VACCINE ACTUALLY WORKS.</t>
  </si>
  <si>
    <t>There is NO PROOF THAT THIS VACCINE DOES NOT WORK.</t>
  </si>
  <si>
    <t>maximusandrewday</t>
  </si>
  <si>
    <t>Its about time, These vaccines are important and its the only protection that we have. Children should NOT be allowed to be in schools without all vaccines being up to date.</t>
  </si>
  <si>
    <t>I had to show proof of vaccination to register children into public school even preschools.</t>
  </si>
  <si>
    <t>Of course you did. How much did Merck pay you to say that?</t>
  </si>
  <si>
    <t>I am doing that good of a job? thank you.</t>
  </si>
  <si>
    <t>Oh move back to the states.</t>
  </si>
  <si>
    <t>Caperj</t>
  </si>
  <si>
    <t>Amen, finally science and common sense prevail for the greater good!</t>
  </si>
  <si>
    <t>Yes, the science of how to fleece suckers with big pharma FUD campaigns.</t>
  </si>
  <si>
    <t>You won't care about money &amp; pharma FUD campaigns if it's your child who gets sick. I'm a cervical cancer survivor &amp; has cost your health care system thousands much cheaper to give vaccine in schools. 
Most of Canada is celebrating a great advance in the fight against cancer. To give a vaccine that saves your child is a "no brainer".</t>
  </si>
  <si>
    <t>There is no proof that the HPV vaccine is effective, and no long term studies to show whether or not it is harmful.</t>
  </si>
  <si>
    <t>Well Johnathon I really hope as a father your daughter doesn't end up with the Virus, ends up in the hospital for multiple laser treatments to try and control it and then the worse case ends up with cervical cancer and has to have a full hysterectomy at 30 years old! I will take my chance with the vaccine so my daughter never suffers!</t>
  </si>
  <si>
    <t>Unfortunately, bad things happen to people who don't necessarily deserve them. However, using this reality to create FUD in order to give government more legitimacy and to enrich companies like Merck (who made $1.5Billion from Gardasil sales in 2007) at taxpayer expense, is typical socialist manipulation.</t>
  </si>
  <si>
    <t>And don't count on having any grandkids either. Polysorbate 80 causes infertility in rats and that just happens to be one of the ingredients in this HPV vaccine. Funny that Merck started an organization called HPV Canada so they can direct market their drug. You do know that direct marketing isn't allowed in Canada?</t>
  </si>
  <si>
    <t>You wont be having grandchildren if your daughter is too scarred to conceive or worse has to have a hysterectomy in her 20s! Seems like a lot of pain for your child to go through because parents don't fully understand the disease itself or the repercussions your daughter will face! Keep in mind most teenage girls dont understand the importance of a pap smear test yearly until they get into the late teens to early 20's... By then it may be too late</t>
  </si>
  <si>
    <t>I fully understand the disease and know that this HPV vaccine only addresses 4 of over 70 types. The fact remains that 90% of women can fight this off on their own within 2 years. My wife had HPV, how come she's not dead or had a hysterectomy? Now if you're asking me if I trust Merck enough to inject some of their crap in my daughter, the answer is no.</t>
  </si>
  <si>
    <t>Let us assume you are right, which I doubt 100%. What about that 10% that cannot fight it on their own? It is that 4 out of 70(I am sure your numbers are not accurate), are the leading types that causes cervical cancer that this vaccine prevents.</t>
  </si>
  <si>
    <t>Dumb dumb, look it up on Health Canada. Does Merck pay you?</t>
  </si>
  <si>
    <t>She is one of the lucky few... I had the virus at 27, Cervical cancer at 29 and a hysterectomy at 30! If you fully understand the disease then you know the treatment of HPV is Laser Therapy and you should Know it is NOT just sexually transmitted! Im not sure where you get that the female body can fight it off on its own in two years when HPV stage 1 involves Laser treatment (Lasers are not normal in any human body)!The HPV virus is the early stages of cancer cells forming. Did you get checked after your wife had it? Since Men are usually a carrier of the disease or are you still carrying it and continuing to infect your wife? Or did you have treatment to clear yourself up?</t>
  </si>
  <si>
    <t>She caught before I met her and her body was able to fight it off. The fighting it off within two years was on the pamphlet that was sent home. Mind you I had to bitch about it until they put it on there. Do you think they would have put it on there, if it wasn't true?</t>
  </si>
  <si>
    <t>I will choose the better odds of getting the vaccine and be protected from getting it at all than not vaccinating and have to take 2 years to cure all on its own if it is possible, thanks.</t>
  </si>
  <si>
    <t>From the person who is paid to promote it. LOL</t>
  </si>
  <si>
    <t>Oh yeah, the 6 figure salary is awesome. Now go out and buy some more "natural" products so I can make more money.</t>
  </si>
  <si>
    <t>You had to fight them to put it on the pamphlet? Then no I wouldn't believe it... Are you a doctor? Are you working in the Health System? Who are you to make the rules of what is right and wrong info? If the pamphlet was issued by the Health care system then why wouldn't they put it on there? As for your wife I hope she still has yearly testing and I hope you do too! You could easily give it back to her. A healthy lifestyle is not always the answer.. For example a young lady working in retail who handles cash (Very dirty and germ filed) goes to the rest room... She washes her hands after, but she has already contaminated herself with the germs she has on her hands! Children are taught to wash their hands after... Not realizing your more likely to infect yourself by not washing your hands first!</t>
  </si>
  <si>
    <t>I'm not asking you to believe anything. Check the pamphlet yourself...it's there in black and white. While your at it, check the VAERS and see what that adverse reaction number is up to now, cause a few years ago it was over 10,000 adverse reactions. Please do not worry your pretty little head about my family, we will be diagnosed and treated by a naturopath which costs the health care system absolutely nothing. But I do agree that sex is not the only way of getting it.</t>
  </si>
  <si>
    <t>I know half the stuff you write about is to get a reaction. In all seriousness please pay attention. Most HPV cases do not disappear over 2 yrs. I too thought I was safe only to get cervical cancer after 13yrs. That you love your wife is obvious so from the bottom of my heart please tell her to keep checkups and take whatever medicine or go to whatever doc. you deem is good for her. JUST DON'T IGNORE IT PLEASE.</t>
  </si>
  <si>
    <t>There was no long term proof the polio vaccine worked either. This vaccine has been in development for many many years. It is not like they just cooked it last year. It is tin foil hatted people like you that chicken pox and whooping cough are now back. 20 years ago, these 2 diseases were following polio in being extinct. Or is this vaccine refusal your way of eliminating the population.</t>
  </si>
  <si>
    <t>Oh shut up you Merck shill.</t>
  </si>
  <si>
    <t>You can't shut up the truth.</t>
  </si>
  <si>
    <t>Oh good, tell us exactly how this HPV vaccine saved you?</t>
  </si>
  <si>
    <t>I wish the vaccine was available in my youth! I wouldn't have had to go through the nightmare of developing Cervical cancer!</t>
  </si>
  <si>
    <t>There is ABSOLUTELY NO PROOF THAT THIS VACCINE WORKS.</t>
  </si>
  <si>
    <t>You have NO proof it doesn't work! If there are less women suffering from HPV and Cervical cancer then I would say it works!</t>
  </si>
  <si>
    <t>It wasn't available, so there you go you made my point.</t>
  </si>
  <si>
    <r>
      <t xml:space="preserve">Exactly it wasn't available yrs ago for me so you made my point. If you don't agree with the vaccine, that's fine JUST SAY NO! I want the option the rest of Canada enjoys. To be able to have the vaccine available in schools for efficiency sake &amp; at a lower cost for the taxpayer. What I don't need is a narrow minded Bishop or nay sayer thinking they have the right to make the decision for me. By the way I did my research &amp; found the vaccine safe enough. 
</t>
    </r>
    <r>
      <rPr>
        <sz val="10"/>
        <color theme="1"/>
        <rFont val="Calibri"/>
        <family val="2"/>
        <scheme val="minor"/>
      </rPr>
      <t>Subject: [calgarysun] Re: Calgary Catholic School District approves controversial HPV vaccinations</t>
    </r>
  </si>
  <si>
    <t>Guest 1</t>
  </si>
  <si>
    <t>..about time..</t>
  </si>
  <si>
    <t>Cameron Hodge</t>
  </si>
  <si>
    <t>Scary how many of you dimtwits would happily see huge swaths of the population still being wiped out by polio and small pox. 
You're not a doctor because you read some internet conspiracies once, but nice try Jenny McCarthy…</t>
  </si>
  <si>
    <t>Flash_Bazbo </t>
  </si>
  <si>
    <t>And we know that it's aliens that are forcing us to put fluoride in the water, and any dentist that supports fluoride is obviously an alien. Man, you conspiracy people are nuttier that squirrel poop.</t>
  </si>
  <si>
    <t>observer53</t>
  </si>
  <si>
    <t>Unless the vaccine only works if administered in a school this was more about HPV Calgary bullying the CSB to get their way than it was about health care. The program could just as easily been run at community centres or malls, some girls probably spend more time in the malls than the schools anyway.</t>
  </si>
  <si>
    <t>As in the past, vaccines works best with mass vaccinations and the best way to reach the highest population numbers are in school programs that already exist.</t>
  </si>
  <si>
    <t>MERCK SHILL!</t>
  </si>
  <si>
    <t>Cervarix (HPV2) Manufacturer: GlaxoSmithKline.... Gardasil is his product but Cervatix is NOT! So dont use Gardasil and your fear of Shill is over.</t>
  </si>
  <si>
    <t>4 yrs ago I talked to our good Bishop to change his mind about the ban. He told me that I was an "unfortunate casualty". Next I want to the trustees who surprised me by saying they believed in the vaccine but had to vote against it because Bishop Henry threatened to pull his support starting by pulling the priests out of the schools. HPV Calgary started later. It was the Bishop that did the bullying.</t>
  </si>
  <si>
    <t>What a shock that HPV Calgary is financed by Merck and what a freaking bunch of bullies they are. When this vaccine became available Merck started paying their "unbiased" doctors to send letters to editors telling us how wonderful this vaccine was. Yes we had quite an exchange of emails, Sheila Murphy and I, when I told her direct marketing of drugs was not allowed in Canada. Now they started HPV Calgary to get around it. Classic</t>
  </si>
  <si>
    <t>NTM</t>
  </si>
  <si>
    <t>When will the time come to abolish the Catholic School System and remove the religious aspect. I say this only for the cost and streamlining of the system. This HPV debate happened in both systems and truly shows what a waste it is to have both boards. There are more than enough private schools for those who need to have specific things taught and the saving would be massive if only one public school system was in place.</t>
  </si>
  <si>
    <t>Wiser10</t>
  </si>
  <si>
    <t>About time wisdom prevailed over ignorance!</t>
  </si>
  <si>
    <t>the fear of lawsuits and the loss off money's has changed the Biship's mind - funny how money will motivate the catholic church??? this is a good thing for our children - horray</t>
  </si>
  <si>
    <t>As the sheeple line up for their shot...</t>
  </si>
  <si>
    <t>Healthy sheeple lining up while the unhealthy sheeple fill up our hospital beds.</t>
  </si>
  <si>
    <t>peeps14</t>
  </si>
  <si>
    <t>Whoever argues that Small pox vaccine success means all vaccinee are good and no grounds to stand on.. Great argument. Big Pharma is a joke. Any CEO of any buisness number one goal is to maximize profits. To make more then the previous quarter. Cancer is a 16 trillion dollar per year buisness. To cure cancer would crush their stock.They brain storm on how to make money. They represent their shareholders. They haven't cured anything in years. They would rather mask your symptoms with a pill rather then find the root cause of the problem. If you take a pill everyday they win. Its about money. Vaccine is another money grab. No not all vaccine are bad, But they're some that have negative effects and pointless. When 13 people died from H1N1 a couple of years ago in Alberta. At that same time 200 people died in car accidents. Your were 20 more likely to die in a accident getting your flu shot then dying from the flu itself. Wake up. BTW, Big pharma is now saying depression is from a Virus. Get ready for that vaccine in the future. Wake up!</t>
  </si>
  <si>
    <t>Depression costs society untold amounts. A cure for depression would probably bring those car accidents numbers down too. Bring on the depression vaccine!</t>
  </si>
  <si>
    <t>guest 2</t>
  </si>
  <si>
    <t>Big Pharma is a joke. Yes Certain vacinne is the past have proven to be detrimental for society. That doesn't mean they are all good. Number one Goal of any CEO is to maximize profit. Cancer is a 16 tillion dollar industry. They represent their share holders. To cure cancer would crush that stock. Vacinne are another money grab. 55 vacinnes by the time the child is 5 years old. By the way. Big Pharma is now trying to say that depression is caused by a virus. They claim one in two have it. Get ready for your vacinne for depression that will be mandated in all schools.</t>
  </si>
  <si>
    <t>No one ever said the vaccine should be mandatory, just offered in schools here in Calgary as in the rest of the country. The decision should always made by the parent.</t>
  </si>
  <si>
    <t>http://www.calgarysun.com/2012/10/25/calgary-bishop-fred-henry-backs-policy-review-for-hpv-vaccinations-in-separate-schools</t>
  </si>
  <si>
    <t>Pnyx</t>
  </si>
  <si>
    <t>Just as humanity climbs out of the Dark Ages pit, the Dark Monsters battle to drag her back in.</t>
  </si>
  <si>
    <t>careful Pnyx,  magicke skyman might hear you..</t>
  </si>
  <si>
    <t>b3n_34y3ars</t>
  </si>
  <si>
    <t>"Yes, the health risk for girls is unquestioned" 
So was thalidomide and diethylstilbestrol (DES)</t>
  </si>
  <si>
    <t>harcur</t>
  </si>
  <si>
    <t>If you want to live in yesterland I have some polio for you to pass around.</t>
  </si>
  <si>
    <t> obviously you know nothing about DES</t>
  </si>
  <si>
    <t>Scott1945</t>
  </si>
  <si>
    <t>So we should stop using all medications and vaccines, then? 
You left out lobotomies and blood letting.</t>
  </si>
  <si>
    <t>I feel bad for people who don't read well and can't comprehend either. 
Hope your next lobotomy helps increase your brain cell numbers.</t>
  </si>
  <si>
    <t>Like I've said, dumb people shouldn't be allowed to breed. 
Thanks for providing, yet another example of that.</t>
  </si>
  <si>
    <t> Trolling for attention....must be tough being a nobody.</t>
  </si>
  <si>
    <t>It's sad, that all you are left with is petty insults, when you are stumped to answer the question. 
Do humanity a favour and don't procreate, please.</t>
  </si>
  <si>
    <t> You have a good point. This is why in 2012 labs use mice and pigs and not pregnant women.</t>
  </si>
  <si>
    <r>
      <t>do yourself a favour and read about thalidomide and especially DES.</t>
    </r>
    <r>
      <rPr>
        <sz val="10"/>
        <color theme="1"/>
        <rFont val="Calibri"/>
        <family val="2"/>
        <scheme val="minor"/>
      </rPr>
      <t xml:space="preserve"> 
and keep believing everything the drug companies tell you. 
Where's the long term study on HPV?...there is none. 
They rushed to market without a long term study....at $350 a vaccine. 
Wonder if that's why they want everyone to have the vaccine?</t>
    </r>
  </si>
  <si>
    <r>
      <t xml:space="preserve"> I do read. I researched all there was to know about HPV and the vaccine even all the conspiracy tin foil hatters sites and came to an informed decision to sign the consent form. 
</t>
    </r>
    <r>
      <rPr>
        <sz val="10"/>
        <color theme="1"/>
        <rFont val="Calibri"/>
        <family val="2"/>
        <scheme val="minor"/>
      </rPr>
      <t>Yes big pharma makes money. So does big oil and big banks and big technology whats your point?</t>
    </r>
  </si>
  <si>
    <t>Well you came to a decision about getting a HP vaccine. 
I did too.My decision was to say no. 
I noticed you said nothing of the fact that this vaccine was rushed to market after a 27 month study and without long-range studies as they do with any other health procedure.
No one knows what effect it will have on the  children born to those who take the HPV or what health effects will occur later to those taking HPV. 
DES, effects didn't affect the women taking it,and now their childen are at a higher risk of cancer. 
The same with Thalidomide, didn't affect the women taking it,but did cause deformitiesto the children born to these women.I don't feel comfortable with HPV and the decision will be left not to me,but to my daughterwhen she's old enough to decide, it's her body and she can make the decision then.</t>
  </si>
  <si>
    <r>
      <t xml:space="preserve"> Your choice. The Catholic parents ought to be able to make that yes or no choice too, right now they have no choice. 
</t>
    </r>
    <r>
      <rPr>
        <sz val="10"/>
        <color theme="1"/>
        <rFont val="Calibri"/>
        <family val="2"/>
        <scheme val="minor"/>
      </rPr>
      <t>My daughter did have a say in the decision too. Even though she hates needles, her choice was yes to the HPV needle. 
Claiming that big pharma is making big money off of the vaccine, when the real truth is a vaccine is not money making in the long run. 
If they could roll in the moola with vaccines how come there is not a vaccine for the common cold? Just think how much money they would lose on all those cold remedies on the drugstore shelves. </t>
    </r>
  </si>
  <si>
    <t>Catholic parents don't have a choice? Sure they do. 
The question is about allowing the HPV to be given in sepate schools. 
Catholic parents can go to a health clinc and get the vaccine.
I bet if you asked your daughter if she wanted to go see Justin Beiber in Disneyland she would say yes too. 
Still haven't any word from you as to why the long term study wasn't done on HPV like other drugs,and was put on the market after 27 months. 
Do you think this is good protocol?</t>
  </si>
  <si>
    <t>To answer your question below, I do not believe in anti vax conspiracy propaganda. I am satisfied with the medical research and the results. You are right Catholic parents do have a choice to go to a medical institution and pay for it, and no choice for their child to receive at school for free. Any disease that can be eliminated or greatly reduced through vaccines is a good thing. 
ps daughter is not a big enough of a beiber fan to buy herself a concert ticket.</t>
  </si>
  <si>
    <t>Hey guess what Johnny, your beloved bishop is changing his religious teaching because he is afraid of lawsuites. A true believer he is eh. Why can't the Catholic church protect him? I'll tell ya why. They phoned him up and said,''We cannot afford anymore lawsuites after the pedophile priest debacle so we suggest you go along to get along and shove your morality up your...We don't believe in that anymore, we're trying to run a buisness here so work with us or your gone. Good day.''</t>
  </si>
  <si>
    <t>Guest 2</t>
  </si>
  <si>
    <t>A bloody +.     well said</t>
  </si>
  <si>
    <t>ricksanders</t>
  </si>
  <si>
    <t>they do need it. I came from a small town by drumheller. And if you were interested in a roll in the hay you always went for the Roman Catholic girls. Their parents all figured that because they went to church on sunday that they were little angels.lol They were all nymphomaniacs.</t>
  </si>
  <si>
    <t>likeableguy32</t>
  </si>
  <si>
    <t> I was raised in the Catholic School system and since I know there was a few you had better luck at the public system.  So your full of BS.</t>
  </si>
  <si>
    <r>
      <t>Same here.</t>
    </r>
    <r>
      <rPr>
        <sz val="10"/>
        <color theme="1"/>
        <rFont val="Calibri"/>
        <family val="2"/>
        <scheme val="minor"/>
      </rPr>
      <t> 
There were "good" Catholic girls and then there were, "GOOD" Catholic girls.</t>
    </r>
  </si>
  <si>
    <t>Guest 3</t>
  </si>
  <si>
    <t>i ran a bit hot back in the day myself, and i can tell you that catholic girls and mormon girls taught me things that would make a sailor blush.</t>
  </si>
  <si>
    <t>They did things you wouldn't ask from a professional. </t>
  </si>
  <si>
    <t>Guest 4</t>
  </si>
  <si>
    <t>man i miss those days..</t>
  </si>
  <si>
    <t>Guest 5</t>
  </si>
  <si>
    <t>why not?  they figured they'd just confess before the final bell and all was good in heaven.</t>
  </si>
  <si>
    <t>Johnny English</t>
  </si>
  <si>
    <t>Well I don't know what part you chose to read and what part you didn't Bishop Henry stated "Although I support the current policy, the don't provide it in school policy because it's contrary to what is taught in the Church. All he is doing is supporting the Board of Trustee's request to reviewing the policy.  Bishop Henry also denied ever linking vaccinations to increased sexual activity, saying instead that the practice muddies the focus on morally-based prevention. People like you and the Calgary Sun who thinks itself as Calgary's version of the National Enquirer came up with that lie.  My Daughter and allot of other parents I know, will inform the Schools they are not allowed to administer the Vaccine to our daughters at anytime period.</t>
  </si>
  <si>
    <t>Julio P</t>
  </si>
  <si>
    <t>Those people threatening the law suit saying they don't have enough money to administer the vaccine so it's cheaper to forcibly use someone buildings.  So there going to raise money to sue the Catholic School board.  Knowing how over priced the lawyers are it would be much cheaper to raise money to rent a building where parents can readily bring their kids to get the untested, unproven Vaccine that could kill our kids or cause deformities in our grand children or even great grand children because their is no conclusive evidence as to what long term side effects could be caused by this vaccine.  I agree with Johnny My Daughter will not receive this Vaccine and when she goes to get married her and her future hubby will get all required medical tests and if he turns out to be HPV positive he will have to get the required medical treatments.</t>
  </si>
  <si>
    <t>You seem to have her life already planned '' Cradle to Grave ''.  I feel sorry for her, going through life as an adult and not being able to make her own desisions after she is out of school.</t>
  </si>
  <si>
    <t> If a child has to wait until she is out of school and on her own she will not know how and will need the government to do her thinking for her.</t>
  </si>
  <si>
    <t>Martin Wilson</t>
  </si>
  <si>
    <t>Perhaps you should veto blood transfusions and vaccinations for polio as well.</t>
  </si>
  <si>
    <t>What if she is gay?</t>
  </si>
  <si>
    <t>Sorry she my Daughter not yours so she is straight.</t>
  </si>
  <si>
    <t>In reply to your comment, "Sorry she my Daughter not yours so she is striaght." 
Wow. 
Keep hoping!</t>
  </si>
  <si>
    <t>Guest 6</t>
  </si>
  <si>
    <t>lol.. 
i can't help but kinda hope that kid turns out to be the butchest lesbian since Rosie the Riveter...</t>
  </si>
  <si>
    <t>Guest 7</t>
  </si>
  <si>
    <t>"when she goes to get married her and her future hubby will get all required medical tests and if he turns out to be HPV positive he will have to get the required medical treatments." 
could be too late by then.  ..and what makes you think that your  daughter will take direction from you in matters of sexuality, marriage and medical follow-up?</t>
  </si>
  <si>
    <t>If she is smart, she has gone to Safeway Pharmacy and gotten the shot already. </t>
  </si>
  <si>
    <t>Guest 8</t>
  </si>
  <si>
    <t>If you think your daughter is going to save herself for marriage you need a reality check. If you don't allow her to get this PROVEN vaccine you're doing more harm than good. She's a catholic school girl....c'mon, that's the stuff porn is written for. She'll be getting filled out like an application by both men and women and you'll be in your dreamworldcwhere you think your little princess is an angel. Denial is dangerous....</t>
  </si>
  <si>
    <t>jghsupertester</t>
  </si>
  <si>
    <t>wonder how strong your beliefs will be when your daughter dies of a preventable disease </t>
  </si>
  <si>
    <t>Go ahead john,thats your right not to have your child vaccinated. Why would you be against other people having thier children vaccinated in a convenient classroom at the school? Or are you? Any school anywhere in Alberta has to have parental permission to vaccinate for anything. Not trying to be an english teacher but it is  '' a lot '' I appreciate it when people correct my spelling,I know its not that good.</t>
  </si>
  <si>
    <r>
      <t>I have a theory, that allowing dumb people to breed, will doom humanity.</t>
    </r>
    <r>
      <rPr>
        <sz val="10"/>
        <color theme="1"/>
        <rFont val="Calibri"/>
        <family val="2"/>
        <scheme val="minor"/>
      </rPr>
      <t xml:space="preserve"> 
Seems to be going that way....</t>
    </r>
  </si>
  <si>
    <t>scottsatrollingrat</t>
  </si>
  <si>
    <t>you need help</t>
  </si>
  <si>
    <t>Learn English, homo'd.</t>
  </si>
  <si>
    <t>I agree. Letting stupid people breed makes as little sense as letting them vote.</t>
  </si>
  <si>
    <r>
      <t>With the way elections have been going, there seems to be a small flaw in the democratic process.</t>
    </r>
    <r>
      <rPr>
        <sz val="10"/>
        <color theme="1"/>
        <rFont val="Calibri"/>
        <family val="2"/>
        <scheme val="minor"/>
      </rPr>
      <t> 
"The majority rules", is a great idea, but what if the majority are stupid?</t>
    </r>
  </si>
  <si>
    <t>Perfect! Another voice from the dark ages. Perhaps you should check to see what the Easter Bunny or Santa Claus think about modern medical procedures. Then we will have a concensus of all the make believe authorities.</t>
  </si>
  <si>
    <t>Stiriling8</t>
  </si>
  <si>
    <r>
      <t xml:space="preserve">Memo to Martin. ... Doctors KILL People everyday! !!.... We are sorry. .. They were Ill 
</t>
    </r>
    <r>
      <rPr>
        <sz val="10"/>
        <color theme="1"/>
        <rFont val="Calibri"/>
        <family val="2"/>
        <scheme val="minor"/>
      </rPr>
      <t>We tried everything. .. Except the Competence of the DOCTOR was last Checked and Tested. .... WHEN ?? </t>
    </r>
  </si>
  <si>
    <t>You think the schools are administering the vaccines without parental consent? 
Wow.
I weep for the future of humanity.</t>
  </si>
  <si>
    <t>nobody cares what you say</t>
  </si>
  <si>
    <t>kromane</t>
  </si>
  <si>
    <t>Go away Troll</t>
  </si>
  <si>
    <t>You people with Kids in this or any other private school shouldn't be given any finacial help. You want to set your own agenda then pay your own way</t>
  </si>
  <si>
    <t>Auswop</t>
  </si>
  <si>
    <t>So Bishop Henry......what about the girl that saves herself for marriage and her husband has the HPV virus and gives it to her and she ends up with cancer.  My doctor was telling me that in Australia they have decided to give the vaccine to both the males and females in the schools.  This way,  the males can't pass it along to the girls that haven't had the vaccine.  I'm going to get both my son and daughter vaccinated so that they are both protected.  </t>
  </si>
  <si>
    <t>girlposter</t>
  </si>
  <si>
    <t>good for you,  obviously you love your children and can think for yourself</t>
  </si>
  <si>
    <t>mgrinas</t>
  </si>
  <si>
    <r>
      <t>This old fart should have nothing to say about health matters, HE IS NOT A DOCTOR.</t>
    </r>
    <r>
      <rPr>
        <sz val="10"/>
        <color theme="1"/>
        <rFont val="Calibri"/>
        <family val="2"/>
        <scheme val="minor"/>
      </rPr>
      <t xml:space="preserve"> 
Why do Catholics follow the words of someone that has NO medical background? 
Use common sense. Get medical opinions.</t>
    </r>
  </si>
  <si>
    <t>Well said.</t>
  </si>
  <si>
    <t>Common sense, isn't that common anymore.</t>
  </si>
  <si>
    <t>shut up Kromane</t>
  </si>
  <si>
    <t>Go away Troll 
P.S. I will continue untile you go away</t>
  </si>
  <si>
    <t>has he ever fathered children etc or felt the agony of death of someone where it could have been prevented by a vaccine?   just because the parts involved are in the sexual makeup of a woman and the disease is spread by sexual contact consensual or not it is a big no no to him.  If it had to do with the males in this religion,  it would be interesting to see what his actions would be .........</t>
  </si>
  <si>
    <t>sixtieshippie</t>
  </si>
  <si>
    <t>The only thing he will father are will knots. Little balls of s#$t that hang off the hairs of the a@@es he abuses</t>
  </si>
  <si>
    <t>Wake up.... DOCTORS KILL People Everyday</t>
  </si>
  <si>
    <t>we shouldn't be funding these training schools for Catholic or any other private schools . they have a choice to be in public schools</t>
  </si>
  <si>
    <t>Actually Your Taxed School funds can be directed as you wish</t>
  </si>
  <si>
    <t>guest 9</t>
  </si>
  <si>
    <t>"And Henry also denied ever linking vaccinations to increased sexual activity, saying instead that the practice muddies the focus on morally-based prevention." 
well the good bishop might just have what it takes to work for the Redford government, no?</t>
  </si>
  <si>
    <t>WRP allready has one of these people , Does Henry hate women like Romney?</t>
  </si>
  <si>
    <t>Guest 10</t>
  </si>
  <si>
    <t>..hang on, i'll ask…
yes, yes he does.</t>
  </si>
  <si>
    <t>The Circus is traveling with homeward</t>
  </si>
  <si>
    <t>Fernando Cortes</t>
  </si>
  <si>
    <r>
      <t>I agree 100% with the bishop and with all people who are against this vaccination program but besides that take a look of what kind of studies are backing up this vaccine, as must of the medicines, vaccines just are a lucrative business for the pharmaceutical industry (Cartel?).</t>
    </r>
    <r>
      <rPr>
        <sz val="10"/>
        <color theme="1"/>
        <rFont val="Calibri"/>
        <family val="2"/>
        <scheme val="minor"/>
      </rPr>
      <t xml:space="preserve"> 
Do you remember all that show about the avian flu, I have friend who got the vaccine and were sick after that. Don't be naive guys is just a business.</t>
    </r>
  </si>
  <si>
    <t>So, let me get this straight. Your friend getting sick invalidates the whole immunization concept and process? Fine. Just be careful planning any long trips, you might fall off the edge of the world.</t>
  </si>
  <si>
    <t>People Everyday are Lemmings to voluntarily Accept everything from the Medical Complex</t>
  </si>
  <si>
    <t>Bishop Henry has regained my respect. </t>
  </si>
  <si>
    <t>I'm sure that he's very happy about that.</t>
  </si>
  <si>
    <t>I be blessed.</t>
  </si>
  <si>
    <t>Keep your little boys away from him</t>
  </si>
  <si>
    <t>JustSayin59</t>
  </si>
  <si>
    <r>
      <t>Bottom line ............ if you want your daughter to get the vaccine, go get it.  Just because it isn't offered at the school level, it doesn't mean you can't have it administrered.</t>
    </r>
    <r>
      <rPr>
        <sz val="10"/>
        <color theme="1"/>
        <rFont val="Calibri"/>
        <family val="2"/>
        <scheme val="minor"/>
      </rPr>
      <t xml:space="preserve"> 
If your daughter wants to get a body piercing, go get it.  Just because it isn't offered at school, it doesn't mean she can't have one. 
The list goes on!</t>
    </r>
  </si>
  <si>
    <t>Every Safeway Pharmacy in town. It isn't difficult or even out of their way, just walk in and see the Pharmacist, she'll be done before they finnish cruising the frozen food aisle</t>
  </si>
  <si>
    <t>caribbean3</t>
  </si>
  <si>
    <t>Why in 2012 would anyone follow the instructions of a representative of an institution that allowed some priests and nuns to molest young children for years and cover it up?  You are parents, make your own educated decision rather than follow the word of this backward institution.</t>
  </si>
  <si>
    <t>I guess we can say the same for hockey coaches,scouts leaders,teachers,policemen ect., 
Why follow these individuals in an institution that allows people to molest children for years and cover it up? 
I guess according to your wisdom,the NHL,Scouts Canada,Police forces everywhere,and educational institutions are all backward institutions.</t>
  </si>
  <si>
    <r>
      <t>Rather Intolerant. .. DO You Generalize</t>
    </r>
    <r>
      <rPr>
        <sz val="10"/>
        <color theme="1"/>
        <rFont val="Calibri"/>
        <family val="2"/>
        <scheme val="minor"/>
      </rPr>
      <t xml:space="preserve"> about all Groups</t>
    </r>
  </si>
  <si>
    <t>Wow he backs vaccines and the catholic church backs pedophile preachers as well His word mus t be golden. </t>
  </si>
  <si>
    <t>congratulations! you've been selected the winner of ass troll of the day.</t>
  </si>
  <si>
    <t>These are Humans and are Fallable</t>
  </si>
  <si>
    <t>"And Mitchell said Henry should note that evidence of the vaccine’s merits has grown much stronger over time."  Where the hell is the evidence for this statement?  Other than the studies done by Merck (the manufacturer), HPV Canada (who is fully funded by Merck) and doctors paid by Merck and scientists paid by Merck.  No one else is saying this vaccine has any merits </t>
  </si>
  <si>
    <t>If this vaccine curtails the breeding like rabbits antics of the Catholics, I'm all for it.  I'm hoping the Polysorbate 80 kicks in and makes them all infertile.</t>
  </si>
  <si>
    <t>Wow. .. Stop lining up as Lemmings to voluntarily have a Poison injected into Yourself</t>
  </si>
  <si>
    <t>http://www.calgarysun.com/2012/09/13/hpv-crusaders-set-to-sue-calgarys-catholic-school-board-over-anti-vaccination-stance</t>
  </si>
  <si>
    <t>ScottSOT</t>
  </si>
  <si>
    <t>OK folks, this is probably simpler than you might think. (Let's all take a deep breath and give this difficult question some serious time and thought). 
Who is most responsible and ultimately held accountable for a child's health and safety? That would be the parent or guardian. 
Definitely not a School Board, a Bishop, a HPV Crusader or a Policy Statement and most certainly not someone from within our checkered Alberta Health Care System. Regardless of how many letters are behind his/her name.</t>
  </si>
  <si>
    <t>CanadaDan</t>
  </si>
  <si>
    <t>Wrong! This is a serious health issue. What if people or the church had the same view on the small pox vaccine or the polio vaccine or the TB vaccine? Because  of mass immunization the virus got petty well wiped out. They got a good case against the school board.</t>
  </si>
  <si>
    <t>Lets see, comparing communicable deseases to a STD. 
No Dan, you're wrong on this one.</t>
  </si>
  <si>
    <t>Wrong again! This is a cancer causing disease and do you think all the girls turning into womanhood will be nuns and never have sex? Do you think all teenage girls should be subject to this because mommy says no sex while you are under 18? How many of these girls would go out of their way to get the shot just before they marry?</t>
  </si>
  <si>
    <r>
      <t>So Dan, because I am a Doctor and I advise (demand) that you have your child take a vaccine you would automatically honor my request, simply based on my say so and knowledge? I doubt it Dan.</t>
    </r>
    <r>
      <rPr>
        <sz val="10"/>
        <color theme="1"/>
        <rFont val="Calibri"/>
        <family val="2"/>
        <scheme val="minor"/>
      </rPr>
      <t xml:space="preserve"> 
The point isn't about whether the STD is potentially cancer, the point is; "Who has the right to dictate whether a child receives a vaccine". 
So tell me Dan, how do you plan on reaching home schoolers and private school children. Are you going to suggest that the vaccine becomes mandatory amongst all children? And so what happens, if the School Board softens its stance and emulates that of Edmonton? Based on your argument that would not suffice either? At the end of the day, that would be the day that you or anyone else should steal someone's rights to make a decision respecting the health and saftey of their child.</t>
    </r>
  </si>
  <si>
    <t>Wow, way to show your ignorance on the issue.  HPV is not a sexually transmitted disease, it is a form of cancer that it just so happens sexually active women have a better chance of getting.  The Catholic Church's stance on this makes no sense.  They might as well say "don't let teens have beds, it will lead to sexual activity".  All this is is Bishop Henry trying to move further up the ladder within the church.  It's purely political.  Wait and see, in a few uears after this is all blown over I bet Bishop Henry is promoted.</t>
  </si>
  <si>
    <t>OK I'll refer to it as SAD. Sexually Active Desease if that makes you feel better. 
Who gives a rip if Bishop Henry does not endorse it. 
If the damn parent wants their daughter to have the vaccine so badly go get the damn vaccine! Just not available at the Catholic School. 
Man . . . . Im sure that will really help Henry move up the Bishop ladder of Distinction! 
And you tell me I'm ignorant?</t>
  </si>
  <si>
    <t>JTfromcalab</t>
  </si>
  <si>
    <t>Joeblow444: 
HPV = Genital human papillomavirus (also called HPV) is the most common sexually transmitted infection (STI). There are more than 40 HPV types that can infect the genital areas of males and females. 
These HPV types can also infect the mouth and throat. Most people who become infected with HPV do not even know they have it. This is directly from http://www.cdc.gov/std/hpv/std... The CDC website. HPV is not cancer!   HPV is several strains of a sexually transmitted disease, from which a portion of infected women develop Cervical Cancer.Careful where you throw that "ignorance" label.  I think you got some on you when you were throwing.</t>
  </si>
  <si>
    <t>No one is stopping parents who wish to experiment on their daughters with unproven vaccines.  They just can't do it on school property.  There are lots of other places to inject your children with toxic chemicals whose main function is to make big pharmaceutical firms lots of money.</t>
  </si>
  <si>
    <t>JR</t>
  </si>
  <si>
    <t> Finally a comment with sense on here, I think people need to understand the serious health risks of this "vaccine" , yes mothers, want grand kids? don't sterilize your daughters, do your research!!!</t>
  </si>
  <si>
    <t>Sincfiles</t>
  </si>
  <si>
    <t>Finally, some common sense.</t>
  </si>
  <si>
    <t>The vaccine has enough prove for me. The toxins associated in making the vaccine is minimal and is easily handling by the human body. There is more toxins in a frozen pizza than a vaccine. I do agree big pharma makes a big money, this big money also goes back into research. So if big pharma comes out with a vaccines for cancer or aids or rhinopharyngitis would you be accusing them of making money?  The H1N1 fiasco actually did some good looking back on it. It brought awareness, people stayed home and washed hands more than other flu seasons and turned out the flu death numbers were way lower that year.</t>
  </si>
  <si>
    <t>You are free to use whatever products you choose. You are not free to impose (by force) your choices on anyone else. The Catholics don't want the vaccine being used on their property, so you need to find somewhere else to use it. 
I think that the real issue is that people don't want to be accountable for their own decisions. They don't mind taking a risk that the vaccine may be harmful in the long run, so long as they aren't taking the risk alone. Most people are sheep, and they need to feel the warmth of the herd, they don't want to make a decision unless a whole bunch of others will suffer the consequences of it. 
This generally translates into them wanting government force used to make a bunch of people take the same risk they are taking, just so they can feel good about themselves when the worst happens and they are proven wrong. "Oh well, I was wrong. No matter, everyone else was wrong too." they will say. 
So stop being a sheep and live your own life. Make your own decisions, and suffer your own consequences. Don't force your choices down others' throats at gunpoint. 
If you don't like the Catholic school system, don't send your children to it. If you want to use experimental vaccines, go ahead, and when it comes time to face the consequences of your own decisions, face them, and kindly leave the rest of us out of it.</t>
  </si>
  <si>
    <t>SuperLogic</t>
  </si>
  <si>
    <t> You are wrong Dan on several accounts!   First, the disease is entirely preventable, as it is a result of an action.   Second, it's not up to some unelected board to dictate and over ride parents rights to the well being of their children.   Third even if it prevents HPV, it does not prevent a host of other STD's including AIDS which can also kill.   Fourth there is nothing preventing people from getting it outside the school at any clinic if they wish.  They have NO right to force this on anyone, or the Catholic system, when it goes against there conscience.  Careful what you wish for, while you may support this, what if something is forced on you and your kids that you don't agree with??</t>
  </si>
  <si>
    <t>"Even if it prevents HPV, it does not prevent a host of other STD's including AIDS which can also kill" 
Are you serous? That's an argument? It doesn't prevent AIDS so don't get vaccinated? Just let the scientists do their job so your sutty daughter doesn't get cancer, okay? 
BTW, AIDS isn't a death sentence anymore. Not curable, but manageable.</t>
  </si>
  <si>
    <t> Yes, moobys37, that is an argument, since you can't figure it out.  Because even if it prevents one STD, there are a multitude of other STD's that they are exposed to.   You are still putting them at risk!  
And AIDS still can be a death sentence, and it's definitely not something that is pleasant to live with. 
I think you should worry about your own s1utty wife and daughters, as unlike me you seem to encourage and condone their s1uttiness!  :oP   YOU are the one putting them at risk! </t>
  </si>
  <si>
    <t>..it also won't prevent car accidents, stock market crashes, premature ejaculation or another season of the bachelor, but so what?  would you deny, say, chemotherapy because it won't treat your cancer AND your receding hairline! 
..you normally display much better logic, at least.  this time, your brand loyalty is clouding your sensibilities..</t>
  </si>
  <si>
    <t>So, if a car is prone to crash because it has faulty brakes, faulty steering, faulty emergency brake, you continue to drive it the way you did because you replaced the bald tires? My logic is just fine thank you,.... yours needs a bit of work though.</t>
  </si>
  <si>
    <t>?? 
you lost me with the car bit.. 
my logic's sound. you don't deny girls a proven medicine just to advance a theology and its shaky speculations.</t>
  </si>
  <si>
    <t>Yeah, it doesn't surprise me that you can't follow the analogy.   Let me try to simplify it for you....    if you cure one STD but theres still dozens more out there, including ones that can kill, and others that can cause many other ailments including the ability to have kids, do you fix one and pretend like everythings ok?   Or do you look at the big picture and realize that it is just a band aid solution?     However the big point is, the government does not have a right to impose their whim on everyone.    People want the vaccine, they can go get it.  What part of that don't you get??</t>
  </si>
  <si>
    <t>why wouldn't you treat for the most common and pervasive of the bunch?</t>
  </si>
  <si>
    <t>I wouldn't give them chemo if they didn't have cancer....   and I wouldn't give them chemo, and then put them in a position where they are at risk to get AIDS, or other STD's, which is what you are doing. 
My logic is just fine, you're the one that's trying to treat one symptom and bury your head in the sand and avoid dealing with reality, and pretend that everything is just fine. 
Try looking past the end of your nose and seeing the big picture!</t>
  </si>
  <si>
    <t>lol..i'm the last person to think everything's just fine. in fact, i think humanity is going to hell in a handbasket. 
nice talking to you, flat-earther.</t>
  </si>
  <si>
    <t>so to be clear: you think treating to prevent one STD 'puts them into position to get AIDS' ? that's a helluva an assumption there. 
i know you think you are very logical, but that honestly, is an insane and unvalidated presumption you just made there. ..totally without merit.. FAIL.</t>
  </si>
  <si>
    <t>Anne2005</t>
  </si>
  <si>
    <t>This is a serious health issue, absolutely! And I definitely agree with you about the importance of vaccines. My children's vaccinations have always been current and will continue to be. 
That being said, ultimately the decision to vaccinate lies with the parents. Even in public schools, where vaccinations are done, parents are able to excuse their child for personal or religious beliefs. Right or wrong, that's how it is.</t>
  </si>
  <si>
    <t>DAN you keep missing the point. If the parents wish to have there children vaccinated they can get vaccinated. 
If the school's view is to not permit Health Services using the school as a central location for children to obtain the vaccination, it is their right and their choice. 
In addition, you persist in comparing this form of cancer to communicable deseases which it is not.  </t>
  </si>
  <si>
    <t>Rapiscrap</t>
  </si>
  <si>
    <t>Ummmm......sorry to tell you this but your Catholic kids are already promiscuous.....no different than any other teenagers. Hiding behind the cloak of Catholicism doesn't make your kids less sexually active. If you believe this, you're living in Disneyland. Parents ultimately need to decide whether or not the vaccine is administered, not some school board and certainly not Bishop Henry.</t>
  </si>
  <si>
    <t xml:space="preserve">Thank you!
</t>
  </si>
  <si>
    <t> And certainly not some unelected, unaccountable board!  :oP</t>
  </si>
  <si>
    <t>Exactly.  Why do you think RHCP wrote a song called Catholic School Girls Rule.  And to all you parents with blinders on, no, it is not about them being good upstanding girls ; )</t>
  </si>
  <si>
    <t>Ram Rod</t>
  </si>
  <si>
    <t>Yes, about the shot thing boys. The Bishop never said that parents couldn't do the shots, he left it up to them. It's just not going to happen on school property. No biggy. As far as how moral anyone of those catholic girls are, it's really just your opinion and really you don't know. Are there some stinkers in the lot, I'm pretty dam sure there are. But it would be interesting to measure the morality between public and catholic. Wouldn't it.</t>
  </si>
  <si>
    <t>Pshyeah</t>
  </si>
  <si>
    <t> I don't think it's the job of schools regardless of public/separate systems. Even Catholic parents are taking their kids to get immunized, it would just be more convenient if it was allowed in the separate system - and all Catholics are fighting for it except for that dinosaur of a Bishop.</t>
  </si>
  <si>
    <t>don anderson</t>
  </si>
  <si>
    <t>What evidence do you have that all Catholics are fighting for it?</t>
  </si>
  <si>
    <t>The school board is not prohibiting the girls from getting the vaccine, they're just not providing a place on their property for it to be done.   This "advocacy group" would be further ahead if they raised money to rent space in the public schools where the girls could go to get the vaccine, rather than wasting people's and court's time with another law suit.    Rather than fighting to force a group to do something a certain way, why not provide another way for it to be done.</t>
  </si>
  <si>
    <t>ljs60</t>
  </si>
  <si>
    <t>Sounds to logical.</t>
  </si>
  <si>
    <t>I am sure that other ways already exist.</t>
  </si>
  <si>
    <t>I'm sure they will since the advocacy group is well funded by Merck.  Since 90% of women are able to fight off this virus naturally within two years and by Health Canada's own admission that if caught early enough, it can be cured, what is the big deal about this vaccine anyway?</t>
  </si>
  <si>
    <t>And certainly not a pharmaceutical company (HPV Calgary = Merck) gets to dictate what has to be put into our young children's bodies.  Gardisil contains polysorbate 80 which causes infertility in rats.</t>
  </si>
  <si>
    <t>StevenAspenlieder</t>
  </si>
  <si>
    <t>WRONG. Catbolics are all fit well adjusted happily married drug free law abiding people who dont even get parking tickets. And all their teenage children who wait until their mid twenties and after college before they even have their first kiss. 
Next up, hoa to walk on water, part the red sea, and return from the dead.</t>
  </si>
  <si>
    <t>Doug Thompkins </t>
  </si>
  <si>
    <t>The doctors are  the experts in this stuFF.......
stop being political with people's health matters you cultist fOOLZ........</t>
  </si>
  <si>
    <t>Oh you mean like the same ones who predicted the world was coming to an end with H1N1?</t>
  </si>
  <si>
    <t>a end? 
RuBBiSH........</t>
  </si>
  <si>
    <t>clearly not, because no doctors ever said that.  you can't employ such strong hyperbole and expect to be taken seriously.</t>
  </si>
  <si>
    <t> It was the media who told us we would all die if we did not get the vaccine.</t>
  </si>
  <si>
    <t>Religion should not dictate public safety PERIOD. No one Bishop or person should be able to dictate there beliefs to a society based on their beliefs. SCIENCE has proven this will reduce risk. Religion to date has not proven otherwise. It's time for the catholic religion to revolve or disappear.</t>
  </si>
  <si>
    <t> If people actually followed the teachings of the church, there would be no STD's, no AIDS, no teen pregnancies, no abortions..... what was that you were saying about religion not reducing risks??    (And it's EVOLVE, not REVOLVE. DOH!!)</t>
  </si>
  <si>
    <t>True, and there would also be no lying, cheating, murder, blasphemy, etc.  Have you never used the lord's name in vain?  Have you never lied?  Have you never disobeyed your parents, even a little bit?  If so, then you must be Jesus.  If not, then as the bible says, let he who is without sin cast the first stone.  The problem with a lot of Catholics is their hipocrisy.  They pick and choose what they want to follow from the bible and then think that anyone who doesn't do the same aren't true believers.  I know of many Catholics who have friends who are gay, yet they will go to church every Sunday to hear their priest tell them that gay people are sinners.  How do they expect people to abide by their wishes when they don't even truly follow their own religion?</t>
  </si>
  <si>
    <t>And your point is, that because no one is perfect that no one can oppose anything??   So, then why you opposing me??  
Because someone has lied, can they still not be against lying?  Or slander? 
Because someone has hated, they can't be against hate?  Or murder? 
I'm sure you have done your fair share of things that you oppose too,... so that would make you a hypocrite as well!  Have you lied?  But I bet you detest when someone lies to you?!?  Have you cheated??   I bet you are upset when someone cheats you?!?   Why should I listen to you, when you are a hypocrite as well??</t>
  </si>
  <si>
    <t>your theory suggests that STD's (viruses and bacteria) only exist due to irreligious behaviour.  that's insane.  most STD's predate humanity for crying out loud. 
..you don't actually believe that, say the clap, was spontaneously generated when ancient humans had an ungodly tryst, do you?  declare yourself!..</t>
  </si>
  <si>
    <t>Well, I would take it we are talking about STD's amongst humans, so how can STD's predate humanity??  And then how would these STD's been passed on to humans, but through human to animal contact?? 
The reality is, if you had sex between one woman and one man confined to marriage, there would be ZERO STD's!   Explain to me how this statement is flawed?</t>
  </si>
  <si>
    <t>"The reality is, if you had sex between one woman and one man confined to marriage, there would be ZERO STD's! Explain to me how this statement is flawed?" 
sure, with one simple question: where did the STD come from?</t>
  </si>
  <si>
    <t>That doesn't answer the question at all.   The question should be, how do you prevent STD's from spreading?   Simple answer, sexual fidelity!     Or, why are the STD rates skyrocketing??   (Now at approx 25% of youth)    Hint:  Promiscuity </t>
  </si>
  <si>
    <t>gawd you're slow.. 
the nicest, sweetest christian girl could get infected my a man, after marriage, because he was harboring the disease unknowingly. 
holy moly. not the sharpest tool, are you?</t>
  </si>
  <si>
    <t>hint: if you are in a monogomous relationship with an already-infected person, all the morality in the world won't prevent your subsequent infection. you follow, smart guy?</t>
  </si>
  <si>
    <t>"And then how would these STD's been passed on to humans, but through human to animal contact??" 
another question: how'd it get into the animal?</t>
  </si>
  <si>
    <t> So what's your point??   You're completely evading the issue.   The whole point is, you can eliminate STD's by sexual fidelity,  (No matter how it got started, that's moot)</t>
  </si>
  <si>
    <t>i knew you wouldn't answer a single question.</t>
  </si>
  <si>
    <t>how about you just answer these questions: 
1. do you think God created STD's? 
2. who was the first person to get the STD? 
3. how did the STD get into the first infected person? 
i know your shaky theology will cloud your logic, so you likely won't answer at all..</t>
  </si>
  <si>
    <t>your scripture says adam and eve were the first humans on earth...which one of the two was the STD carrier? no disrespect; you assert that STD's must have only a human source, if not contracted from animals. that said, which passed it to the other, or who was playing rough with the livestock? :0</t>
  </si>
  <si>
    <t>First off, these are pointless.   It really doesn't matter how it got started.   The issue is how it can be prevented, and eliminated.   If you got rid of promiscuous sexual behavior, you want eliminate STD's. 
So, to answer your questions: 
1.  I think God warned us about promiscuity as he knew it would hurt us.... STD's, broken homes, broken families, broken people, abortions, etc, etc 
2.  I have no idea, do you?? 
3.  I have no idea, do you?? 
Again.... what's your point??</t>
  </si>
  <si>
    <t>it does matter. and you know it. you can't argue in modern times when your base knowledge tells you god created all things, including std's.</t>
  </si>
  <si>
    <t>you say getting rid of promiscuous behaviour would end STD's... that's false. verifiably false. but i know your christian literature makes you right above all proven medical science, yes?
you are a bore. we're done here.</t>
  </si>
  <si>
    <t>My interpretation of Superlogic's  post is people would actually follow the religion religiously there would be no STI's or abortions or rape or incest or pedophilia. But we all know how well that worked out.</t>
  </si>
  <si>
    <t>Here4thelaugh</t>
  </si>
  <si>
    <r>
      <t>Time for you to take a flying leap!</t>
    </r>
    <r>
      <rPr>
        <sz val="10"/>
        <color theme="1"/>
        <rFont val="Calibri"/>
        <family val="2"/>
        <scheme val="minor"/>
      </rPr>
      <t xml:space="preserve"> Why don't YOU disappear?</t>
    </r>
  </si>
  <si>
    <r>
      <t>Isn't it really up to the people that send their kids to catholic school? If you feel that it's an imposition to get the shot elsewhere, send your kids to public school, or even better keep sending your kids to catholic school, but on election day change your tax status to public school, starve the bastards out.</t>
    </r>
    <r>
      <rPr>
        <sz val="10"/>
        <color theme="1"/>
        <rFont val="Calibri"/>
        <family val="2"/>
        <scheme val="minor"/>
      </rPr>
      <t xml:space="preserve"> 
BTW, isn't this vaccine available at all the Safeway pharmacies? I had my flu shot there and wouldn't hesitate to go back for any shot.</t>
    </r>
  </si>
  <si>
    <t>Marv50</t>
  </si>
  <si>
    <t>Why not let the parents decide whether or not they want their kids to have the shot? Allow it in the schools but have a parent permission sheet (along with an informative pamphlet) sent home for their signature. I'm not sure this should be a mandatory vaccination but it should be readily available.</t>
  </si>
  <si>
    <t>If memory serves, all the vaccines given to minors must have parental signed consent. </t>
  </si>
  <si>
    <t>That is as it should be and that law should also apply to tattoos so as to apply to tattoo artists.</t>
  </si>
  <si>
    <t>A parental consent is already in place. The age is 16 for piercings and 18 for tats.</t>
  </si>
  <si>
    <t>A whole package is sent home filled with pamphlets and websites and spells out all the risks. No consent form no vaccine. Any concerns written on the form are followed up  with a phone call with plenty of time before the vaccination time slot. 
As for wasting money on the lawsuit on both ends, I feel it is worth it. Both have legal fees within their budget and the more the Catholics spend on this lawsuit the less they have to spend on paying for a pedophile priest. I agree that every child should have equal access to vaccinations. The only problem I have with this program is they are not vaccinating the boys. Boys are carriers. </t>
  </si>
  <si>
    <t>wallynyyc</t>
  </si>
  <si>
    <t>Apparently this comes down to parents that can't be bothered to take the kids to the family doc or health clinic. 
Those that believe it's wrong for either religious or anti-vaccine reasons would opt out anyway. Those, like our family, got it done with little effort at our doctors office. Absolutely no big deal. Three down, two more to go. 
Let's not waste our teaching budget on stupid lawsuits.</t>
  </si>
  <si>
    <t> The teaching budget will be blown regardless.</t>
  </si>
  <si>
    <t>calm_under_fire</t>
  </si>
  <si>
    <r>
      <t>This constant assault on our school system to perform anything but education has to stop.  I am all for the HPV shot but why does it have to be administered in the schools?  It is a hot button issue that this HPV Calgary group is trying to push into a place of learning.  Can you imagine the organization by schools it would take to administer.  I'm sure that their are plenty of parents that DO NOT want their kids to get the shot, what happens if their is a mix up and one of those students gets the shot - LAWSUIT for the board, not for HPV Calgary.</t>
    </r>
    <r>
      <rPr>
        <sz val="10"/>
        <color theme="1"/>
        <rFont val="Calibri"/>
        <family val="2"/>
        <scheme val="minor"/>
      </rPr>
      <t xml:space="preserve"> 
I am slowly starting to realize why teachers and school staff are always so ready to strike at a moments notice, they must feel as though every year a new policy or program is introduced within the walls of the schools they teach in. 
Administer education in schools, administer health care in health care centres, parents need to go the extra mile for their kids no matter what their income is and if that means taking a kid somewhere for a shot then so be it.</t>
    </r>
  </si>
  <si>
    <t> Vaccination in schools have eliminated serious diseases. Cost effective and the highest number of vaccines. Why have thousands of kids who get driven or bussed, one at a time to a clinic when in that same amount of time have no gasoline used and a whole school vaccinated. Makes sense to me.</t>
  </si>
  <si>
    <t>Will the "health activists" be forcing vaccinations on Muslims too ?</t>
  </si>
  <si>
    <t>seriously?  we're talking about the CATHOLIC school board here. 
..and what's with all the FORCING talk?  nobody's forcing anything.  they want it AVAILABLE to the catholic students just like the public students.</t>
  </si>
  <si>
    <t>Will_Riker</t>
  </si>
  <si>
    <t>Yes in this case we are talking about Catholics. But let's just think about this idea for a second. If an Islamic school or board says they are not going to be allowing this vaccine because it contravenes an idea of the faith, would they have the same backlash that the Catholic school board is facing. I honestly don't think so because it is much more politically and socially acceptable to hate against Catholics, and Christians then it is to hate the Muslims. The religion of peace, that is as we speak rioting against embassies and murdering people for some movie that I don't know about the rest of you, but I hadn't even heard of.</t>
  </si>
  <si>
    <t>good question, and i'm not sure what would happen. many vaccinations are routinely given to kids at school. i think the doctors just want the catholic system girls to have equal access is all.. 
as for the all the politcal correctness between religions: i'm atheist, so the whole argument is moot in my books. all i can do is shake my head at the insnity of the whole mess about the magic men in the sky.</t>
  </si>
  <si>
    <t>It is available. Just not through the school.</t>
  </si>
  <si>
    <t>i'm aware of that. if it can be administered through the CCSB, then it would be free, without the need for extra travel or missed time. the only hang up here is that the good bishop thinks it will turn little girls into stark raving sl!ts. unreal.</t>
  </si>
  <si>
    <t>Including the vaccine in the already established vaccine school program will ensure of a wipe out of the disease like the other diseases that have been eliminated by mass vaccination. Leaving it up to the parents who may be too busy to bother with the health of their child is far too common.</t>
  </si>
  <si>
    <t>Ann Nonomass</t>
  </si>
  <si>
    <t>SLUZT WALK ANYONE? 
willy, your 30 years out of touch, todays girls will drop their pants for nothing.</t>
  </si>
  <si>
    <r>
      <t>The whole point of the lawsuit would be to FORCE the Catholic school board to allow the vaccinations on their property.</t>
    </r>
    <r>
      <rPr>
        <sz val="10"/>
        <color theme="1"/>
        <rFont val="Calibri"/>
        <family val="2"/>
        <scheme val="minor"/>
      </rPr>
      <t xml:space="preserve"> 
Would the activists FORCE a Muslim mosque to allow the vaccinations on their property ? 
I am not Catholic, I just can't stand the political correctness, hypocrisy and self-righteousness of all these "activist" groups who think they have some divine right to force their views/opinions on others.</t>
    </r>
  </si>
  <si>
    <t>The dinosaurs in the Catholic Church never learn.  They probably believe that no Catholic women have ever used birth control.  But they were very good for years in the cover up of the pedophile priests.</t>
  </si>
  <si>
    <t>It should be left up to the parents or guardian of the child. The job of Health Services is to educate the parents.</t>
  </si>
  <si>
    <r>
      <t xml:space="preserve">No one is forcing parents to have their kids vaccinated but it is much easier to have it done at school for the parents responsible enough to want their children protected. 
</t>
    </r>
    <r>
      <rPr>
        <sz val="10"/>
        <color theme="1"/>
        <rFont val="Calibri"/>
        <family val="2"/>
        <scheme val="minor"/>
      </rPr>
      <t>The Catholic stance is garbage. If your child is going to have sex, she will do so whether vaccinated or not. To say that getting protected will lead to sex is old school Catholic nonsense. Do you really believe that no Catholic girls ever have pre-marital sex or never use birth control. The church is still in the dark ages on many issues. 
Even the pope has no issue with vaccinations.</t>
    </r>
  </si>
  <si>
    <t>The idea that the HPV vaccine will promote promiscuity among grade 5 girls is really doing a disservice to catholic girls. Does the Bishop have that little of faith in catholic youth?  When grade 5 girls and boys learn that a vaccine is needed to protect them from HPV, a cancer causing disease and the way to contract this disease is by having sex,  tends to stop any idea of having sex for a long long time. </t>
  </si>
  <si>
    <t>OK Class, we're spending way to much of our valuable time on this common sense issue. 
Dr. Ian Mitchell (and others) make claim that this is a life or death issue. 
The cause of HPV is believed to be known and to the best of the expert's knowledge is factual data. 
Because most children go to school, (mostly in either Public or Separate) it is easy for Health Services to reach larger number of children in a shorter time frame. Especially lower income without vehilces (apparently). 
HPV is not a communicable desease. 
Public schools have chosen to permit Health Services to offer the HPV vaccine on site. 
Catholic Schools in Calgary have chosen not to permit Health Services from offering the HPV vaccine at their schools. 
Parent (guardian) is ultimately held responsible and is accountable for the well being of their child. 
HPV is and has been made available for those wishing their children to be vaccinated. 
Answer: Parent makes decision.</t>
  </si>
  <si>
    <r>
      <t>I am the mother of a girl attending a Catholic School in Calgary. I absolutely feel the Catholic School Board should allow the HPV vaccine to be given at school.  I strongly believe the link to the HPV vaccine and a girl being promiscuous is laughable. Even if my daughter is a model Catholic and is abstinent until she gets married (which, if I'm being honest, is unlikely), there is nothing to say that her future husband has been....certainly not a risk I will take. I would love to have a different Bishop in place, as I feel Bishop Henry is doing a disservice to our children in some regards, however this has little impact in this particular situation. I have other options available to ensure my daughter receives the vaccination, when she is old enough. As her parent, that is my choice. In the public schools, parents have the right to exclude their child from the HPV vaccination.</t>
    </r>
    <r>
      <rPr>
        <sz val="10"/>
        <color theme="1"/>
        <rFont val="Calibri"/>
        <family val="2"/>
        <scheme val="minor"/>
      </rPr>
      <t xml:space="preserve"> 
What concerns me the most, is that these "HPV Crusaders" are willing to fight something like this in a court of law....where millions of dollars will likely have to be spent to fight against these "Crusaders". That money has to come from somewhere, which will be the money the school board has available to fund our schools. It amazes me the number of "extras" we already have to fund raise for, that were part of everyone's education when I was in school. If school was the only place she could receive the vaccination, I would understand, but that's not the case. 
These people are claiming their doing it for the "busy or low-income families without cars". Instead of lining the pockets of lawyers, these "Crusaders" could provide clinics aimed at making it easier for low-income families. As for the "busy" families....I find it difficult to believe that any family would be too busy to ensure their daughter receives this vaccine if it's something they feel she should receive.</t>
    </r>
  </si>
  <si>
    <t>Kathy Roberge Lamb </t>
  </si>
  <si>
    <t>My daughter is in grade five in the public system and will be getting this vaccination in November.   As a responsible parent, I did my homework - as I did for all previous immunizations. - and anything I can do to protect my daughter from HPV I will do.  She is ten years old and has NO IDEA that this is vaccination to prevent a sexually transmitted disease.  She knows that she is getting protected from a potentially serious disease, that is all.  I don't expect her to become sexually active in December because of it. </t>
  </si>
  <si>
    <t>The vaccine is administered in 3 shots. November, February and May.  </t>
  </si>
  <si>
    <t>Warren Wooden</t>
  </si>
  <si>
    <t>I think this is a great idea, protecting our children is important.  </t>
  </si>
  <si>
    <r>
      <t>hello ?</t>
    </r>
    <r>
      <rPr>
        <sz val="10"/>
        <color theme="1"/>
        <rFont val="Calibri"/>
        <family val="2"/>
        <scheme val="minor"/>
      </rPr>
      <t xml:space="preserve"> 
if parents are worried - take them YOURSELF</t>
    </r>
  </si>
  <si>
    <t>I am replying to you here regarding this post you made earlier.
SLUZT WALK ANYONE?
willy, your 30 years out of touch, todays girls will drop their pants for nothing. 
You been reading too much American culture myths or watching too much porn. Girls are not as promiscuous as they were growing up through the 60's sexual revolution. Teen pregnancies are way down. All this sexualizing being thrown in their faces everywhere they look is actually turning them off sex. That is my theory and I'm sticking to it. It only looks like the girls have no pants on.</t>
  </si>
  <si>
    <r>
      <t xml:space="preserve">The HP Vaccine is made available to anyone who wishes to receive it and you can opt out at the public schools as parents simply don’t sign the consent forms. By not offering it in the Catholic schools effectively takes the option away from parents that don’t know where to go, can’t get there, or are too lazy to take their children. It also increases the cost of delivering these vaccines. 
</t>
    </r>
    <r>
      <rPr>
        <sz val="10"/>
        <color theme="1"/>
        <rFont val="Calibri"/>
        <family val="2"/>
        <scheme val="minor"/>
      </rPr>
      <t>While all vaccines carry some risks and there will always be someone negatively affected by them. The odds are better to have a vaccine rather than risk the effects of a disease. To all those parents who are not vaccinating their children I hope you never experience the consequences of that decision. 
Now when did this vaccine become a moral or religious issue for young girls who are being given it in grade 4? It is true that this is sexually transmitted but taking the vaccine does not automatically make someone start having sex, hormones do that. Having this, or any, vaccine is just insurance for whatever might happen in the future no different that having fire insurance on your house, and I’m pretty sure the Catholic Churches have insurance. 
Fred Henry &amp; the Catholic school board are not qualified to make health based decisions period! I would argue that until the Catholic Church can prove there are no pedophiles (priests) in their Church they don’t have the moral ground on sexual issues. 
Finally get your children vaccinated!</t>
    </r>
  </si>
  <si>
    <t>Ryan Carter</t>
  </si>
  <si>
    <r>
      <t xml:space="preserve">By not offering it in the Catholic schools effectively takes the option away from parents that don’t know where to go, can’t get there, or are too lazy to take their children. It also increases the cost of delivering these vaccines. 
</t>
    </r>
    <r>
      <rPr>
        <sz val="10"/>
        <color theme="1"/>
        <rFont val="Calibri"/>
        <family val="2"/>
        <scheme val="minor"/>
      </rPr>
      <t>It doens't take away any options.  You can still get the vaccine at the same clinics they were bringing their children to for all their infant and toddler vaccines.  Does our health care system really have to accommodate laziness now?  I sure hope not.  Next time I sprain my knee I'll have the MRI machine brought to my house then.  It costs money to bring the vaccine to the school, while they still have it available at the clinics.  By not going to the school it actually saves money.  How did you ever get to that conclusion that by offering the vaccine in more places is cheaper?</t>
    </r>
  </si>
  <si>
    <t>Ryan, 
Don’t focus on why someone might not be able to go to a clinic to get a vaccine because the reason truly does not matter. Some situations will be reasonable and others are not but again that is not important. 
As for the cost of administering these vaccines in the schools consider the following. My daughters had the vaccine in grade four so let us assume that 80% of the girl’s parents in grade four sign their consent forms. We know some will be sick on the day of the vaccination so let us reduce this to 75% but remember the actual number does not matter as this is only an example. Children already receive various vaccinations at school, i.e. measles, hepatitis B, etc. While I am not an expert I would assume the HP Vaccine could be administered in conjunction with one of those already given. If this assumption is correct then the cost difference from what is currently being given is the cost of the vaccine and possibly some small incidentals which would be the same as if given in a clinic. The cost of the healthcare worker who administers the vaccination would be virtually unchanged. 
When the company I work for offers flu vaccines we lineup and each get our shot in turn the same way I received them in school. This is assembly line healthcare which is the most cost effective method available, just ask Henry Ford. How long will it take to administer 40 or 50 shots in a school? I’d guess around two or three hours so let us assume with travel time between schools they could do two schools per day and somewhere between 80 and 100 children. 
Now let us assume that these same 100 children receive their shot at a clinic. How many vaccinations can the clinic administer in an eight hour shift? While I admit I don’t actually know I would assume it would take longer between shots as you would be sitting in the waiting room and not standing in line. This alone probably doubles the time it administer each shot. 
The reason infant and toddler vaccines are given at clinics is simply that there is no other place to give them. 
So in the end the best place to administer any vaccine to school age children, which is when the HP Vaccine is given, is in school. This is why the Catholic school board must allow the vaccine into the schools. 
In the end it is too bad that the ability to prevent a type of cervical cancer and potentially save many wife’s, mothers, and daughters lives is being jeopardized in the name of religion. What’s next, rioting and killing people because of a movie about god you didn’t like? Think about it, when you follow anyone blindly in the name of religion, or anything for that matter, when do you become a radical?</t>
  </si>
  <si>
    <t>One more reason to use schools is to reach the greatest amount of the population as possible at the most convenient location costing the least amount to the health care. I used to be anti vax but the more I read the more I realized how loony and radical the blogs were and of course the whole study done of 'vaccines caused harm' was bogus and admitted to being skewed by the doctors who wrote it.</t>
  </si>
  <si>
    <t>Before I would give my daughter this vaccine,I would do some research in regards to this drug. 
I would ask questions like: 
How effective is this drug and what is it's effective life? 
Has there been a long term study done? What are the results? 
What are the side effects? 
Don't get caught up in the issue of where this drug should be administed..... or because you've been convinced  someone says it's the cure-all. 
Google the drug there is lots of information out there. 
Drug companies and resarchers have been proven wrong 
Remember DES (Di-Ethyl-Stilbestrol)  or  Thalidomide?
Do your homework, it's too late after your daughter has been administed the drug.</t>
  </si>
  <si>
    <t>In doing your research you have to recognize what sites are promoted by conspirators, tinfoil hatters and 99%occupiers. </t>
  </si>
  <si>
    <r>
      <t> If you have any sense of intelligence you should be able to distinquish the difference, including when big pharma that tells you their product  is</t>
    </r>
    <r>
      <rPr>
        <sz val="10"/>
        <color theme="1"/>
        <rFont val="Calibri"/>
        <family val="2"/>
        <scheme val="minor"/>
      </rPr>
      <t xml:space="preserve"> safe, and has no adverse effects and must be taken.</t>
    </r>
  </si>
  <si>
    <r>
      <t xml:space="preserve">It does take intelligence, and it is obvious you have none. You better add another layer of tin foil to that hat, it is told that ones with the lesser brain cells go first. 
</t>
    </r>
    <r>
      <rPr>
        <sz val="10"/>
        <color theme="1"/>
        <rFont val="Calibri"/>
        <family val="2"/>
        <scheme val="minor"/>
      </rPr>
      <t>Thousands of girls in Calgary schools have received the vaccine, 0 side effects.</t>
    </r>
  </si>
  <si>
    <r>
      <t>Thousands...no, hundreds of thousands of women took</t>
    </r>
    <r>
      <rPr>
        <sz val="10"/>
        <color theme="1"/>
        <rFont val="Calibri"/>
        <family val="2"/>
        <scheme val="minor"/>
      </rPr>
      <t xml:space="preserve"> DES (Di-Ethyl-Stilbestrol)  or  Thalidomide with no side effects......</t>
    </r>
  </si>
  <si>
    <t>JoeBlow444: 
http://www.cdc.gov/std/hpv/std... 
Genital human papillomavirus (also called HPV) is the most common sexually transmitted infection (STI). There are more than 40 HPV types that can infect the genital areas of males and females. These HPV types can also infect the mouth and throat. Most people who become infected with HPV do not even know they have it. 
HPV is a virus that is transmitted through sexual contact.  Ergo, an STI.   It so happens that several strains of HPV are triggers for Cervical Cancer. 
Please, if you're going to accuse someone of ignorance, do your homework.</t>
  </si>
  <si>
    <t>Suddenly, comments with web links are being moderated?</t>
  </si>
  <si>
    <t>and not being allowed.....what happened to freedom of speech? 
somebody edits and removes.......
What's the deal Sun newspaper?</t>
  </si>
  <si>
    <t>JoeBlow444: This info is from the CDC website: 
Genital human papillomavirus (also called HPV) is the most common sexually transmitted infection (STI). There are more than 40 HPV types that can infect the genital areas of males and females. These HPV types can also infect the mouth and throat. Most people who become infected with HPV do not even know they have it. 
HPV is a virus.   It just so happens that several strains of this virus trigger Cervical Cancer. 
If you're going to accuse people of ignorance, please do your homework.</t>
  </si>
  <si>
    <t>More than several strains.......
30 of them are associated with below-the-belt cancer,out of 100 strains of HPV Gardasil and Cervarix target two types—numbers 16 and 18—that are thought to be major root causes of cervical cancer, says vaccine developer Diane M. Harper, M.D. Indeed, research shows the shots provide complete protection from both 16 and 18, and Cervarix offers extra protection against three other cancer-related versions. 
So your not totally protected from all 30 strains,. that's not 100% effective in my book. 
Read more at Women's Health</t>
  </si>
  <si>
    <t>mikemanchester81</t>
  </si>
  <si>
    <t>No, it isn't 100% effective. 
But the vaccine works against 4 strains (2 that are responsible for 70% of cervical cancers and another 2 that are responsible for 90% of genital warts) and it seems to offer partial protection against some other strains. 
It's definitely an effective vaccination, but people who receive it should not assume they are protected from cervical cancer and/or warts.</t>
  </si>
  <si>
    <t> and only effective for 5 years...if effective.</t>
  </si>
  <si>
    <t>Most vaccines need a booster every 10 years. HPV vaccine protects from the strains that are most likely to cause cervical cancer.</t>
  </si>
  <si>
    <t>MrStraight</t>
  </si>
  <si>
    <t>Kool-aid anyone?</t>
  </si>
  <si>
    <t> Comes in all flavours.</t>
  </si>
  <si>
    <t>Why don't these three people put their efforts into getting these Catholic girls access to shots instead of tilting windmills? Put the effort into what you preach!</t>
  </si>
  <si>
    <t>Comment</t>
  </si>
  <si>
    <t>The choice is simple move your children and tax dollars to public or charter schools. The way to change things is to speak to the wallet.The bishop is the one who knowingly brought in the pedophile priest from Winnipeg so we know he doesn't have a Christian bone in his body.</t>
  </si>
  <si>
    <r>
      <t>Why no vaccinations?  Since it was passed in the USA in 2006, there have been over 10,000 adverse effects (last time I checked a few years ago) reported to VARS.  The HPV can be fought off by 90% of women within two years.  There are 360 women who die every year in Canada due to cervical cancer mostly due to not having annual pap tests where it can be detected and if caught early enough can be cured.  I personally caught Merck using one of their paid doctors to send "unbiased" letters to editors claiming that the vaccine had no more adverse effects than any other vaccine and that it was perfectly safe.  After bringing this to Health Canada's attention, they revised their site to delete that statement which Merck was using to sell their drug.</t>
    </r>
    <r>
      <rPr>
        <sz val="10"/>
        <color theme="1"/>
        <rFont val="Calibri"/>
        <family val="2"/>
        <scheme val="minor"/>
      </rPr>
      <t xml:space="preserve"> 
Want to read an eye opener - Shiv Chopra's "Corrupt to the Core Memoirs of a Health Canada Whistleblower".  This book should be mandatory for all Canadians.</t>
    </r>
  </si>
  <si>
    <t> The HPV vaccine will help these 360 Canadian women by lowering their chances of getting cervical cancer to begin with. Why spend all that time and money treating a cancer that can be prevented by a simple vaccine in school.</t>
  </si>
  <si>
    <t>What are the chances that Dr. Ian Mitchell either works for Merck or has taken a kickback for promoting it?</t>
  </si>
  <si>
    <t>garyrock99</t>
  </si>
  <si>
    <t>At least the Catholics stand up for their belief's, right or wrong. These clowns in the story don't care about the student's, they are typical left wing loons that think they know what's best for everyone and it should be done their way. Let them sue, they don't have a chance.</t>
  </si>
  <si>
    <t>Mike Powell</t>
  </si>
  <si>
    <t> Exactly.... 
If this story is factual, they have made it clear that this isn't about science.This is nothing more than social engineering. 
Look at this.... 
We have a medical system. We have family doctors who consult and advise us. We arrive at decisions based upon that. 
These three loons have made themselves look like total idiots. 
Guichon... she's a lawyer... and there isn't a lawyer that doesn't like a lawsuit. 
Mitchell... Bio-ethics...? 
bi·o·eth·ics   [bahy-oh-eth-iks] Show IPA noun 
( used with a singular verb ) a field of study concerned with the ethics  and philosophical implications of certain biological and medical procedures, technologies, and treatments, as organ transplants, genetic engineering, and care of the terminally ill. 
I wouldn't be to surprised to find out is positions on Eugenics and Euthanasia 
If they sue and lose, they should be held 100% accountable for court costs of the Catholic board. 
FYI&gt;&gt;&gt; I am adamantly anti-Catholic</t>
  </si>
  <si>
    <t>Though I appreciate the Catholics for taking a stand, it may be the stand that prevents HPV from being eradicated. If you think these medical/legal professions are left wing loons, trying reading some conspiracy blogs.</t>
  </si>
  <si>
    <r>
      <t>Which came first? The Catholic church or oral sex... Contraception? Virginity preserver? Sodomy? Ahh, still can transfer STD's,,,,but maybe not HPV?</t>
    </r>
    <r>
      <rPr>
        <sz val="10"/>
        <color theme="1"/>
        <rFont val="Calibri"/>
        <family val="2"/>
        <scheme val="minor"/>
      </rPr>
      <t xml:space="preserve"> 
HaHa! Somebody stop me!!! HaHa</t>
    </r>
  </si>
  <si>
    <t>ninetyninepct</t>
  </si>
  <si>
    <t>Is the school board taking orders from an out of touch old geezer??</t>
  </si>
  <si>
    <t>http://www.calgarysun.com/2012/11/29/bishop-disappointed-in-outcome-of-catholic-school-board-hpv-vaccination-vote</t>
  </si>
  <si>
    <t>calgrealist</t>
  </si>
  <si>
    <t>The catholic church providing the rest of us with sexual morality advice. Hold on. Let me write this down...</t>
  </si>
  <si>
    <t>nrfnrd</t>
  </si>
  <si>
    <t>Got that right. But bishop butt would not like that to happen.</t>
  </si>
  <si>
    <t>bert</t>
  </si>
  <si>
    <t>And then whom, you? I made a funny.</t>
  </si>
  <si>
    <t>Or someone who can actually have a family. At least some other religions allow their leaders to marry, have kids and (gasp) be women so they know first hand what it is like to raise a family.</t>
  </si>
  <si>
    <t>I thought you get your morality from the Pride clan?</t>
  </si>
  <si>
    <t>Mal_Depal</t>
  </si>
  <si>
    <t>thank you, dr guichon for your perseverance. the bishop forgot to mention that merck could also benefit from providing the drugs administered when these young women develop the cancers the hpv virus causes, and merck's vaccine prevents. somehow the merck conspiracy theory doesn't really work.</t>
  </si>
  <si>
    <t>xxxyyyccc </t>
  </si>
  <si>
    <t>luckily no one gives a rat's axx what you think Bish ... now get back to your medieval thinking !!!</t>
  </si>
  <si>
    <t>boating2011</t>
  </si>
  <si>
    <t>You know what? I am still on the fence when it comes to some vaccines, including this one, and only because it seems to lack some bias free studies behind it. One thing I do know for sure, is that the catholic school board, including Bishop Fred Henry, is most definitely on the biased side. 
BUT, another thing I do know for sure, is that it is not the call of this bishop or the catholics. The decision for this is between the parents and the child affected by it. 
So, let me be perfectly clear here Bishop Fred Henry, buzz off and allow families to make their own decisions here. Your catholic schools are publicly funded, BTW, so you need to respect public decisions. Either that or stop accepting tax payer's money and become a strictly private school system.</t>
  </si>
  <si>
    <t>Um, the Alberta constitution guarantees the right of seperate education. Thus, your tax payer argument is lame, like the rest of your drivel. I'm sure you're an active Catholic too...lol... So this is what business of yours? I pay taxes too that support transit which I don't use and schools (no kids). SHUT UP!</t>
  </si>
  <si>
    <r>
      <t>Yes, we all pay taxes to pay for good educators, that get fired for giving zeros to students that are not doing their work. There is something very wrong here. HPV vaccines is just the tip of the iceberg. </t>
    </r>
    <r>
      <rPr>
        <sz val="10"/>
        <color theme="1"/>
        <rFont val="Calibri"/>
        <family val="2"/>
        <scheme val="minor"/>
      </rPr>
      <t>Common sense is no longer common. In fact it's almost impossible to find.</t>
    </r>
  </si>
  <si>
    <t>Dave Anderson</t>
  </si>
  <si>
    <t>In Nova Scotia they even have sex offenders as teachers, as the NS Supreme court said so. Too many idiots in powerful places.</t>
  </si>
  <si>
    <t>mako madman</t>
  </si>
  <si>
    <t>Kinda like the Catholic church then they just move their sex offenders to different parishes</t>
  </si>
  <si>
    <t>Nice debating skills there bert ;) lol</t>
  </si>
  <si>
    <t>Ross O'brien</t>
  </si>
  <si>
    <t>Perhaps someone should tell Fred Henry that the Inquisition ended more than 150 years ago, that the Church can no longer stifle and/or punish scientific progress and intellectual curiosity, that it is now 2012. 
The egregious injustices committed by the Church over the centuries amounted to horrendous crimes against humanity -- committed with absolute impunity. 
This is not the age of Copernicus, of Galileo, of Giordano Bruno and the hapless millions who were burned at the stake for petty 'crimes' or who were locked up in odorous dungeons all over Europe. 
Fred Henry, you are irrelevant!</t>
  </si>
  <si>
    <t>Well put.</t>
  </si>
  <si>
    <t>Taxpayers choose to support the Catholic system. But your doing good, you know 2 things in life that are for sure.</t>
  </si>
  <si>
    <t>onevoteoneman</t>
  </si>
  <si>
    <t>If i as a tax payer chose not to support the church . Where do i get my refund from?</t>
  </si>
  <si>
    <t>ZiggyZagZag</t>
  </si>
  <si>
    <t>Apparently, only God can refund your money, and you'll have to wait till he sets up his kingdom on earth before you see a red cent.</t>
  </si>
  <si>
    <t>Good One.</t>
  </si>
  <si>
    <t>You mean Allah, don't you?</t>
  </si>
  <si>
    <r>
      <t xml:space="preserve">*sigh* 
</t>
    </r>
    <r>
      <rPr>
        <sz val="10"/>
        <color theme="1"/>
        <rFont val="Calibri"/>
        <family val="2"/>
        <scheme val="minor"/>
      </rPr>
      <t>Imaginary sky-dwellers have so many names. Long story short...mosque, allah,..church, god, Ya feel me?</t>
    </r>
  </si>
  <si>
    <t>How about them Jews? 
"Ya feel me?" 
Really? 
How very 'street' of you....</t>
  </si>
  <si>
    <t>What about the Jews?! Do you have a problem with them? Have a seat and tell Daddy all about it. Just don't put me to sleep like the last time, Ya feel me, foo?</t>
  </si>
  <si>
    <t>I don't have a problem, but you obviously do. 
Don't remember any of your many hate filled rants against Israel? Here's one of your comments from the story on Canada's concern over Palestine gaining UN status: 
Israel is no different from a gangster who threatens the lives of witnesses, no different than a common thug who through intimidation, bribery and coercion are allowed to beat the rap.They are a warrior nation bent on the destruction of their perceived enemy.To look at them in any other light would be buying into their Zionist propaganda and turning a blind eye to the continuing wholesale slaughter of a people unable to defend what's left of their land. 
Maybe your daddy should get you some therapy for that anger management issue, 'homey'.</t>
  </si>
  <si>
    <t>I know one more thing for sure Gary... "your" in that context is spelled "you're". But you're doing good, you spelled most of the words correctly.</t>
  </si>
  <si>
    <t xml:space="preserve">Art__VanDalay </t>
  </si>
  <si>
    <t>The little guy is trying so hard! Keep it up Gary, one day you'll figure it out!</t>
  </si>
  <si>
    <t>Mark Sandberg</t>
  </si>
  <si>
    <t>Picking on spelling is always interesting behaviour. Especially when the grammar of the above needs help.</t>
  </si>
  <si>
    <t>I normally don't really care how people spell in such a medium, but perhaps you should read the post I was replying to, and you will see why I was picking on his spelling.</t>
  </si>
  <si>
    <t>I know...It's hard not to point out every flaw in this know-it-all knob.</t>
  </si>
  <si>
    <t>LOL!</t>
  </si>
  <si>
    <t>But don't you know, according to the Catholic Church, the best people to tell you how to run your family are men who are not allowed to have one for themselves (insert eye roll).</t>
  </si>
  <si>
    <t>Yeah, that is an odd thing.</t>
  </si>
  <si>
    <t>Yes indeed and how many people would let their children spend the night at the good Bishops house,not many I'm thinking</t>
  </si>
  <si>
    <t>Niall Kennedy </t>
  </si>
  <si>
    <t>Young people have to be educated about child molesters in the church.</t>
  </si>
  <si>
    <t>videokid</t>
  </si>
  <si>
    <r>
      <t>this bishop needs to check out how many priests have forced themselves on young children before beeking off about parents protecting and educating their children. in my own church growing up st. gerards, father white was charged for many sex crimes against young boys and i never set foot back in that church after the news came out. how dare the catholic church say anything about sex and young children. time the church faced facts that sex is a normal function and not to be considered anything but. why in gods name priests and nuns arent allowed real life partners is the question?</t>
    </r>
    <r>
      <rPr>
        <sz val="10"/>
        <color theme="1"/>
        <rFont val="Calibri"/>
        <family val="2"/>
        <scheme val="minor"/>
      </rPr>
      <t xml:space="preserve"> 
makes me wonder what might be on his laptop!</t>
    </r>
  </si>
  <si>
    <t>Was thinking the same thing about police, doctors, social workers, engineers, computer scientists... you do use the police, doctors, drive on roads, etc... right? If so, that makes you a ........ you guess.</t>
  </si>
  <si>
    <t>genius!</t>
  </si>
  <si>
    <t>Another vapid argument...how many doctors or police have been in the headlines of child abuse.</t>
  </si>
  <si>
    <t>You'd have to be nuts to leave your kids alone with one of these priests so why would anyone care about what they have to say about anything.</t>
  </si>
  <si>
    <t>thomasomalley</t>
  </si>
  <si>
    <t>hmm, let me see Bishop more worried about premarital sex than the risk they may get HVP infected by a Catholic priest. Religion is for the lazy minded, if you don't want to think - take up religion</t>
  </si>
  <si>
    <t>Anti-religion thoughts are for bigots and fools, since you're argument is about as lame and tired as they come. Been there, dismissed that 10 years ago.</t>
  </si>
  <si>
    <t>What a crock. Unbelievers are usually the most rational folks around.I have never, in my entire life, met an atheist or an agnostic who was either a fool or a bigot. It never ceases to amaze me how defensive and reactionary Defenders of the Faith become when their house of cards is threatened.</t>
  </si>
  <si>
    <t>Bert</t>
  </si>
  <si>
    <t>Have you ever left Calgary, or your own basement. Keep bashing.... people like you have tried to kill religion for 2,000+ years with armies and empires, and their bones are dust but religion carries on. You can't win. You've already lost. Have a nice day. (You don't have many left.)</t>
  </si>
  <si>
    <t>Wow, Bert, one misassumption after another. I can't believe that you really think that religion is the victim. Most of the wars that have been fought and are still being fought, are by the Church, not against it.Perhaps you should do a little research before you lash out with your dogmatic ramblings. As a Christian, though, you never let facts stand in the way of your misguided faith. Your anger and hostility make you seem more like a Satanist than a Christian, however.</t>
  </si>
  <si>
    <t>Please don't lump all Christians in with Catholics. Just like I'm sure you would not want to be lumped in with everyone else who does not/did not believe in religion.</t>
  </si>
  <si>
    <t>NovelT</t>
  </si>
  <si>
    <t>Do we believe anything else from the bronze age? What are these athiest armies you speak of?</t>
  </si>
  <si>
    <t>I_can_read</t>
  </si>
  <si>
    <t>"I have never, in my entire life, met an atheist or an agnostic who was either a fool or a bigot." I guess you don't get out much. Religion or lack thereof has nothing to do with rationality - both sides have more than their own fair share of fools &amp; bigots.</t>
  </si>
  <si>
    <t>Believing in folklore from the bronze age is not really rational to the thinking man.</t>
  </si>
  <si>
    <t>Geek Man</t>
  </si>
  <si>
    <t>It's a self serving special interest group breeding club using your tax dollars. One day apparently they think they will cleanse earth and take it for theirs.</t>
  </si>
  <si>
    <t>Papertroll</t>
  </si>
  <si>
    <t>Mark Twain was a bigot and a fool...?! pfft.</t>
  </si>
  <si>
    <t>So Bert, if "anti-religion thoughts are for bigots and fools" and you claim not to be a Christian then what... just pro-religion?</t>
  </si>
  <si>
    <t>It is called freedom of religion.</t>
  </si>
  <si>
    <t>Freedom of religion means being allowed to worship as you see fit without fear of persecution. It does not, however, include bashing another person's beliefs because they disagree with you. You'll notice that most of the comments against religion don't involve personal attacks on the individual.</t>
  </si>
  <si>
    <r>
      <t xml:space="preserve">This bashing another person's beliefs is exactly what you are doing. 
</t>
    </r>
    <r>
      <rPr>
        <sz val="10"/>
        <color theme="1"/>
        <rFont val="Calibri"/>
        <family val="2"/>
        <scheme val="minor"/>
      </rPr>
      <t>If the religion does not kill or do harm to anyone then let it be.</t>
    </r>
  </si>
  <si>
    <t>But that's the whole point here and you've completely missed it. Religion does harm and kill people..The Inquisition, the Salem Witch Trials, Islamic terrorists....all believed in their particular religion and all killed or did harm.</t>
  </si>
  <si>
    <r>
      <t>I do believe the Catholics have modernized since 1645. Terrorists and sex predators hide behind the religion to do their evil. Those kind are really not </t>
    </r>
    <r>
      <rPr>
        <sz val="10"/>
        <color theme="1"/>
        <rFont val="Calibri"/>
        <family val="2"/>
        <scheme val="minor"/>
      </rPr>
      <t>the religious sort.</t>
    </r>
  </si>
  <si>
    <t>They are the ultimate expression of religious zeal...all of them doing God's work.</t>
  </si>
  <si>
    <t>They just claim to be but everyone knows(now you know too) they are only using religion as an excuse.</t>
  </si>
  <si>
    <t>If religious people are lazy minded, then what are brainless socialist sheep who swallow everything that the government tells them, hook, line, and sinker?</t>
  </si>
  <si>
    <t>Get another issue to rant about, you obsessed freak!~6 1</t>
  </si>
  <si>
    <t>Bite me, you ignorant, thieving, entitled, nanny-state loving, freeloading socialist parasite. Stop stealing from me and you won't hear from me again. Otherwise enjoy my continuing rants.~1 3</t>
  </si>
  <si>
    <t>If you and I don't pay taxes . Then i suppose business will pay our share of taxws . I'm up for that~</t>
  </si>
  <si>
    <t xml:space="preserve">Hammertime_IN_AB </t>
  </si>
  <si>
    <t>we all pay donkey, it's just those of us who work pay more.~1</t>
  </si>
  <si>
    <t>It's good for you to pay more . Thanks dude~</t>
  </si>
  <si>
    <t>Hammertime_IN_AB</t>
  </si>
  <si>
    <t>Well donkey, by the time I'm as old as you I hope to pay less too. A good tax accountant is worth their weight in gold.~</t>
  </si>
  <si>
    <t>Why are you being so nice . Bonus time ?~</t>
  </si>
  <si>
    <t>No one should pay taxes. The competitive, free market is the mechanism for people to get what they want by paying for it themselves.~</t>
  </si>
  <si>
    <t>juansold</t>
  </si>
  <si>
    <t>Shut up. Please. Just shut up.~3</t>
  </si>
  <si>
    <t>It is obviously a mental-health issue, amigo!~</t>
  </si>
  <si>
    <t>No.~</t>
  </si>
  <si>
    <t>Stop stealing from me. Please. Just stop stealing from me.~</t>
  </si>
  <si>
    <t>I make close to 100k per year working in the private sector and help run a small business on the side that employs several people. How exactly am I a free loading, thieving parasite?~1</t>
  </si>
  <si>
    <t>Name-calling and personal attacks are all they have. Logic and reason aren't in their arsenal. That would mean having to actually take ownership of all the misery and damage they've left in their wakes and that will never happen.~</t>
  </si>
  <si>
    <t>You support and encourage those who steal from me.~</t>
  </si>
  <si>
    <t xml:space="preserve">People who run their own businesses and see the direct results of the government's thievery don't usually kiss the government's a$$ with the verve and gusto that you display. </t>
  </si>
  <si>
    <t xml:space="preserve">Eyesiss </t>
  </si>
  <si>
    <t>In your world they are Sexually Transmitted Diseases.~1</t>
  </si>
  <si>
    <t>People are responsible for the consequences of their own actions. My philosophy is do what you want, but don't make me pay for your choices.~</t>
  </si>
  <si>
    <t>Religion and the rich will not save you~</t>
  </si>
  <si>
    <t>Neither will socialism and the poor.~1</t>
  </si>
  <si>
    <t>What about rationalism and common sense.~</t>
  </si>
  <si>
    <t>The only things that will save us are Individual Liberty and Private Property Rights.~</t>
  </si>
  <si>
    <t>Thoams, I assume you waited to have sex until you were married, then you and your boyfriend consummated the marriage.~</t>
  </si>
  <si>
    <t>That was a hilarious joke....when I was in grade 8.~</t>
  </si>
  <si>
    <t>Hilarious, although I usually don't like to laugh at the handicapped.~</t>
  </si>
  <si>
    <t>I always find it interesting that whenever the Catholic Church is pressured into abandoning their medieval attitudes, they always do so in the most begrudging fashion. If they had their way, we'd all still believe the earth was flat.~6 1</t>
  </si>
  <si>
    <t>Doesn't merit a response.~2 4</t>
  </si>
  <si>
    <t>Yet you responded.~4 1</t>
  </si>
  <si>
    <t>Was going to, true, but then I realized who I'd be arguing with. Can't make a moron a genius in one post, and that's all the time I have for the likes of you - more fun to watch you wallow in ignorance. (Yes, that makes TWO posts - you're so smart.)~ 8</t>
  </si>
  <si>
    <t>Careful Bert...you're Christian values are showing.~5</t>
  </si>
  <si>
    <t>Standing up for the right to religion does not make one religious.~2</t>
  </si>
  <si>
    <t>No, it makes one an enabler.Besides, Bert isn't standing up for religion, he personally attacks the unbelievers.~1</t>
  </si>
  <si>
    <t>From what I read here, it is you who is attacking the religion.~ 1</t>
  </si>
  <si>
    <t>Yes, I am attacking religion, but not the individuals through personal attacks.~</t>
  </si>
  <si>
    <t>People have the right to religion. If you do not like or want religion then do not follow any. It is not your place to attack the people who do believe in religion.~1</t>
  </si>
  <si>
    <t>Once again. I am not attacking the individuals but rather the institution. I have friends who are church-going folk and that's fine but does not make me able to forget the legacy left behind by various religions.~</t>
  </si>
  <si>
    <t>Hey burt, notice all the neg votes your getting ?~Maybe its time to give up.~</t>
  </si>
  <si>
    <t>Not like you who is waiting for a spaceship to come and save you.~</t>
  </si>
  <si>
    <t>No, not really. I don't buy into any of the fairy tales. If I did, however, there is far more proof that UFO's exist than God.~</t>
  </si>
  <si>
    <t>Much more likely.~</t>
  </si>
  <si>
    <t xml:space="preserve">RValois1 </t>
  </si>
  <si>
    <t>And God is - more likely a Alien will save you - and probe you and find nothing of substance!~</t>
  </si>
  <si>
    <t>They would still be torturing and burning the scientists and women who would not be controlled by them.~6</t>
  </si>
  <si>
    <t>People are disappointed with this cult bishop.~4 2</t>
  </si>
  <si>
    <t>Namnoot</t>
  </si>
  <si>
    <t>Good call by the board. I'm all for supporting religious beliefs but there comes a time when common sense has to come into play. And anyway, parents should have the ultimate say on something like this, not the church. It's 2012.~13</t>
  </si>
  <si>
    <t>CowtownDave</t>
  </si>
  <si>
    <t>Why is this man 'consulted' on anything that has to do with the real world?~10 1</t>
  </si>
  <si>
    <t>me</t>
  </si>
  <si>
    <t>of the catholics i know, most are idiots, some are great but they dont follow the religion that was rammed down their throats. A few of the catholics I know are the most disgusting people, that claim that religion yet are drunks, druggies and all around dirtbags~3 1</t>
  </si>
  <si>
    <t>Your mother must be saddened knowing she spawned a total loser.~ 1</t>
  </si>
  <si>
    <t>Most evolved people agree with Sheldon .~</t>
  </si>
  <si>
    <t>and I agree with donkey.~Dang , what's that three times?~</t>
  </si>
  <si>
    <t>Try defending your beliefs, not attacking the unbelievers.~</t>
  </si>
  <si>
    <t xml:space="preserve">Art__VanDalay  </t>
  </si>
  <si>
    <t>That is literally all he ever does.~1</t>
  </si>
  <si>
    <t>Indeed...the last bastion of desperate thinking.~</t>
  </si>
  <si>
    <t>Sorry Art. Now go cry to your wife how poorly you were treated.~</t>
  </si>
  <si>
    <t xml:space="preserve">ZiggyZagZag </t>
  </si>
  <si>
    <t>At least he has a wife. All you got is your greasy palm to cry to.~</t>
  </si>
  <si>
    <t>Silvercloak</t>
  </si>
  <si>
    <t>Some day you're going to wake up and realize that your entire thinking is still in the dark ages. But eh, that's religion for ya.~3 1</t>
  </si>
  <si>
    <t>Call it right or wrong but at least the Catholics stand up for what they believe in and don't cave just because some limp wrists challenge them. Not like the United Church who would sell their souls' just to get someone in the pew. And how do they force their Religion on non Catholics as some of the loons here think?~3 1</t>
  </si>
  <si>
    <t>ATF45</t>
  </si>
  <si>
    <t>Which ones "stand up for what they believe in" - the bishops or the Catholic people? The Catholic bishop or the Catholic School Board? Perhaps it is both, which is, or course, the real conundrum. One of the problems is that the bishop wants to not only be able to say what the Church considers allowable, but to materially control the choices of others. I am Catholic and just wish the bishops would let parents make these choices based on their own ideas of the safety and efficacy of the drug and what they know about their own kids.~2 1</t>
  </si>
  <si>
    <t>He never said you couldn't get your kid the vaccine Just not through the Catholic school system. You could have gone down to the nearest walk-in. Don't be so lame.~1</t>
  </si>
  <si>
    <t>Eyesiss</t>
  </si>
  <si>
    <t>It could be said that a pew in the United Church stays in the church. The pew from some other church may follow you around.~1 1</t>
  </si>
  <si>
    <t>Are you sane?~ 1</t>
  </si>
  <si>
    <t>In your world, most likely not; and, thankfully so.~1</t>
  </si>
  <si>
    <t>bingo. gosh i like you.~</t>
  </si>
  <si>
    <t>Oh stop, you're making me blush; no, wait......sorry it was just a hot flash. Carry on. ;)~</t>
  </si>
  <si>
    <t xml:space="preserve">NovelT </t>
  </si>
  <si>
    <t>Yes if the United Church has there way everyone will be gay married... Only idiots think they have some kind of left wing agenda.~1</t>
  </si>
  <si>
    <t>lol.. i'm pretty sure i could wreck a gay marriage just as well as i wrecked 2 hetero marriages..~1</t>
  </si>
  <si>
    <t>Lol~1</t>
  </si>
  <si>
    <t>Pull their funding and take away the church's tax free status . Then we'll see what you say holds true ,~</t>
  </si>
  <si>
    <t>Taxpayers choose to support the Catholic Church. It is also mandated in the Constitution of Canada. Why don't you educate yourself before you beaking off.~</t>
  </si>
  <si>
    <t>Taxpayer choose to support the church? When has anyone been given a choice in the matter?~</t>
  </si>
  <si>
    <t>The Pope has actually said condoms are the "lesser evil" to HIV. One day the Catholic church will be as progressive as the United Church or they will be forced to die out. You think they are the same Catholic church as 100 years ago? What a bunch of crap.</t>
  </si>
  <si>
    <t>agreed. the Catholic Church will evolve, because its members evolve. I know a zillion catholics and not one of them is all 'dark ages' and crazy. they shake their heads at the old ways just like i do..~</t>
  </si>
  <si>
    <t>I wonder if that includes Creationism vs Darwinism?~</t>
  </si>
  <si>
    <t>not likely.. not officially, anyway. i know catholics who tend to blend the two schools, and look at the bible as a series of 'metaphors'.~</t>
  </si>
  <si>
    <t>I actually don't know one catholic that doesn't believe in evolution. I went to catholic school and my science teacher said it's pretty obvious.~</t>
  </si>
  <si>
    <t>True enough...it seems to be the Protestant religions that refuse to accept the science.~</t>
  </si>
  <si>
    <t>That's just great logic...we're not as draconian as we used to be, so everything's okay now. Talk about a bunch of crap.~</t>
  </si>
  <si>
    <t>I hope the die out. You actually have to read what I was replying to to get the gist.~</t>
  </si>
  <si>
    <t>My apologies.~</t>
  </si>
  <si>
    <t>that rant is either hilarious or total garbage; before i decide, tell me: were you being ironic or serious?~</t>
  </si>
  <si>
    <t xml:space="preserve">Posh66 </t>
  </si>
  <si>
    <t>You're right - the Catholic church is rigid and judgmental, and proud of it. They refuse to change their thinking even when it ruins people's lives - and that's why people are leaving the Catholic church in droves. Except in countries with the least education in the world. of course.~1</t>
  </si>
  <si>
    <t>Well said.~</t>
  </si>
  <si>
    <t>The Catholic Church is responsible for more human suffering than any other entity in our history. Traditionally, the forces that the Church has been opposed to are reason, logic and science. Now you bible-thumpers can call me a moron, or a basement dweller or level any other type of disparaging remark against me you want. This does not, however, distract most rational people from the horrible legacy that the Catholic Church has left in it's wake.~</t>
  </si>
  <si>
    <t>Once again the no mind loon posts. The most human suffering was caused by your hero's Hitler, Pol Pot, Mao Ze-Dong and the rest. Christianity doesn't even rate. Google it and then shut your yap.~</t>
  </si>
  <si>
    <t>Wrong! Let's start with the fact that I have PhD's in both Comparative Religion and Social History. Add to that the fact that Hitler,Pol Pot and Mao only inflicted suffering on humanity for a few years, whereas the Catholic Church has been at for centuries. you may think that Googling something makes you an expert, but in reality, you are the proof that a little bit of knowledge is a dangerous thing.Once again, don't defend the Church, attack the critics.~1</t>
  </si>
  <si>
    <t xml:space="preserve">Papertroll </t>
  </si>
  <si>
    <t>If that does not shut him up nothing ever will. /popcorn~2</t>
  </si>
  <si>
    <t>Sorry Marty, your wrong and trying to spin out of it. Nice you have those PhD's Marty. What McDonald's did you say you worked at?~</t>
  </si>
  <si>
    <t>Nice debating skills. Talking to you is like trying to explain Physics to a goat. It's been a while since I've seen someone so comfortable with making an ass out of themselves in public. I'm surprised you haven't said that i was a fat, Liberal Muslim.~</t>
  </si>
  <si>
    <t>You're wrong Marty. Come on now and admit you're wrong. You won't because you have no spine,~</t>
  </si>
  <si>
    <t>What job does Bishop Henry have and why us he part of this process?~1 1</t>
  </si>
  <si>
    <t>Why ask the loons in here? Because you are to lazy to research yourself. Lame.~</t>
  </si>
  <si>
    <t>You have got to be the biggest loudmouth I have had the displeasure of having to tolerate in these posts. You bully and call everyone names that don't agree with you. I thought that Christians were supposed to aspire to a higher ethical paradigm, you know, turn the other cheek. Apparently, Sunday Christians lose their ability to practice love and tolerance the moment they leave the building. Thank for being the perfect example of Christian hypocrisy.~1</t>
  </si>
  <si>
    <t>So if I'm not a Christian I can bully and call names? Sorry, not a Christian and when my daughter is old enough she will get the vaccine. I go after the intolerant loons who want to impose there lame ideas on everyone else. Henry has just as many rights as the loons. And you want Christian's to turn the other cheek and be walked on? They have rights to but imbecile's like you think people should cower and believe what you think is right.~ 1</t>
  </si>
  <si>
    <t>I don't see it as a failing to be intolerant of ignorance and abuse.~</t>
  </si>
  <si>
    <t>That's because your head's up where the sun doesn't shine.~</t>
  </si>
  <si>
    <t>Isn't it past your bedtime yet? The grown-ups would like to talk now.~</t>
  </si>
  <si>
    <t>Actually, I think it's Jesus who wants you to turn the other cheek, but why quibble?~</t>
  </si>
  <si>
    <t>job: Bishop~why: Bishop~2</t>
  </si>
  <si>
    <t>René-Louis Baron</t>
  </si>
  <si>
    <t>Disappointed? It's time religion gets investigated and charged for negligence because it is affecting the health of its followers. Not to mention birth control as well and protection from STD's. They are putting their followers in danger with their outdated and ridiculous views.~</t>
  </si>
  <si>
    <t>Pull the funding , maybe then he'll do the right thing~</t>
  </si>
  <si>
    <t>Well I am not religious, the Bishop is right about something though the Pharmaceutical company will be the winner here, although I don't suspect there will be all that many more shots handed out. It is another form of acceptance. Religions are generally as hypocritical as they get. The Catholic church has to be the worst. IMO.~Come on people, evolve already.~</t>
  </si>
  <si>
    <t>agreed. but so will the girls who don't get cervical cancer..~</t>
  </si>
  <si>
    <t>“The trustees did their job and I support them,” Henry said Thursday. i'll tellya what: i give the ol' Bishop a hard time, but i have to give him some respect on this one. the board made, what i believe to be, the proper decision regarding the HPV shots. it goes completely against what Bishop Henry believes in, but he backed the board anyway. That's a concession and a show of moderation i didn't think he could muster. I'm genuinely surprised and impressed by the Bishop's humility on this one. A+~</t>
  </si>
  <si>
    <t>Callum Iain Harrison</t>
  </si>
  <si>
    <t>It's not about pharmaceutical companies cashing in, nor adolescents engaging in promiscuity. It's about shielding a young life from a terrible disease before it happens. ~Pharmacists (including the ones who work for manufacturing drug companies) spent all that time in university to TAKE CARE of people. We in health care as a whole are trying to make a difference to raise awareness that these diseases are very real and an effective way to prevent it from happening is the vaccine. Being abstinent only works if the teens are willing to do so. Well, having attended a catholic school, christian indoctrination can also have an effect of causing these kids to rebel, which ultimately has the potential to cause a great deal of promiscuity among teens, as sex has been made forbidden. If administration is so concerned about the effect of promiscuity among rebelling teens, perhaps these admin.s. should not JUST focus on one thing that may cause young girls to sleep around (like their assumptions of the vaccine)... perhaps the admin.s. should take a longer look at the effects of forcing religion down a naieve soul's throat.~3</t>
  </si>
  <si>
    <t>Ok. We'll all take your word that it works with no long term effects.~</t>
  </si>
  <si>
    <t>Sorry Bishop Henry you lost all crediablity when you started talking about medical proposals and sexuality in the Catholic school system! The church is stuck in the 1700 century and is educateing it's members accordingly - so sad for our young people and the church!~</t>
  </si>
  <si>
    <t>You need educating because you can't even spell educating, even with a spell check.~ 1</t>
  </si>
  <si>
    <t>You are rite! I was educated in the catholic system - go figure~</t>
  </si>
  <si>
    <t>Catholic system student's attain better marks then public year after year. But there is always going to be dunces, sorry about your fate.~</t>
  </si>
  <si>
    <t>Mark Twain must have been thinking of you when he said that it was better to say nothing and be thought a fool than open your mouth and have it confirmed.~</t>
  </si>
  <si>
    <t>I bet you regret going to a public school.~</t>
  </si>
  <si>
    <t>Are you the school monitor or do you have anything interesting to contribute to the discussion!?~</t>
  </si>
  <si>
    <t>Dat bee goad fur yer.~</t>
  </si>
  <si>
    <t>Just a loudmouth bully with a keyboard... nothing new,RV, just pathetic and annoying.~ 1</t>
  </si>
  <si>
    <t>At least he's not a POS liar, saying in one post that he has no kids and then making reference to his daughter in another. I guess so much crap comes out of you that it's hard for your limited skills to keep track of.~</t>
  </si>
  <si>
    <t>Must be "Computer Day" in the Loon Wards today. They are out in full force.~ 2</t>
  </si>
  <si>
    <t>Whose idea was it to allow churches to have free wifi?~</t>
  </si>
  <si>
    <t>Didn't the ward nurse tell you you're hour is up?~</t>
  </si>
  <si>
    <t>Yeah, just before she got off her knees, she did!~1</t>
  </si>
  <si>
    <t>That's right...anyone who disagrees with the bully is a loon or a moron or a basement dweller, or an imbecile, or lazy, or a loser, or a bigot, or a fool. I apologize if I've missed any of your personal slurs, but clearly you need to be in anger management.~1</t>
  </si>
  <si>
    <t>Ok Marty. I apologize. I'm sorry I made you cry.~</t>
  </si>
  <si>
    <t>Recognize the truth when you read it, and the truth shall set you free. You really need the help.~</t>
  </si>
  <si>
    <t>Always the aim of the bully.~</t>
  </si>
  <si>
    <t>Once again science beats up on religion. As if the church ever stood a chance against facts, reality and truth.~3</t>
  </si>
  <si>
    <t>Fred Henry has always been a pathetic joke, he seems intent on ramming the point home as much as possible. I don't care what side of the debate you're coming from; if you're against a bloody cancer vaccine, you're an idiot.~2</t>
  </si>
  <si>
    <t>I am against foul smells in Comment section's. I should have guessed, hodge is here.~ 2</t>
  </si>
  <si>
    <t>Jeff Tides</t>
  </si>
  <si>
    <t>Go to hell Hank~</t>
  </si>
  <si>
    <t>When this misoganist has cervical cancer he is free to comment on the matter Until then let him go play with pedophile priest he invited to Calgary.Never forget that he cares not for children or women.~</t>
  </si>
  <si>
    <t>Flash_Bazbo</t>
  </si>
  <si>
    <t>I would disagree with the Bishop, if the vaccine saves one life, it would be worthwhile and the person it saved would obviously have gained the most. But then again, I am not Catholic, and as my ex-wife told me....I am going to the "hot place" anyway.....and I don't think she meant Arizona.~</t>
  </si>
  <si>
    <t>That old fart is still in the dark ages!~</t>
  </si>
  <si>
    <t>Thomas</t>
  </si>
  <si>
    <t>Fear of Cancer, really. Pot calling the kettle black considering he/ they promote an entire belief system based on the "fear of god".... incomplete science, how about blind faith!!! Is one fear better than the other, not sure I buy that considering cancer could happen to me in this immediate life time, the other, not sure, not dead yet!!~</t>
  </si>
  <si>
    <t>kentnilsson</t>
  </si>
  <si>
    <t>Bishop Henry needs to realize this is not the 1800's anymore. I can't think of a worse Bishop, arrogant and no idea what he is talking about half the time.~</t>
  </si>
  <si>
    <t>Its hard to say. I believe it should be available yes. But forced no. That is, what goes into the child is an exclusive decision between the child and the parents. Schools big responsibility here is to teach that it exists in a unbiased educational way and let the families make their own choices.~</t>
  </si>
  <si>
    <t>You got that right.~</t>
  </si>
  <si>
    <t>Has Henry had cervical cancer? If he has he can comment if not get on with his usual job of inviting pedophile priests to minister in calgary.~</t>
  </si>
  <si>
    <t>catholics suck</t>
  </si>
  <si>
    <t>I think it's funny that the catholic church is all worried about the kids having sex before marriage, but guess what, they already are. The sluttiest young girls I know, go to catholic schools, clearly telling them just don't do it, isnt working, so instead of putting fingers in their ears and going LA LA LA to make the problem go away, young people should be educated about safe sex.~</t>
  </si>
  <si>
    <t>AmandaCody</t>
  </si>
  <si>
    <t>When it comes to the health of young women and men, and saving a life, the church needs to stay out of it. Besides, in the catholic church the only ones that are permitted to have sex before marriage are the priests, as long as it's with young boys..~</t>
  </si>
  <si>
    <r>
      <t>Someone once said of Catholic priests and the Pope - If you don't play the game, you don't get to make the rules. But that doesn't stop Catholics from telling everyone how to run their lives. The Catholic run Ireland just let a woman die rather than save her life by permitting an abortion of a baby already dead. The church is run by dinosaurs still in the Middle Ages who seem to believe that no Catholic women ever use birth control (how does Quebec have such a low birth rate?) or even contemplate braking church rules.</t>
    </r>
    <r>
      <rPr>
        <sz val="10"/>
        <color theme="1"/>
        <rFont val="Calibri"/>
        <family val="2"/>
        <scheme val="minor"/>
      </rPr>
      <t xml:space="preserve"> But for decades the church was very tolerant and pedophile priests abusing children. They just moved them to a new hunting ground where more victims were abused. They have no moral right to oppose anything after the pedophile priest debacle.</t>
    </r>
  </si>
  <si>
    <t>http://www.calgarysun.com/2012/10/15/study-sparks-renewed-push-for-calgary-catholic-trustees-to-allow-hpv-vaccine-in-schools</t>
  </si>
  <si>
    <t>Tysmind</t>
  </si>
  <si>
    <t>Hmm..so let me get this straight...people want the right to inject their daughters with untested vaccination...with nary any evidence that it actually works, full of aluminum, formaldehyde et al. No thanks. </t>
  </si>
  <si>
    <t>S P Arif Sahari Wibowo</t>
  </si>
  <si>
    <t>Can you give references about this vaccine being untested? Thanks!</t>
  </si>
  <si>
    <t>ScientiaVincereTenebras</t>
  </si>
  <si>
    <t>How long will these forces from the dark middle ages, i.e. the Bishop and the Catholic School Board Trustees, who are knowingly inflicting terrible pain and disease on a generation of innocent girls, be allowed to operate unpunished in 21st Century Calgary?  In the future, they should be made to pay for all the medical and other expenses that will be the direct result of their unethical decision making.  If there is a hell, they certainly have earned their one-way, first-class ticket to that destination.</t>
  </si>
  <si>
    <t>billybats</t>
  </si>
  <si>
    <t>Yeah and lets all believe what the scientist tell us ....they're always right...NOT...they never use the population for their own interests. Drug companies really do care about all our daughters..it's not about the money really it's not. Wake up dip sh*t...get with reality.</t>
  </si>
  <si>
    <t> "The most reliable way to prevent infection with either a high-risk or a low-risk HPV is to avoid any skin-to-skin oral, anal, or genital contact with another person. For those who are sexually active, a long-term, mutually monogamous relationship with an uninfected partner is the strategy most likely to prevent HPV infection" 
This from National Cancer Institute. 
So dip sh*t when you talk about "unethical decision making" way don't you mention living to a higher moral standard. It is about educating our kids not to follow the rest of society when it comes to sexual conduct.</t>
  </si>
  <si>
    <t>Thank you billybats for sharing your insight.  It would be instructive to see how your family doctor, who has a science-based degree, would react to your pearls of wisdom, when she diagnoses your daughter with cervical cancer.  However, I guess we will never know, because you sound like an individual who would prefer to avoid medical doctors altogether, thereby saving Alberta a lot of taxpayers' money.  I am sure your daughter will be most appreciative to have such a caring and intelligent parent.</t>
  </si>
  <si>
    <t>scooby1234</t>
  </si>
  <si>
    <r>
      <t>if i was a dad i would be pushing my daughters to get it.</t>
    </r>
    <r>
      <rPr>
        <sz val="10"/>
        <color theme="1"/>
        <rFont val="Calibri"/>
        <family val="2"/>
        <scheme val="minor"/>
      </rPr>
      <t xml:space="preserve"> 
its science people. </t>
    </r>
  </si>
  <si>
    <t>Cowtown Twit</t>
  </si>
  <si>
    <t>Out of the dozens of types of cervical cancer this vaccine works on 3 of them, meanwhile dozens have died in the US after getting the vaccine, take your pick, just know the risks on both sides. As far as the Catholic board is concerned, people decide to put their kids in it, perhaps that is why, they don't want a vaccine pushed on them. Who is really pushing this, who won't leave it alone? The vaccine maker, the same one who spent more than $10 million lobbying the feds before other companies come out with competing vaccines. Scum.</t>
  </si>
  <si>
    <t>Luke Fevin</t>
  </si>
  <si>
    <t>"meanwhile dozens have died in the US after getting the vaccine" - please provide evidence for this statement.</t>
  </si>
  <si>
    <t>The real issue here is the intolerant nanny-state social engineers trying to force their way upon the Catholic church. Any parents who want their daughter(s) to get the injection can do so without the bullies forcing the program upon the Catholic school board.</t>
  </si>
  <si>
    <t>Religion is to GOD as bull fighting is to agriculture. You dont have to go to church to believe in GOD just as you dont have to go to the rodeo because you enjoy a good steak. And you dont have to follow religious doctrine as Bishop Henry interprets the world to get a vaccine. Get the shot from your doctor. If it were up to Bishop Henry anyone visiting Vegas would have to forfiet their passport. Bishop Henry is tbe classic case of a boy wbo couldnt get a date let alone get to.first base and now as retribution all must suffer.</t>
  </si>
  <si>
    <t>Whatever happened to right of choice? 
Are we treating people like cattle and/or sheep?  Should we all say moo or bahbahbah? 
Our society needs to learn respect for other peoples opinions, other peoples rights of choice where it really doesn't affect them much.  Pro-chice, the only choice as I somehow think gov'mint would also like to tell you what to eat....sooner or later it will be who and how to breed. 
Hey, that is why bullying exists and is overlooked until suicide comes up, we love conformance even at the sacrifice of independence and liberty. 
Let parents and the children work it out, then the system should comply with their combined wishes.  None of this herd up the sheep and conformance political bullying junk.  As telling people what to do or not to do by arbitration is bullying.</t>
  </si>
  <si>
    <t>Science gave women Diethylstilbestrol (DES) ,Five to ten million women have used it. More than 30 years of research have confirmed that health risks are associated with DES exposure, breast cancer and vaginal cancer among the health risks. 
Science gave women thalidomide, It is not known exactly how many worldwide victims of the drug there have been, although estimates range from 10,000 to 20,000 deformed children were born as a direct result of thalidomide. 
There has not been a long term study on HPV vaccinations,the consequences may not affect the female taking it,it may affect the children born to the female.A long term study would give some facts to the health issues of the vaccine,and should have been done before this vaccine was rushed into market. 
The issue is, if a parent is comfortable and feels strongly in giving their daughter the vaccine,no one is preventing the parent in getting the vaccine for their child. They can take their daughter to a health care facility  and get the vaccine. The board has said it will help families who want the vaccine to access it at clinics off their property. 
If Dr. Ian Mitchell feels so strongly about this vaccine,he should stop trying to fight the Catholic School trustees in using their schools and find alternative locations to offer the vaccine..... 
Maybe he could get the private and Muslim schools in the city to offer their facilities.</t>
  </si>
  <si>
    <t>http://www.calgarysun.com/2012/10/15/new-study-prompts-push-for-calgary-catholic-school-board-to-drop-ban-on-hpv-vaccine</t>
  </si>
  <si>
    <t>What was the elapsed time period of the study? Was there a control group? Was it a statistically significant sampling? Sounds like junk science.~8</t>
  </si>
  <si>
    <t>sounds like junk religion~5</t>
  </si>
  <si>
    <t>The junk religion called "Socialism".~3</t>
  </si>
  <si>
    <t>sorry cowboy I'm agnostic, better luck next time~</t>
  </si>
  <si>
    <t>You're agnostic when it comes to socialism? In your posts you sound like a true believer, that has embraced the way of thievery and nanny-statism. Your undying faith and fealty to socialism puts the saints to shame.</t>
  </si>
  <si>
    <t xml:space="preserve">kromane </t>
  </si>
  <si>
    <t>Go away Troll~1</t>
  </si>
  <si>
    <t xml:space="preserve">harcur </t>
  </si>
  <si>
    <t>Canada is one of the hardest countries in the WORLD to get a medical patten approved in. It did not happen in a few years.~1</t>
  </si>
  <si>
    <t>Thalidomide was also approved for use in Canada by the Canadian government. Anyway, I was referring to the "promiscuity study".~</t>
  </si>
  <si>
    <t>Maximum_Headroom</t>
  </si>
  <si>
    <t>The only Fear mongering and pressure isn't by the Church but by the Calgary Sun and others trying to scare and force the Catholic Church in doing what it preaches against. Bishop Henry is 100% right.~25</t>
  </si>
  <si>
    <t>Henry is 100% idiot. If he had a close friend who's daughter got this illness would he change his mind. I think he might. He is stuck in the 1600s and the ways of most churches have changed since then.Thank whoever.If he thinks some tweens are gonna go crazy for sex now that they got ''thier shot'' he is way to simple a man to be telling anyone ,let alone all Calgary's Catholic church members how to protect thier daughters from disease.~8</t>
  </si>
  <si>
    <t xml:space="preserve">Maximum_Headroom </t>
  </si>
  <si>
    <t xml:space="preserve"> He is right 100% Why is it you cannot have an intelligent conversation without insulting someone? You only make yourself look bad. If you want to protect your daughter than go get the vaccine at your local Safeway pharmacy. There is no need to force a church to give it out in their schools. This is a group of Hitler types trying to intimidate and force a church to violate it's beliefs in the name of protection when the vaccine can be received else where for those that want it.~16</t>
  </si>
  <si>
    <t xml:space="preserve">Cfett </t>
  </si>
  <si>
    <t>Because ensuring girls have easy access to a vaccine that could eventualy save their lives is exactly like genocide.~5</t>
  </si>
  <si>
    <t xml:space="preserve">justsayno </t>
  </si>
  <si>
    <t>To Cfett, the manufacturer of the vaccine Merck (smirk) has no evidence that it saves anyones life.~1</t>
  </si>
  <si>
    <t xml:space="preserve">Aton Rekoobecaf </t>
  </si>
  <si>
    <t xml:space="preserve"> @justsayno... HPV can lead to cervical cancer. If they can prevent cancer by preventing HPV, that saves lives.~4</t>
  </si>
  <si>
    <t>@ Aton, annual or bi-annual pap tests can catch it early enough and as per Health Canada if caught early enough can be cured. You don't need an unproven vaccine.~1</t>
  </si>
  <si>
    <t xml:space="preserve">willy44 </t>
  </si>
  <si>
    <t>Exactly, Maximum. It is readily available and shouldn't be forced by legal action, as is mentioned in the article. I thought this was a "free" country, and religions were free to practice their faith. (And you others, don't give me examples of radical religions - you know what I'm talking about.) Any parent that wants their daughter to get the vaccine safely and easily can do so. They are not prohibited from doing so by the Bishop.~5</t>
  </si>
  <si>
    <t>If you want to run a religious school do it out of your own pockets. The catholic schools collect and spend money off all taxpayers not just catholics.When some of these girls have this disease through no fault of there own are you going to pay all thier hospital bills maxipad ?~1</t>
  </si>
  <si>
    <t xml:space="preserve">Jim_knuckles </t>
  </si>
  <si>
    <t xml:space="preserve"> To Harcar - Again you would be wrong. all unallocated taxes go to the Public system unless you fill out a form requesting your taxes be allocated to the Catholic School System. Quite a few students who attend Catholic School who don't fill out the forms even though they are in the Catholic Systems their taxes go to the Public system by default because the Property Tax form has not been filled out to point the tax funds to the Catholic School system.~12</t>
  </si>
  <si>
    <t>Henry does have a close friend. Its his right hand man who conducts the interviews for annulments. A very close relationship much in the same vane that J Edgar had with his.~</t>
  </si>
  <si>
    <t xml:space="preserve"> Sorry Max but you and Fred Henry are both wrong. This vaccine is simply insurance against what might happen, cervical cancer in women. I'm sure that all of the Catholic Churches under Henry have fire insurance. Does having fire insurance cause churches to catch fire more often than those without insurance, I think not. When Henry has a medical degree then he will have some authority on what should or should not be done medically. Until then he should keep his comments to the theoretical science of theology where he can do no harm. To all of those~who disagree with Fred Henry and attend the Catholic Church stop giving to the~collection plate. If enough Catholics stop contributing I’m sure Henry will~start yelling about something else, like money!~3</t>
  </si>
  <si>
    <t>There is no insurance. Science will not guarantee it prevents it. There is as many HPV positive ladies with Cervical Cancer as there is Non positive Ladies with Cervical cancer. So this shows that you are also wrong. If you want your daughter to get it go to the Safeway pharmacy and get it. Stop trying to prove your a Hitler or dictator wanna be and force the Catholic Church to give it out. No I'm not a Catholic do-not attend a Catholic Church but will fight for the church's right to stand on what it believes in.~15</t>
  </si>
  <si>
    <t>The province funds the catholic school board and when the the catholic school board. Unless the catholic school board is willing to go without this funding then it has no say in this matter. Regardless of whether or not anyone believes in this or any vaccine they should have the choice to accept or refuse it. The catholic church/school board does not have the right to deny anyone the choice. While I am not catholic I understand that God does not force anyone to believe in him. He leaves that choice to the individual, what makes anyone feel they have the right to force their beliefs on anyone else? Perhaps they think they know better than their god?~1</t>
  </si>
  <si>
    <t xml:space="preserve">Johndilinger </t>
  </si>
  <si>
    <t xml:space="preserve"> T0 364027 - That was another Hitler dictator type tactic. The government gives the Catholic School System Less funds than the public system and that is for education only. They have absolutely no say on moral biblical beliefs. The Very same Government also guarantee's freedom of religion and the right under the constitution to say no to Hitler type tactics. This is nothing for you about a vaccine, this is your little attempt at a power trip to force something down the Catholic Church's throat. As stated in multiple area's the vacinne is easy to get at multiple places so this is only about weak people on power trips.~5</t>
  </si>
  <si>
    <t>bullsh-t your not a catholic and why not have the catholic board set up a room,any room in the school for girls who's parents want them to get the shot. Not EVERY CATHOLICKER is against providing the chance for thier children to beat this disease.You are the nazi saying no way not in my school. wHY IN THE WORLD WOULD ANY RESPONSIBLE PARENT NOT WANT TO GIVE THIER KIDS PROTECTION AGAINST EVERYTHING. If as you say it will not prevent it,others say otherwise and it certainly will not cause it.~1</t>
  </si>
  <si>
    <t>You just made my point for me Harcar with your prejudiced hatred of Catholics your "Catholicker" makes the comment. As stated before for you and several others this is not about a vaccine but a power trip to spew your hatred. Your on the same level as those who`express hatred`against the Jews and the homosexuals. A hatred that makes you look bad and I feel sorry for you.~3</t>
  </si>
  <si>
    <t xml:space="preserve"> Absolutely right Jim harcar will be at your house in his white robes and pointy hat burning crosses.~</t>
  </si>
  <si>
    <t>Oscar Owens</t>
  </si>
  <si>
    <t xml:space="preserve"> Like, 100% right on the fact that no evidence is required to back up his claims? 100% right in that, even though this study provides concrete evidence to the contrary, Fred Henry still thinks he's right??? 100% right that he is going to stubbornly continue his opposition to this issue even though he is actively fighting against something that will save many, many people from getting a totally preventable form of cancer??? Got anything to back up your 100% assertion? Anything? Bueller?~2</t>
  </si>
  <si>
    <t xml:space="preserve">Outfromthebleachers </t>
  </si>
  <si>
    <t>Old school Religion and Ignorance go hand in hand. Proven time and time again. I am 100% catholic and my children all attend Catholic School and I am appauled by this 1950's mentality. You talk of Hitler types, By not offering the vaccine, i find it more gastopo than offering it for the protection of our youth. If you don't want you child to have it due to your religious views than excuse then from getting it. What is the difference between the rationality of this vaccine shot vs. banning Shakespear based on subject matter or the removal of family health class as it may also promote promiscuous behaviour. I am glad our church falls outside Henry's stanglehold.~2</t>
  </si>
  <si>
    <t>I'm sorry these people completely miss the point. It is not about wither this makes girls think it's safe to have sex which a long with condoms, the pill and other various devices does make them think they are generally safe. By giving out Condemns, the pill or this Vaccine gives the idea that the church on one hand preach "save it till your married" while handing this crap out in schools. Makes it a complete contradiction. It suggests "do as we do, not as we say and creates a state of contradiction. Parents bare 100% responsibility for the vaccination of their children. As well individuals bare 100% responsibility for the choices they make.~22</t>
  </si>
  <si>
    <t>So if your daughter saves her virginity until she is married and her new husband gives her this desease what are you going to say to her? ''I'm sorry sweety but I did'nt want you to f-uck around.'' I SUPPOSE THAT WILL CUT IT IN YOUR MIND IF SHE DIES FROM IT.~</t>
  </si>
  <si>
    <t>See Harcar, that's point your missing. Before anyone gets married they will see a doctor and be tested for all known sexually transmitted diseases. HPV is nothing compared to some of the diseases someone can get so both should always be tested.~3</t>
  </si>
  <si>
    <t>Sarcee</t>
  </si>
  <si>
    <t>Jim_knuckles writes, "As well individuals bare 100% responsibility for the choices they make."  This statement is incorrect when it comes to HPV. Women contract HPV that leads to cervical cancer from men. A woman who follows Catholic teaching and is a virgin when she marries can get HPV from her husband on her wedding night. A child who is sexually abused can contract HPV from the rapist.   Protect girls and women from cancer if possible. This is not Afghanistan. Let parents choose to vaccinate their children in the most convenient ~place: in the schools that the parents and other tax payers pay for.~9</t>
  </si>
  <si>
    <t xml:space="preserve"> You are incorrect HPV is sexually contracted disease and there is a vastly greater chance that you will contract it via multiple partners. The fewer the partners the less likely you are to contract it. Also science will not guarantee you will not get this cancer if you get the vaccine. a large amount of woman who tested HPV positive received this cancer. Also a vast majority of ladies who tested positive for the HPV virus were also cancer free. A vast majority of of ladies with this cancer tested HPV Negative. The only guarantee against getting HPV is promiscuity between both Partners which the Catholic and Other Churches preach. There for the statement is true. "All individuals bare 100% responsibility for the choices they make.~14</t>
  </si>
  <si>
    <t xml:space="preserve">JoeBlow4444 </t>
  </si>
  <si>
    <t>He/she was simply pointing out that you can still get it by only having one partner, they did not disspute that your chances increase with multiple partners. Judging from your posts I am going to guess that you are Catholic? IF so, do you or have you ever used birth control? Even while married? If so, then you can't really tell other people that they should follow something the Catholic Church promotes as birth control is also something the Bishop would be against. ~1</t>
  </si>
  <si>
    <t>Very well said.~</t>
  </si>
  <si>
    <t>dapopa</t>
  </si>
  <si>
    <t>Henry is probably a nice guy and good bishop but he should have left his fundemantalist views and controlling tantrums in Thunder Bay, which are NOT welcome in Southern Alberta.. Good way to loose parishoners Fred~5</t>
  </si>
  <si>
    <t>TheMoose</t>
  </si>
  <si>
    <t>I have to agree with Bishop Henry on this. The vaccine is likely already available through family doctors. If this is allowed in schools then it will open the flood gates for all sorts of "worthy causes" that schools simply shouldn't be involved with. For example, should schools also dispense "fluoride" to unprivledged students? Let's concentrate on education and forget the other causes that do not belong in the school system.~1</t>
  </si>
  <si>
    <t xml:space="preserve">scottsatrollingrat </t>
  </si>
  <si>
    <t>Catholics concentrate on control then education . It's about what he says not what is the right thing to do.~2</t>
  </si>
  <si>
    <t>Go away Troll~</t>
  </si>
  <si>
    <t>shipsternsbluff</t>
  </si>
  <si>
    <t>they have said its a moral issue....coming from a bishop in the catholic church....keep your bronze aged beliefs out of a womans body, no matter how young or old they are...if doctors and scientists say this will help prevent cancers, it should be mandated...no matter if you think it might make girls into fornicators....~2</t>
  </si>
  <si>
    <t>Mandated??? What country are we living in? Government mandates too much already. It should remain a parental responsibility. Government's role should be to educate the pupulace, and allow them to make their own decisions.~2</t>
  </si>
  <si>
    <t>And keep your bronz aged priests beliefs away from young boys bodies.~</t>
  </si>
  <si>
    <t>It seems on one hand, Catholic girls are these defenseless victims and yet on the other hand they are modern young women. Talk with a catholic young woman about to graduate and see for yourself whether or not she can think for herself and make good healthcare choices for herself. These young ladies are aware of the issues and what they face in the real world. They are not stupid and they are not being victimized. The bishop is making his thoughts known based on his beliefs that is true. But how many Canadian women don't do exactly as they please while execising their rights to do so. People need to stop acting like educated people won't do whats right for them one way or another. Fear mongering???? Just how does one do that in this day and age. If I walk up to you and say that there is something you should fear, you will make your own evalution of the statement and decide wether or not to be afraid. It happens every day. How is it Canadians are so smart on one hand and so easily led on the other. The fact is that Canadians can make their own decisions about what is right for them and they are not some kind of eternal victims that need a shepard to save them. People who say otherwise are usually controllers.~1</t>
  </si>
  <si>
    <t>Catholics are always weak minded and immaturaty reins in Catholic schools~</t>
  </si>
  <si>
    <t>quality stuff donkey, funny how you are so willing to lump one group together to suit your 'rant of the day' Such a pathetic little hater.~</t>
  </si>
  <si>
    <t>You are wrong.Look what happened in the last election. The Cons said be very afraid of the WRP and people were very afraid. Don't tell me most people can think and make rational desitions after what I saw in the last election.~2</t>
  </si>
  <si>
    <t>This is just a pi$$ing contest now. On one hand, there is no good reason for this to not be included with all the other shots kids get at school. Promiscuity rates are not going to change because of a little prick in the shoulder (Behave yourselves). On the other hand anyone can walk into any Safeway Pharmacy and get it (No appointment neccesary).~Seems to me this is just another reason for people to b!tch. Both sides should get over it and be quiet!~3</t>
  </si>
  <si>
    <t>Does Bishop Fred Henry have the qualifications to make that call?~Is he a graduated doctor?~If he doesn't, and most likely is not, then why are supposed educated people listening to him? ~3</t>
  </si>
  <si>
    <t xml:space="preserve">murrayw </t>
  </si>
  <si>
    <t>Don't worry about what the Catholics want, lets just bully them into complience.~2</t>
  </si>
  <si>
    <t>By Health Canada's own admission if this cancer can be caught early enough, it can be cured. The 360 women who die from it every year in Canada, did not have annual or bi-annual pap tests until it was too late. Considering Gardasil has Polysorbate 80 in it which causes infertility in rats, are you sure you know what you're talking about?~1</t>
  </si>
  <si>
    <t>Adding to studies, I can make the argument that all studies illustrate parents feel thay are the ones responsibile and ultimately accountable for the safety and well being of their children. (Even the most socialist of the socialist social workers believe that to be true.) Regardless of HPV studies, Bishop Henry's position, community health sciences or other so called experts, the fact is: people hold the right to make their own darn decisions. Period. (at least for now in 2012)~4</t>
  </si>
  <si>
    <t>It is the barbaric reasons behind the Catholic Church that has driven so many followers away... I consider myself a Christian, but being raised a catholic as a child I was thankful to abandon their selfish ignorant ways when the choice became my own...~It appears the only ones allowed to have sex before marriage if you're catholic, are the priests! And like some other religions, if it has to do with the health / happiness of a female, the importance is low. ~Like so many other female issues, there’s always some male trying to dictate what’s right and what’s wrong, ie: the Taliban shooting that young lady last week because she (a female) wanted an education, or a young woman wanting to decide who she wants to marry (but her FATHER who says he’s looking out for what’s in her best interest, then has her killed when she wants to choose for herself)! See the similarities between what the Catholic religion dictates and other religions preach, do what I say, because I say so, not what is best for you!~Being catholic translates to being told what to do by some old guy who has no interest in the~betterment of the world, only maintaining a bunch of old traditions thought up by a bunch of other old guys!~1</t>
  </si>
  <si>
    <t xml:space="preserve">b3n_34y3ars </t>
  </si>
  <si>
    <t xml:space="preserve"> So you didn't like being Catholic, and you left the religion and are very bitter about~the Catholic church.....~that was your choice. Others don't feel the same way as you do,~and that's their choice. I also didn't know the Taliban shooting the young girl were Catholics. You're so full of it......knowledge that is.~1</t>
  </si>
  <si>
    <t xml:space="preserve">Biggus_Dickus1 </t>
  </si>
  <si>
    <t xml:space="preserve"> Catholic Church - what a gong show~</t>
  </si>
  <si>
    <t>....to each their own, don't like it don't become a member.~1</t>
  </si>
  <si>
    <t>They are just a cult for people who think they are better but yet are more intolerant to the suffering people of the world.~</t>
  </si>
  <si>
    <t>What's it like being an expert?  You're just loaded with intelligence and knowledge about everything,eh?~Bet you're really wealthy, giving everybody all that advice.~</t>
  </si>
  <si>
    <t>Biggus_Dickus1</t>
  </si>
  <si>
    <t xml:space="preserve"> if anybody has the title "bishop" in front of their name then they're not qualified to competently comment on any subject~</t>
  </si>
  <si>
    <t>good call, no educated catholics out there. sheesh~</t>
  </si>
  <si>
    <t>What amazes me is the lack of Knowledge of the disease! I have had HPV and was diagnosed at 28 with Cervical Cancer! The catch is the disease can be contracted in many ways... Unsanitary conditions, Not washing hands before going to the washroom, Multiple sex partners and several more... Before the media or church speaks they should look at all the facts! There are germs everywhere and women are the perfect place for bacteria to grow.  To those Parents who question the Vaccine should ask themselves would they question getting their children vaccinated against Chicken pox or Measles?  If there is question about the disease and the vaccine then google it and educated yourselves!~</t>
  </si>
  <si>
    <t>Science gave women Diethylstilbestrol (DES) , Five to ten million women have used it.More than 30 years of research have confirmed that health risks are associated with DES exposure,breast cancer and vaginal cancer among the health risks. Science gave women thalidomide,It is not known exactly how many ~worldwide victims of the drug there have been, although estimates range ~from 10,000 to 20,000 deformed children were born as a direct result of ~thalidomide. There has not been a long term study on HPV vaccinations,the ~consequences may not affect the female taking it,it may affect the ~children born to the female.A long term study would give some facts to ~the health issues of the vaccine,and should have been done before this vaccine was rushed into market. The issue is, if a parent is comfortable and feels strongly in giving~their daughter the vaccine,no one is preventing the parent in getting ~the vaccine for their child.They can take their daughter to a health care facility and get the vaccine.The board has said it will help families who want the vaccine to access it at clinics off their property. If Dr. Ian Mitchell feels so strongly about this vaccine,he should ~stop trying to fight the Catholic School trustees in using their schools~and find alternative locations to offer the vaccine.....Maybe he could get the Muslim and other religious schools in the city to offer their facilities.~ ~3</t>
  </si>
  <si>
    <t>Its only the holy prick in Calgary that does not want his students to have it. Edmonton seems fine. Where is the problem.~</t>
  </si>
  <si>
    <t xml:space="preserve"> You're willing to give this vaccine to your daughter? That's your option. I wouldn't let my daughter go near that needle for anything, on grounds~there is not enough long term evidence to totally prove it is ~safe for her or her unborn children. ....and show some respect for the Bishop, he's not related to you.~</t>
  </si>
  <si>
    <t>Published online on September 24,1 a systematic review of~pre- and post-licensure trials of the HPV vaccine by a Canadian team shows that~its effectiveness is not only overstated (through the use of selective~reporting or "cherry picking" data) but also completely unproven. The summary states it quite clearly: "We carried out a systematic review of HPV vaccine pre-~and post-licensure trials to assess the evidence of their effectiveness and~safety. We find that HPV vaccine clinical trials design, and data interpretation~of both efficacy and safety outcomes, were largely inadequate. Additionally, we~note evidence of selective reporting of results from clinical trials (i.e.,~exclusion of vaccine efficacy figures related to study subgroups in which~efficacy might be lower or even negative from peer-reviewed publications). Given this, the widespread optimism regarding HPV vaccines~long-term benefits appears to rest on a number of unproven assumptions (or such~which are at odd with factual evidence) and significant misinterpretation of~available data. For example, the claim that HPV vaccination will result in~approximately 70% reduction of cervical cancers is made despite the fact that~the clinical trials data have not demonstrated to date that the vaccines have~actually prevented a single case of cervical cancer (let alone cervical cancer~death), nor that the current overly optimistic surrogate marker-based~extrapolations are justified. Likewise, the notion that HPV vaccines have an impressive~safety profile is only supported by highly flawed design of safety trials and~is contrary to accumulating evidence from vaccine safety surveillance databases~and case reports which continue to link HPV vaccination to serious adverse~outcomes (including death and permanent disabilities). We thus conclude that further reduction of cervical cancers~might be best achieved by optimizing cervical screening (which carries no such~risks) and targeting other factors of the disease rather than by the reliance~on vaccines with questionable efficacy and safety profiles." [Emphasis~mine]  ~From m e r c o l a dotcom with an added statement from Dr. Joseph Mercola: It is truly mindboggling, and a true testament to the~conflicts of interest manipulating public health guidelines, that the HPV~vaccine has received such robust backing by health officials and legislators~alike.2</t>
  </si>
  <si>
    <t>Published on line. Why don't you look at a few studies not done by religious groups directly related to the church and you will find that they suggest something very different.You are a liar and you should be charged with spreading a false truth. That was not a clinical study. It was the churches paid scientists. LIAR.~</t>
  </si>
  <si>
    <t>The review was done by the Department of Ophthalmology and Visual Sciences at the U of BC. Lol churches paid scientists.~</t>
  </si>
  <si>
    <t>KennGG</t>
  </si>
  <si>
    <t>The Bishop isn't thinking clearly, HPV isn't just transmitted sexually and even if you wait till marriage to have sex, if your partner didn't your still at risk.~Unfortunately my daughter's vaccination cost us almost $500 for the 3 shots thanks to this backward attitude(something not everyone can afford, especially if you have several children)~This is a public health issue and if the Catholic School board isn't being asked to pay any money, they should stay the hell out of it. Perhaps a day clinic for those young people unfortunate enough to be ineligible at school should be set up.~Soon there will be similar treatments for men as well in the hopes of permanently killing this virus (which could easily be undermined by polices like the CSB)~2</t>
  </si>
  <si>
    <t>Steve Aspenlieder</t>
  </si>
  <si>
    <t>This is not Catholic doctrine. THIS IS ALL BISHOP HENRY. This guy does not represent god in anyway shape or form. Henry thinks raising money via bingo is evil. Whatever. He should be investigated and removed from his post. His hang ups about life date back to his childhood and is now abusing his position.  It would be great to interview the people who knew him growing up to find the real source of his neurosis the same way they do on the biography channel. Early life experiences often shape the rest of our lives.~</t>
  </si>
  <si>
    <t>He's a freaking nutcase.~</t>
  </si>
  <si>
    <t>Don't like the Bishop ? Then don't go to his church. Yo Dog,what were your early life experiences that ~made you an authority on early life experiences. Yours obviously shaped you into what you are.~Too bad you can't go back and fix it,eh?  ~</t>
  </si>
  <si>
    <t xml:space="preserve">StevenAspenlieder </t>
  </si>
  <si>
    <t>Not man enough to use your real name then why are you blogging on here? MAN UP little boy. One hides behind a cloth, the other behind fake web names. Looks like a pair of losers to me.~</t>
  </si>
  <si>
    <t>you're doing all the insulting here....go see Bishop Henry and tell~him to his face, big man on campus uses the newspaper to boost his ego.~</t>
  </si>
  <si>
    <t>Nobody but nobody has access to your highness. However if I did it would be one of tbe worst moments of his life. This man has never had to face questions in his life. He says and you do. Thats how he operates. And yeah you calling me big man on campus in no way marginalizes what I have said as you cannot meet argument with argument. EVER~</t>
  </si>
  <si>
    <t xml:space="preserve"> See Harcar the racist, that's another point your missing. Before she and her husband gets married he will see a doctor and be tested for all none sexually transmitted diseases. HPV is nothing compared to some of the diseases that can be contracted so both should always be tested.~1</t>
  </si>
  <si>
    <t xml:space="preserve"> See Harcar the racist, that's another point your missing. Before she and her husband gets married he will see a doctor and be tested for all know sexually transmitted diseases. HPV is nothing compared to some of the diseases someone can get so both should always be tested.~1</t>
  </si>
  <si>
    <t xml:space="preserve"> See Harcar, that's point your missing. Before a woman and man get married they will see a doctor and be tested for all known sexually transmitted diseases. HPV is nothing compared to some of the diseases individuals can get so both should always be tested.~1</t>
  </si>
  <si>
    <t xml:space="preserve"> See Harcar, that's point your missing. Before anyone gets married they will see a doctor and be tested for all known sexually transmitted diseases. HPV is nothing compared to some of the diseases someone can get so both should always be tested.~1</t>
  </si>
  <si>
    <t xml:space="preserve"> See Harcar, that's point your missing. Before anyone gets married they~will see a doctor and be tested for all known sexually transmitted ~diseases. HPV is nothing compared to some of the diseases someone can ~get so both should always be tested. ~1</t>
  </si>
  <si>
    <t>Yes, the church has such a fine history of moral values. How many innocent, young children were violated by the priests/nuns, the church knew, yet chose to ignore the complaints. Why should anyone listen to their guidance today?~</t>
  </si>
  <si>
    <t>http://www.calgarysun.com/2012/10/25/calgary-catholic-school-district-board-pass-motion-to-consult-with-parents-about-hpv-shot</t>
  </si>
  <si>
    <t>They'll keep asking till they get the answers they want. Testing to failure is a method used by abusers.</t>
  </si>
  <si>
    <t>G_rant</t>
  </si>
  <si>
    <t>Check Out truthaboutgardasil.org if you want to know the real dangers behind this vaccine.~</t>
  </si>
  <si>
    <t>Check out truth about gardasil dot org if you want to factor in the real dangers vs. the limited range of the effectiveness of this vaccine. Not what they will sell you.~</t>
  </si>
  <si>
    <t xml:space="preserve">maladr01t </t>
  </si>
  <si>
    <t>Oh God....loosen the tin foil hat!~3</t>
  </si>
  <si>
    <t xml:space="preserve">ihgfedcba </t>
  </si>
  <si>
    <t>The polio vaccine only had limited effectiveness too. It was limited to wiping out the disease entirely.~3</t>
  </si>
  <si>
    <t>Which truth do you want? There are several other studies that say it is very safe.If I wanted to say the earth is flat I could probably find a scientific study somewhere in the world that agrees with me.~</t>
  </si>
  <si>
    <t>The Bishop needs to fire these "trustees" and take the Catholic school system away from the clutches of the meddling socialist government.~2</t>
  </si>
  <si>
    <t>sharpie.david</t>
  </si>
  <si>
    <t>Yes, preventing viruses is socialism......... 4</t>
  </si>
  <si>
    <t>madmen hide behind the cross. we should pull all goverment funding from all religious schools.~2</t>
  </si>
  <si>
    <t xml:space="preserve">JohnathanGalt </t>
  </si>
  <si>
    <t>Socialism is forcing people to act against their beliefs in the name of fulfilling the government's agenda. Those who want to use experimental vaccines on their children are free to do so at other locations.~2</t>
  </si>
  <si>
    <t>My tax dollars help pay for that location so I get a say just the same as you. The day the church pays the whole shot that is the day they can make all the decisions.~1</t>
  </si>
  <si>
    <t>People who allocate their school taxes to the catholic system are the ones who get a say. Those who allocate their school taxes to the public schools don't get a vote on a system they don't fund.~3</t>
  </si>
  <si>
    <t>the government takes a percentage of everyones taxes and gives it to the Catholic school board because there are not enough fund to give them a proper education with just catholics paying the shot~1</t>
  </si>
  <si>
    <t>How about if the people who actually pay the lion's share of the taxes get the lion's share of the say?~</t>
  </si>
  <si>
    <t>That’s fine by me,they can say I don’t want my child to get the shot.The parents who want their to get it can send them to school with a note or signed form saying my child will get the shot .When they announce it those who want it go to a classroom and get it.Easy.~1</t>
  </si>
  <si>
    <t xml:space="preserve">Sporto100 </t>
  </si>
  <si>
    <t>What proof do you have that vaccinations prevent anything? There is none. This HPV "scare" is being perpetuated by the pharama companies. It is all about making money. Using children to tug at the ol human heart strings. Even the CDC says on their web site that the 33,000 identified HPV-cancers are "potentially associated with HPV". Seriously? You would inject your child with mercury and who else knows what, based on cancers that "potentially" were caused by a virus with ZERO scientific proof that the vaccine even works? Sheep. ~2</t>
  </si>
  <si>
    <t xml:space="preserve">titan715 </t>
  </si>
  <si>
    <t>Want proof? One word: Polio~</t>
  </si>
  <si>
    <t xml:space="preserve">girlposter </t>
  </si>
  <si>
    <t xml:space="preserve"> the bishop would sooner have the young ladies remain pure and die from a nasty cancer than have any alleged improprieties going on under his watch (the men) get a free pass......they are the ones passing on the cancer,,,,,and the ones that should be wearing a chastity belt.~1</t>
  </si>
  <si>
    <t>They are free to get their experimental HPV shots at another location. If this goes ahead, I suppose once it comes out that the shots are actually harmful, people will then want to sue the Catholic schools for allowing the shots on their property, right?~</t>
  </si>
  <si>
    <t>They are not free to get them at another location.I know what you meant but could'nt resist.They are free if the students get them through the school system.They are quite expensive{I'm not sure the exact amount} if you get them at a Safeway or drugstore. Why should a single Catholic mother working to support say, 3 girls on a fixed income have to inccure the cost to protect her girls when public schools girls get it for free?~</t>
  </si>
  <si>
    <t>Why should my money be stolen from me and handed to big pharma so that they can sell experimental vaccines to the gullible?~</t>
  </si>
  <si>
    <t>Now you have lost it. Come up with something realistic.~</t>
  </si>
  <si>
    <t>Really? Take a look at what happened in Texas.~</t>
  </si>
  <si>
    <t>The trustees need not have asked what the bishop thinks because he is a senile old man stuck in the 1600s in his archaic brain.Good for the trustees.If you don't want you daughter protected don't have her get the shot.~1</t>
  </si>
  <si>
    <t>And will the trustees agree to sign-on to the future liability for the lawsuits that will arise once the experimental HPV vaccine is shown to be harmful?~</t>
  </si>
  <si>
    <t>I just said if you don’t want your daughter to get the shot,don’t let her get the shot. Why would someone sign if the person getting the shot is getting it volintarily?~</t>
  </si>
  <si>
    <t>That won't stop the lawsuits when the cancer and infertility clusters among the inoculated start showing up in 5 or 10 years.~</t>
  </si>
  <si>
    <t>newshound74</t>
  </si>
  <si>
    <t>The HPV Vaccine is in fact free at the health clinics...where all of the childhood vaccincations are given. At my Dr's office the shots were about 185 each...and there are 3 of them. So that would get pricey. As for the vaccination being dangerous...I appreciate your opinion, but I disagree. As a parent of a young teenager in the Catholic system, I consulted with our family Dr...as well as did my own research...and we decided that the vaccination made sense for us. And yes, should anyone want to know...we spoke to our daughter about it and she agreed with us. It is a choice out there...it is not mandatory. All I can sugest to all of the parents out there is to make an educated decision that is right for your family. And respect the decisions of those around you that are different from your own.~1</t>
  </si>
  <si>
    <t>http://www.calgarysun.com/2012/07/03/letters-to-the-editor-july-4-3</t>
  </si>
  <si>
    <t>So should the Catholic Church be responsible for handing out condoms and birth control pills as well? How is that any different?</t>
  </si>
  <si>
    <t>completely different but yes they should do what they can to prevent the spread of diseases and allow the woman a right to decide to have a baby or not~4</t>
  </si>
  <si>
    <t xml:space="preserve"> So why should the Catholic church be going against their beliefs??  Should you be forced to go against your conscience??  The Catholic Church isn't stopping anyone from going to get it, they just aren't providing it.  It is absurd to force the church to go against their conscience and provide birth control, condoms, and abortion funding (which they are trying to do in the US).  What happened to PERSONAL RESPONSIBILITY??  People have this entitlement attitude and don't want to accept the responsibility and consequences of their own actions!!~7</t>
  </si>
  <si>
    <t>OK fine the church doesn't believe in stopping the spread of disease or allowing women a choice without berating and threatening to throw them out . The teaching of the Bible says no such thing , The conscience of the church is only when it serves them. Ask the church to be responsible and you get a dirty look ~3</t>
  </si>
  <si>
    <t>the church it's self does not fund anybody or anything . They are a bunch of self serving neanderthals~3</t>
  </si>
  <si>
    <t>It is absurd to force the church to go against their conscience and ~provide birth control, condoms, and abortion funding (which they are ~trying to do in the US) Ah yes, the 'Conscience' that is entirely derived from what was written by ordinary men in a book thousands of years ago. This isn't what you'd call 'Conscience'. Rather, it's being told explicitly how to think and behave. 'Conscience' is a personal moral barometer.   What would YOU do, super? Not, what does the BIBLE tell you to do. If you need an ancient storybook to tell you how to behave in society and how to view the world, then you may as well be a robot. Now, the Catholic church may say Nein to the HPV vaccine just because they arbitrarily want to, or because their list of rules is so very archaic and meant for people in a far different time when our collective knowledge of the world was far less than today. But, that doesn't mean it's right. If you had a daughter, wouldn't you want to protect her to the best of your abilities, despite what your religion has mandated??~1</t>
  </si>
  <si>
    <t xml:space="preserve">SuperLogic </t>
  </si>
  <si>
    <t xml:space="preserve"> Well, Oscar, first off I am not Catholic, and no one tells me what to think or do against my own free will.  What would I do?  I would tell my daughter not to rely on band aid solutions to complex issues.  These vaccines do little to protect daughters against most STD's, not to mention psychological issues, unwanted pregnancies, abortions, etc, etc. You fail to look at the big picture, along with the majority of society in general, that focuses on short term pleasure and not the long term consequences.  As much as it is a religious issue, it's even more so just the smart thing to do.  Why do we have skyrocketing STD rates even though there's never been more sex education and access to free birth control?? Yes, I would want to protect my daughter to the best of my abilities, and that would not include pretending that these "quick fixes" are the answer.  How about you?? What makes your solution (of "safer" sex) better then the Catholic churches of abstinence (which is completely safe sex if practiced).  And what gives anyone the right to tell the church to go against their beliefs, since you I'm sure don't want anyone to tell you what to do.~1</t>
  </si>
  <si>
    <t xml:space="preserve"> Actually they DO believe in stopping the spread of disease. You (and others) just disagree on how to go about this.  It's not like people don't know that promiscuity is the cause of STD's, but they decide to do it anyway.  This vaccination is not going to prevent the spread of most of the STD's, and condoms are not effective for the transmission of STD's.  There is no such thing as SAFE sex, only SAFER sex. The churches position is abstinence before marriage.  If you choose to go against this, you take the responsibility and consequences into your own hands.  The police tell you not to go rafting on the Bow now because it's dangerous, but they don't stop you, is it their fault if you get into trouble??  Why you blaming the church for your own irresponsible decisions?? And as far as your uninformed comment that the Church does not fund anybody or anything.  Who do you think runs most of the Charities in the world??  Samaritans Purse, Salvation Army, World Vision, Mustard Seed, etc, etc........~4</t>
  </si>
  <si>
    <t>the truth is the bosses at the Vatican DONOT FUND CHARITIES , That my boy is left up to indivual church workers not the greedy guts bosses of the church. I wonder if they marry alter boys first~3</t>
  </si>
  <si>
    <t xml:space="preserve">leftofche </t>
  </si>
  <si>
    <t>The issue with this medicine is what if all those virginal girls marry men who haven't been perfect, not that hard to imagine, they still die and those "sinning men" still live. That's why many see this catholic position as anti-women more than pro-chastity.~3</t>
  </si>
  <si>
    <t>leftofche, so who do these men have sex with if the girls are saying "no"?  Each other?? Sheep??  And the problem with your logic is that these "sinning men" get STD's too, it's not like they are immune to them. How is it an anti-woman stance??  Your statement makes no sense!  And again, this vaccine eliminates only 1 or 2 types of STD's, it still leaves them open to many others, including AIDS.  And Condoms do not completely protect against STD's either.  There is no such thing as "safe" sex, only "safer" sex.  But nobody wants to admit to that.  They want what they want, and not deal with the responsibilities and the consequences.  That would work in a perfect world, unfortunately that's not reality, and you can't have it both ways!  The Catholic Church has a right to live by their values, and uphold them!~1</t>
  </si>
  <si>
    <t>Super, you say it's not anti-woman, but have you ever wondered why the vatican has OKed condoms for homosexual prostitutes, and no one else? Could it be that so many priests frequent them? My problem with most religious rules is they all just, by strange coincidence seem to favour the religious leaders and punish women.~1</t>
  </si>
  <si>
    <t>leftofche.... actually no, I can't say I've ever wondered about that, and to tell you the truth, I wasn't even aware of that.  But if it is true, I would imagine it's because homosexual sex has absolutely nothing to do with procreation, whereas they feel that hetrosexual sex between a husband and wife is primarily about Procreation.  The thing is, while any of the abuse of priests is absolutely unacceptable, and should not be tolerated the amount of incidents have been overblown by the media.  It has occurred in far greater numbers in our schools by teachers, yet the Catholic Church (which by the way I am not Catholic) receives all the media attention.  You say most religious rules favor the religious leaders and punish the women.  Guess it all depends on your perception. If people actually followed the Bible, yes, it says the men are to be the leaders, but that doesn't mean dominating, it means LEADING.  And a good leader does whats best for those under his care.  The Bible says the husband is suppose to Love his wife, and lay down his life for her.  Does that sound like it's punishing the women??  What we are seeing in society is men treating like play things to be used and discarded. No commitment.  Keep them around till I get tired of you.  If they get pregnant, they are either pushed into having an abortion or get abandoned. The abortion rate is at about 30% across the country.  If I remember correctly 40% of children are born out of wedlock. The majority of single women are below the poverty line.  That sounds like it is punishing women.  Don't you agree?~2</t>
  </si>
  <si>
    <t>Truth??  You obviously just have an axe to grind, and aren't even interested in "truth".~1</t>
  </si>
  <si>
    <t xml:space="preserve">garyrock99 </t>
  </si>
  <si>
    <t>The Catholic Church provides more aid to the poor then any Gov't ever will and you day they fund nothing? Your a loser with no facts to back your mouth.~1</t>
  </si>
  <si>
    <t xml:space="preserve">mikemanchester81 </t>
  </si>
  <si>
    <t>The Catholic Church should not be taking tax money to run schools.~2</t>
  </si>
  <si>
    <t xml:space="preserve"> Then the government should not be taking money from Catholics to run schools. Catholics pay taxes like everyone else.  Do you think only atheists pay taxes??~</t>
  </si>
  <si>
    <t>No, we all pay taxes. I don't think the government should have seperate buckets of money for the education of children whose parents have different religions. Our province shouldn't have government funded islamic shools or jewish schools either.~2</t>
  </si>
  <si>
    <t>If a person is paying taxes for schools, and he doesn't agree with what the public school system is teaching, and he sends his child to a private school, or a specialized school ie French immersion, or special needs, should they have to pay double??  All sorts of schools receive public funding, or is it just faith based schools that your are against subsidizing??~</t>
  </si>
  <si>
    <t>SuperLogic:~There is a big difference between a special needs school and a faith based school. It makes sense for us to accommodate children with special needs. It's a matter of delivery of education, not a change in content based on religious or cultural preference. Ideally these special needs programs can be a part of a community school, but it is more practical to house these programs is a separate building.~I am less enthusiastic about French immersion programs, but I understand that French is an official language and proficiency is a prerequisite for many jobs. We should be able to receive education in either official languages (or both). ~Separating students based on their ethnic background, cultural tastes, or religion is wrong.~</t>
  </si>
  <si>
    <t>Is "Wrong"??  What makes it "wrong"?  Because YOU don't agree with it??  They are paying their taxes like anyone else, why can they not use it to provide their own schooling?  They are not taking a dime away from others in public schooling.  If they went to public schooling, the money would be used there. The same amount of funds are being used for the same amount of students which would need more public facilities either way. Why are you trying to force them to go against their beliefs? Why should they pay double??  How is this affecting you or anyone else in any way?? So basically you're saying that you are intolerant of anyone that doesn't share the same world view as you? That's about like the CBC, which we are all forced to pay for whether we watch it or not.  I never watch CBC, and pay for other speciality channels, yet I am forced to pay for it.~1</t>
  </si>
  <si>
    <t>Why is it wrong? 1) They are taking money from the public system. Every tax dollar that goes to the seperate system does not make it to the public system. This isn't necessarily in proportion to students. It's property tax, not tuition. Any property owner can designate one system or another. Having school aged children doesn't make a difference. Funding can get out of whack very easily. 2) Having two systems is inefficient. Facilities are duplicated. This doesn't necessarily apply to teachers in classrooms, but in a lot of cases you end up having two underutilized gymnasiums, two underutilized cafeterias, and way too much duplication on the administration side. For an individual school, these extra costs aren't significant, but they add up.  More importantly: 1) The separate school system has had a negative impact on the sense of community in Alberta. Children who grow up next door to each have to attend different "public" schools because their parents go to different churches. The parents don't make the connection with each other because their children have different social groups. As a result you have a city like Calgary that has very little sense of community.  2) Catholic schools are not representative of the community as a whole. One of the most important lessons a child can learn in a public school is people come from different backgrounds and have different beliefs and ways to look at the world. The Catholic student isn't exposed to many students whose parents were immigrants. The vast majority of Asians (except Filipinos) and Africans are not Catholic. Inside this "bubble", Catholic students often develop strong prejudices.  3) Why are the Catholics special? ~I am sure that we all can see that separate school boards for each religion would be disastrous. Not only would it wreck the community, cost much more to administer, and weaken the secular system, but tax payers would be funding wacky, often harmful beliefs. Do we want a publically funded Jehovah’s Witness School board that teaches children that it is better to die than receive a blood transfusion? Do we want an Islamic school board that teaches women to be subservient to men? What about an LDS system that teaches that black people are lesser citizens (oh I forgot, they got rid of this teaching in the 70s).~School is one of the few places a kid can get away from religion. They get it at home, they get it at church, and school is a place where they can learn:~1)   There are other religions other than the one my parents chose~2)   There are aspects of my religion that do not seem scientifically plausible or morally correct~I don’t mean that public school systems should exist to destroy faith, but they shouldn’t exist for further indoctrination (paid for by the Government). Let the child be exposed to other beleifs. I went to a Catholic school in Calgary for 5 years of my life. I was living in regions with only one public system before and after this period of time. My experience was that the education was on par with the other systems and the religious part was fairly mild. Priests attended several events though, and a couple of priests were just awful men. One seemed to target young children, telling them that their parents would burn in hell because they didn’t take them to church every Sunday. The children’s tears did nothing to slow him down. Teachers offered little comfort and he was always invited back. This isn’t a good environment for learning. I also noted that homophobia was rampant throughout the school. Making fun of homosexuals and hurting them physically was seen as okay. After all, we had the Bible on our side. I was always an ally to the few kids “suspected” of being gay, but it wasn’t until I moved to a public school that I realized that this level of homophobia was not normal across the rest of the community.~</t>
  </si>
  <si>
    <t>The choice is up to the Taxpayer which board they fund. but of course a no mind like you wouldn't bother to check.~</t>
  </si>
  <si>
    <t>I am well aware. As I stated already, "I don't think the government should have seperate buckets of money for the education of children whose parents have different religions"~1</t>
  </si>
  <si>
    <t>There should be no tax-funded schools, period.~</t>
  </si>
  <si>
    <t>Speaking of the catholic church, they were overjoyed to report a theft and fraud scandal today, finally, something to take our minds off the child rape scandals.~1</t>
  </si>
  <si>
    <t>The Catholic Church deserves to be severely criticized and penalized for not weeding out the pedophiles and for not having them jailed (or worse). However, what about the many more pedophiles in the public school system, and in child protective services, and in the foster care system, and in the Boy Scouts, and in the health-care system, and so on and on? Seems that all these other "venues" that are also being used as sources of victims by pedophile scum are getting a "free ride" from the media. Why is that?~3</t>
  </si>
  <si>
    <t>You haven't a clue LOL~</t>
  </si>
  <si>
    <t>Well, YOU obviously don't since you can't even answer it! :oP~</t>
  </si>
  <si>
    <t>The Church lost its moral position when it facilitated the rape of hundreds (maybe thousands) of young boys. If we look further back we see the church has frequently propped up tyrants (including most fascists governments) and have been the center of incredibly violent wars.~ ~Why are tax payers giving money to these people?~2</t>
  </si>
  <si>
    <t>Why do you care about schools when it's obvious you never went.~</t>
  </si>
  <si>
    <t>You got me, gary.~1</t>
  </si>
  <si>
    <t>I can't take much credit, It was too obvious.~</t>
  </si>
  <si>
    <t>Why are taxpayers giving money to anybody? Answer: They aren't giving it, it's being stolen from them and handed over by the socialist freeloaders in the government, who keep a hefty chunk of the money for themselves. Stop all tax-theft.~1</t>
  </si>
  <si>
    <t>people people people if parents are freaked out by their little sexual monsters,~let me remind everyone we live in Canada still, and the clinic is down the street, or let me introduce you to this thing called a telephone and call your doctor so the three of you can chat~(single parents seem to be the norm - if there's a fourth GRATS!) but please let the schools teach what's left of their butchered schedule with what ever resources are left. we have no problems waving off bow river rafters......over population is a real problem. If you get a head ache from a tumor, an aspirin is hardly the cure, in fact it's a detriment.~</t>
  </si>
  <si>
    <t>Garyrock99: Dude, all you ever do is call people 'loser' or other ridiculous, childish names.  Y'know, they say people who continually put other people down are the ones with self esteem issues.  Are you happy with yourself, Gary?  Do you feel adequate?  There are people who can help you learn to love yourself, Gary.  Just reach out...</t>
  </si>
  <si>
    <t xml:space="preserve">JonnyGalt: So, you think everyone should pay for the 'privilege' of education?  Not surprising.  Clearly, you believe a dull-witted and ignorant society is a productive one.  I know, I know.  You have a real problem with being part of a society that actually cares about one another.  I get it.  We all get it, Jonny.  You don;t like sharing, helping others and giving a damn about the people you share this Earth with.
</t>
  </si>
  <si>
    <t>http://www.calgarysun.com/2012/06/30/platt-serious-ethical-flaw-exposed</t>
  </si>
  <si>
    <t>JFT2</t>
  </si>
  <si>
    <t>What Henry has once again demonstrated is what the RCC thinks of women -- they should leave control over their bodies to celibate men, and if a few women die in the process, well that's just what they get for having sexual relations...ever.  Because remember, this vaccine is for life.  Oh, yeah, and a celibate man also knows better than parents what is best for the children.  After everything that has gone on, they still have no humility.  None.  Shame on them.</t>
  </si>
  <si>
    <t>pacing polly</t>
  </si>
  <si>
    <t>this is why I have turned my back against the catholic church..the hypocrisy made me gag..I've seen so called great catholics.. who some some people would consider next to saint hood (male and female) that repent on sunday and screw and gouge their family ,friends and neighbour all week long and then get redeemed on the following sunday.. like taking a shower washing all their sins away..maybe bishop henry should pay more attention to that instead of being just another useless tool in society making decisions that are NOT any of his business</t>
  </si>
  <si>
    <t>Socrates42</t>
  </si>
  <si>
    <t>Is this the same bishop who ordered Calgary's Catholic teachers not to contribute money to any charitable organization which was providing family planning info, birth control pill for women, and condoms for men in third world countries? If they ignored his warnings, they could lose their jobs and possibly face ex-communication. Nice guy, eh? The church has lost its moral authority since it has been caught time and time again covering up one scandal after another not only in Canada and the USA, but in Europe as well. Even the Irish gov't withdrew its ambassador to the Vatican over the sex abuse scandals by priests in Ireland. Several years ago a ten year girl in Brazil was raped by her stepfather and became pregnant with twins. Her mother took her daughter to a clinic to get an abortion. For that decision, the mother, the pregnant girl, and the staff at the clinic where the abortion took place were excommunicated. What happened to the pervert who raped the girl? Nada by the church. My advice to parents in the Catholic school system: Tell the bishop to stick his opinions up his backside where the sun doesn't shine!</t>
  </si>
  <si>
    <t>http://www.edmontonsun.com/2012/10/15/hpv-vaccine-doesnt-make-young-girls-more-promiscuous-study</t>
  </si>
  <si>
    <t>Tempusfugit</t>
  </si>
  <si>
    <t xml:space="preserve">Personally in my own research I found that those religious girls that come to university away from the direct restrictions &amp; influence of parents and church and it doctrines. These young girls come to university and in a very short period of time and with the right guidance &amp; support, many of these deprived girls lose their contempt prior to investigation doctrine :) </t>
  </si>
  <si>
    <t>Shelby Mack</t>
  </si>
  <si>
    <t>Your comment is very unclear.</t>
  </si>
  <si>
    <t>Justsayno</t>
  </si>
  <si>
    <t xml:space="preserve">Published online on September 24,1 a systematic review of
pre- and post-licensure trials of the HPV vaccine by a Canadian team shows that
its effectiveness is not only overstated (through the use of selective
reporting or "cherry picking" data) but also completely unproven.
The summary states it quite clearly:
"We carried out a systematic review of HPV vaccine pre-
and post-licensure trials to assess the evidence of their effectiveness and
safety. We find that HPV vaccine clinical trials design, and data interpretation
of both efficacy and safety outcomes, were largely inadequate. Additionally, we
note evidence of selective reporting of results from clinical trials (i.e.,
exclusion of vaccine efficacy figures related to study subgroups in which
efficacy might be lower or even negative from peer-reviewed publications).
Given this, the widespread optimism regarding HPV vaccines
long-term benefits appears to rest on a number of unproven assumptions (or such
which are at odd with factual evidence) and significant misinterpretation of
available data.
For example, the claim that HPV vaccination will result in
approximately 70% reduction of cervical cancers is made despite the fact that
the clinical trials data have not demonstrated to date that the vaccines have
actually prevented a single case of cervical cancer (let alone cervical cancer
death), nor that the current overly optimistic surrogate marker-based
extrapolations are justified.
Likewise, the notion that HPV vaccines have an impressive
safety profile is only supported by highly flawed design of safety trials and
is contrary to accumulating evidence from vaccine safety surveillance databases
and case reports which continue to link HPV vaccination to serious adverse
outcomes (including death and permanent disabilities).
We thus conclude that further reduction of cervical cancers
might be best achieved by optimizing cervical screening (which carries no such
risks) and targeting other factors of the disease rather than by the reliance
on vaccines with questionable efficacy and safety profiles." [Emphasis
mine]
From m e r c o l a dotcom with an additional insight from Dr. Joseph Mercola: 
It is truly mindboggling, and a true testament to the
conflicts of interest manipulating public health guidelines, that the HPV
vaccine has received such robust backing by health officials and legislators
alike.
</t>
  </si>
  <si>
    <t>allaboutfun</t>
  </si>
  <si>
    <t>A hero's salute to whoever does come up with the vaccine that makes them promiscuous!...or is that just called lemon gin?</t>
  </si>
  <si>
    <t>Matt Armstrong</t>
  </si>
  <si>
    <t>It's fear mongering, and uninformed ranting from the clueless and the religious groups that leads people to believe that the HPV vaccine would help prevent STIs and pregnancy. Maybe if people would do more research before ranting wildly. Vaccines are a benefit to our health. I received the Heb-B vaccine in elementary school, and have received the flu shot in school and from my employer before. Nothing wrong with it. Makes it easy to distribute and receive.</t>
  </si>
  <si>
    <t>There is no evidence that the HPV vaccine stops cancer since 90% of women will fight this virus off within two years on their own.  By Health Canada's own admission this cancer can be cured if caught early enough so who really needs a vaccine?</t>
  </si>
  <si>
    <t>William_gamm</t>
  </si>
  <si>
    <t>You would not make every effort to protect the life of a child because you don't feel like using a vaccine? You don't see something very wrong with this?</t>
  </si>
  <si>
    <t>Look, I'm not against vaccines, only the ones that aren't proven to be effective.  Like this HPV vaccine.  Unlike yourself I've been following the progression of it since it was released in the states in 2006 because I knew the culture of the pharmaceutical companies, if wouldn't be long before it was  available in Canada.  Nothing I've heard or read has changed my mind about it since it's inception.  Always remember that pharmaceutical companies will hide the testings that don't show the drug in a positive light.  And keep in mind that Merck likes to employ paid doctors to send unbiased letters to the editors of Canadian newspapers saying how wonderful this HPV vaccine is. One of the ingredients is Polysorbate 80 which causes infertility in rats. Ask yourself if Merck has done long range studies and concluded that it doesn't cause infertility in humans? No it hasn't.</t>
  </si>
  <si>
    <t>So your OK with a %10 infection rate?</t>
  </si>
  <si>
    <t>With annual or bi-annual pap tests?  Absolutely.</t>
  </si>
  <si>
    <t>Just another example of where religion imposes it's foolish beliefs on society no matter how dangerous and stupid the consequenses may be. The albertan RC archbiship should be ashamed of himself and held personally responsible for any health related issues caused by his actions.</t>
  </si>
  <si>
    <t>Seatbelts don't make people drive faster, either. If there are issues with the HPV vaccine increased promiscuity certainly isn't one of them.</t>
  </si>
  <si>
    <t>http://www.edmontonsun.com/2012/09/13/proponents-may-sue-calgary-catholic-school-board-over-hpv-vaccination</t>
  </si>
  <si>
    <t>Drew Wakariuk</t>
  </si>
  <si>
    <t>When will they start forcing the parents to do it as well? Sorry but forcing this is an act of dictatorship.  When they create an aids vaccine will it be forced in any way? I highly doubt it.</t>
  </si>
  <si>
    <t>Gram3</t>
  </si>
  <si>
    <t xml:space="preserve">$$$  Big pharma at it again?  What! No cure for cancer yet?   Cures aren't profitable.
Human Papiillomavirus (HPV) is one of the most common sexually transmitted infections in 'sexually' active people, both male and female.  They may contract HPV at least once in their lifetime the experts tell us.    
But , most of those infections go unnoticed because a healthy immune system will clear itself of the virus. 
''Healthy immune systems'' 
The vaccine doesn't contain a live virus which is nice to know.    The side effects apparently have been proven to be minor in preliminary testing.    The "National Advisory Committee on Immunization (NACI) recommends that in order for the vaccine to be effective, it should be given to girls between the ages of 9 to 26 who have not yet become sexually active.      Aren't males infected by this virus as well? 
A yearly PAP test for sexually active 'woman' in order to detect abnormal cells (cervical cancer) makes more sense than injecting youngsters.      Tampering with our natural immune systems is  producing a vaccine/antibiotic dependent society.  
W.H.O is an "Organ'' of the U.N.
</t>
  </si>
  <si>
    <t>http://www.torontosun.com/2012/10/15/hpv-vaccine-doesnt-make-young-girls-more-promiscuous-study</t>
  </si>
  <si>
    <t>Charley33</t>
  </si>
  <si>
    <t xml:space="preserve">Of course it doesn't. The real threat was to religious men who fear the loss of control over "their" women; it was the same with the pill.
</t>
  </si>
  <si>
    <t>Taebok</t>
  </si>
  <si>
    <t xml:space="preserve">That's a shame. Is there a vaccine that does?
</t>
  </si>
  <si>
    <t>hardworkinalbertan</t>
  </si>
  <si>
    <t xml:space="preserve">They are talking about people 9-13 people could take your comment the wrong way teabag. I get it , just breaking your balls a little
</t>
  </si>
  <si>
    <t>David_McNamara</t>
  </si>
  <si>
    <t xml:space="preserve">"Contrary to the concerns of some parents, religious groups and others, the HPV vaccine doesn't lead girls to have more sex, according to a study published online Monday in the journal Pediatrics."
What do we expect from the same lot who figure condoms and other contraceptives also promote promiscuous behaviour?
</t>
  </si>
  <si>
    <t>poopy_pants</t>
  </si>
  <si>
    <t>well duh</t>
  </si>
  <si>
    <t>Kandastan</t>
  </si>
  <si>
    <t xml:space="preserve">Now, if only they could develop a vaccine that would make girls more promiscuous, I think we could all live with that, eh boys?
</t>
  </si>
  <si>
    <t xml:space="preserve">Yeah, but when those 9-13 olds grow up......:-)
</t>
  </si>
  <si>
    <t>nimble_jack</t>
  </si>
  <si>
    <t>delete</t>
  </si>
  <si>
    <t xml:space="preserve">"I'd buy that for a dollar".
</t>
  </si>
  <si>
    <t>Andia Taimi</t>
  </si>
  <si>
    <t xml:space="preserve">Student parents should have a choice to take or not to take. They can not be misguided about benefits of that vaccine. They have to be informed about side effects which ruin health of many kids. I do not support vaccination of young beings with this toxic product.
</t>
  </si>
  <si>
    <t>http://www.torontosun.com/2012/01/31/family-sues-after-teen-dies-following-hpv-vaccination</t>
  </si>
  <si>
    <t xml:space="preserve">So the coroner could not establish a direct link between the vaccination and the girl's death, but the coroner had to list something as the cause of death. There is too much missing here, but if a family is taking on a pharmaceutical giant, good luck with that. Being misdiagnosed at a hospital will not be too easy to prove either. Condolences for a young life lost unneccesarily. 
</t>
  </si>
  <si>
    <t>Huyie</t>
  </si>
  <si>
    <t xml:space="preserve">Canadian researchers Lucija Tomljenovic, PhD, and Christopher Shaw, PhD,
from the Neural Dynamics Research Group, University of British 
Columbia, in Vancouver, point out that there is a major discrepancy in 
claims regarding the safety and efficacy of Gardasil (Merck &amp; Co) and Cervarix (GlaxoSmithKline) — the 2 HPV vaccines that are currently on the market. 
Source:  
HPV Vaccine Policy: At Odds With Evidence-Based Medicine?
Medscape News -  Jan 31, 2012
</t>
  </si>
  <si>
    <t>Paul</t>
  </si>
  <si>
    <t xml:space="preserve">herpesdateonline.c o   m --The best, most trusted and largest dating site for 
black people who with STD in the world! There will be lots of potential 
soulmates . The site offers live STD counseling, STD questions and answer,member 
verification (age, income, etc), member blogs, chatting services and more. </t>
  </si>
  <si>
    <t>Guest</t>
  </si>
  <si>
    <t xml:space="preserve">What's sickening is that when we raise legitimate safety concerns about fluoride and vaccines, the media marginalizes and even ridicules us. 
It's no secret that doctors (both Canadian and American) are on the payroll of drug companies. As far as the media is concerned, if drug ads disappeared from print media and television, the bull sh!t media would go out of business overnight. So do you think those same television and newspapers outlets are going to tell us, "hey folks, you might want to look into this."
There is just too much evidence linking multiple MMR jabs and subsequent autism. As far as the HPV vaccine, thanks to Alex Jones, that's one of the major issues that did in Rick Perry early on.
As your god is my witness, my children will NEVER be vaccinated.
</t>
  </si>
  <si>
    <t>Melanie Scott</t>
  </si>
  <si>
    <t xml:space="preserve">Let's look at the last comment in this "article" [ None of the allegations in the lawsuit have been proven in court.] Of course its not been proven in court... the case is just heading there... there are however other cases which have been proven in court and I can't wait to see how this one turns out.. Unfortunately there will be a gag ordered issues which would prevent the outcome from being made public I'm thinking.. so seeing the outcome could take a while if we are not directly involved in the case or sitting in the court room..... 
In the meantime, there are children, both male and female, falling ill to this vaccine in both the US and Canada.... look into your legal right to choose to not vaccinate... even if it just long enough to examine both sides of this issue and choose for yourself.... 
</t>
  </si>
  <si>
    <t>http://www.torontosun.com/2012/09/13/proponents-may-sue-calgary-catholic-school-board-over-hpv-vaccination</t>
  </si>
  <si>
    <t>Brenda2600</t>
  </si>
  <si>
    <t xml:space="preserve">If it works why are the boys NOT TAKING THE VACCINATION.  That is where the problem lies. LEAVE THE CATHOLICS ALONE.
</t>
  </si>
  <si>
    <t>Andy Engel</t>
  </si>
  <si>
    <t xml:space="preserve">Because they don't get cervical cancer...
</t>
  </si>
  <si>
    <t>Nomorefalsegods</t>
  </si>
  <si>
    <t xml:space="preserve">Risking womens health again, enough already.
</t>
  </si>
  <si>
    <t xml:space="preserve">The board said it takes much of its direction on the issue from Alberta’s Roman Catholic bishops who view use of the vaccine -- which prevents sexually-borne cervical cancer -- as an invitation for teen girls to become promiscuous.
What a bunch of morons, The Catholic Church is just plain outdated and useless, kids are having sex at an earlier age regardless of their faith,,,someone needs to give these Calgary Bishops a lesson in modern lifestyles AND a good slap upside the head for being stupid.  Oh and I grew up Roman Catholic and they were morons back then too.
</t>
  </si>
  <si>
    <t>Nite_owl</t>
  </si>
  <si>
    <t xml:space="preserve">Bishop Henry and his Calgary Taliban are a disgrace and should be sued into the poorhouse.
</t>
  </si>
  <si>
    <t>Tina</t>
  </si>
  <si>
    <t xml:space="preserve">"that stance isn’t even one held by the Vatican or Canadian bishops as a whole."
 One of the problems with all religions - everyone chooses their own rules regardless of the actual churches position
</t>
  </si>
  <si>
    <t>chuckinchina</t>
  </si>
  <si>
    <t xml:space="preserve">Let's put more vaccines into our children. Maybe they can combine the flu shot and the HPV all in one and really give these girls a big vaccine dose. I mean look how effective the flu shots have been
. One person concerned about the HPV vaccine says that there are 13 strains of the virus but the vaccine only "protects " against 4.
</t>
  </si>
  <si>
    <t xml:space="preserve">Too bad the bishops aren't as worried about the alter boys as they are about the girls becoming promiscuous.
</t>
  </si>
  <si>
    <t>czion</t>
  </si>
  <si>
    <t xml:space="preserve">The medical community kills more people than they save.
</t>
  </si>
  <si>
    <t>http://www.ottawasun.com/2012/10/15/hpv-vaccine-doesnt-make-young-girls-more-promiscuous-study</t>
  </si>
  <si>
    <t>Marvin77</t>
  </si>
  <si>
    <t>Really? Are these people really that s t u p i d to think a vaccine would cause kids to become more promiscuous??? Wow, if a parent is against a vaccine that would prevent his or her child to get cancer then they shouldn't have a kid to begin with!!!</t>
  </si>
  <si>
    <t>DeMoness</t>
  </si>
  <si>
    <t>Yes, people are that stupid!</t>
  </si>
  <si>
    <t>von</t>
  </si>
  <si>
    <t>This vaccine does not prevent or "WOULD" prevent cancer , it "COULD" prevent cancer in a female who got a STI from having unprotected sex</t>
  </si>
  <si>
    <t xml:space="preserve">Thank you for correcting my post! Do you feel better now? I don't recall asking you to clarify how this vaccine works but I guess a "know-it-all" like you always feels the necessity to show off so he or she can feel smarter...Good job! </t>
  </si>
  <si>
    <t>dumpmanagers.manager</t>
  </si>
  <si>
    <t xml:space="preserve">What!?!? Are you serious? This was a study!?
Why don't you also study why people who get a vacination for malaria go out and lick mosquitoes?
Or, how about this, a vaccine for tetnus makes someone crave eating rusty nails..??
</t>
  </si>
  <si>
    <t>NotTooShabby</t>
  </si>
  <si>
    <t xml:space="preserve">Yeah...also like sex ed would encourage kids to be more sexually active. These people should get their heads out of their arses and take a leap into reality! </t>
  </si>
  <si>
    <t>gottaloveit81</t>
  </si>
  <si>
    <t xml:space="preserve">the HPV vaccine doesn't lead girls to have more sex,"
damnit...
</t>
  </si>
  <si>
    <t>http://www.cbc.ca/news/yourcommunity/2012/04/should-boys-have-access-to-free-hpv-shots.html</t>
  </si>
  <si>
    <t>National</t>
  </si>
  <si>
    <t>Anthony Hill</t>
  </si>
  <si>
    <t xml:space="preserve">I'm extremely suspicious about what these drug companies are shooting into the bloodstreams of our young people. Extracts of various animal parts and other weird stuff should not end up in our bodies, IMHO. And there is the concern about mercury in vaccines too. </t>
  </si>
  <si>
    <t>clintonkr</t>
  </si>
  <si>
    <t xml:space="preserve">Couldn't agree more, won't go near the stuff. As a 22 year old male not only do I have youth on my side but also an active, healthy lifestyle filled with whole raw foods and foods with unrefined/non-engineered ingredients I can actually pronounce! As a robust individual who seldom catches as much as a seasonal cold, I'M not putting anyone at risk by my choice not to vaccinate - those with unhealthy lifestyles and doctored/non-existant immune systems are the culprits.  Unfortunately living healthily takes a lot of effort in this society, whereas an injection...well, one need look no further than a walk-in clinic where they're happy to poison you for "free". No need to rely on the media or take my word for it, the resources are freely available for anyone willing to take responsibility of their own health. </t>
  </si>
  <si>
    <t>Required Fields</t>
  </si>
  <si>
    <t xml:space="preserve">It sounds like you prefer to see young girls get cervical cancer than a vaccination.  Way to go! </t>
  </si>
  <si>
    <t xml:space="preserve">Actually I don't support the risk of;  Death:  http://www.youtube.com/watch?feature=player_embedded&amp;v=lCnmUp2sKiY  Permanent disability:  http://www.youtube.com/watch?feature=player_embedded&amp;v=0gCVCP8BFrU  And numerous other cases:  http://www.youtube.com/watch?feature=player_embedded&amp;v=TG3mWgsMt-A </t>
  </si>
  <si>
    <t>R.Reagan</t>
  </si>
  <si>
    <t xml:space="preserve">Because youtube is one of the worlds most reliable sources............Seriously? </t>
  </si>
  <si>
    <t>Doctor R</t>
  </si>
  <si>
    <t xml:space="preserve">If administering this vaccine to boys would lessen the rate of cervical cancer in girls, then what could possibly be the argument against it? Tea party types warn us about "weird stuff being shot into our bodies", but the reality is that all vaccines have to undergo rigorous tests before being adminstered to the human population. As for their cost- the cost of treating cervical cancer- never mind the associated pain to the women involved-is worth the few pennies this might cost us. </t>
  </si>
  <si>
    <t>Ted Smith</t>
  </si>
  <si>
    <t xml:space="preserve">hpv also causes cancer in boys, you know "Doctor" R </t>
  </si>
  <si>
    <t xml:space="preserve">Sure Ted. That makes it twice as logical to administer the vaccine, doesn't it? </t>
  </si>
  <si>
    <t>Sir. Charles</t>
  </si>
  <si>
    <t xml:space="preserve">    Of course, now you people are starting to get it, it's NOTHING more than capitalization on injections by the pharmaceutical conglomerates.   They're training them up to like injections, sure start them young. </t>
  </si>
  <si>
    <t>Nmawiid</t>
  </si>
  <si>
    <t xml:space="preserve">So, in your mind the only reason we should give boys the vaccine is to protect girls? Protecting boys from cancer isn't reason enough? </t>
  </si>
  <si>
    <t xml:space="preserve">If only boys were being protected, I'd still argue in favour. This isn't a male versus female thing- it's a humans versus virus thing. </t>
  </si>
  <si>
    <t>awhLuh</t>
  </si>
  <si>
    <t>I wouldn't let my daughter get the vaccine when her school was doing it ...it was gardasil and it was said, even by the school , that 'they' were putting a push on it, to get it into the kids before a competitor released its version of the same vaccine... 
that smelled fishy to me...it became about business, not public health. 
as long as there is another way around HPV and cervical cancer, such as regular pap screening, and as long as there is even 1 in a million bad reactions to the vaccine, I see no reason to give it to teenage girls, or boys.</t>
  </si>
  <si>
    <t xml:space="preserve">Regular pap screening can catch the disease once it's started. Vaccination prevents it from happening. That's cheaper, and more likely to lead to a healthy outcome. </t>
  </si>
  <si>
    <t>Shouldbdoinghw</t>
  </si>
  <si>
    <t xml:space="preserve">As a 23 year old girl who was diagnosed with cervical cancer this year and has had regular pap tests since the age of 18 and was not sexually promiscuous, I fully support this vaccine for both genders. My mom had the same reaction as you and I really paid the price for that. </t>
  </si>
  <si>
    <t>spike16</t>
  </si>
  <si>
    <t xml:space="preserve">Not sure why all the thumbs down on your comment. I am not anti-vaccination, but this is one I would NOT give my girls. I agree with your reasoning, it's NOT proven on many levels, unproven over a 5 year period which means re-immunizations, and can anyone say Vioxx? Merck Frosst.....A stellar pharmaceutical company? I think not!  I choose not to put my trust in liars! </t>
  </si>
  <si>
    <t>AlexanderMehta</t>
  </si>
  <si>
    <t xml:space="preserve">This is important, too many boys are contracting oropharyngeal cancers through oral sex and were not getting the attention this situation deserves. Vaccines have been a powerful force for good, they've been of amazing benefit to the human race in conquering scourges from smallpox to polio. People fear and are suspicious of things they don't understand, we should do a better job of informing the public of the true risks and benefits involved in things like vaccination so they can be more informed about public policy issues like this one and be able to compare the magnitude of the relative risks and benefits. Understanding the vaccination issue thoroughly, I can assure you that these decisions are really above the board, not tainted by corruption, and really are in the best interests of the public health. Vaccines really are very low risk and the ingredients used are not added haphazard, all are painstakingly researched and rigorous analyses of relative risk are performed. The biggest concern is that patients will be allergic to a substance, and so that's why we monitor people after a vaccine. </t>
  </si>
  <si>
    <t>jimfrieson</t>
  </si>
  <si>
    <t xml:space="preserve">Anything free for boys that was denied for girls would be challenged in court so fast it would make your curly locks spin. Why not free for both sexes? </t>
  </si>
  <si>
    <t xml:space="preserve">Because equality only cuts one way in this country. </t>
  </si>
  <si>
    <t>MCRB1969</t>
  </si>
  <si>
    <t xml:space="preserve">This is a no brainer. Currently females are taking the risks and responsibility while both sexes benefit. Of course it should be available to males and females. </t>
  </si>
  <si>
    <t>Peter@Dragons</t>
  </si>
  <si>
    <t xml:space="preserve">Nothing is for free. It is just a tax funded vaccine that offers little or no protection and has many serious side effects. </t>
  </si>
  <si>
    <t>shastymcnasty</t>
  </si>
  <si>
    <t xml:space="preserve">Peter dragons?? Are you serious?? </t>
  </si>
  <si>
    <t>DisplacedMaritimer</t>
  </si>
  <si>
    <t>I don't know who "Peter@Dragons" is or whether he is serious or not, but he is 100% correct. These vaccines are not properly tested. They are riding on the laurals of vaccines that have been around for decades and have a proven track record as "proof" that they are safe "If vaccine X is safe, this one is too!". I wouldn't give this vaccine to my neighbor's yappy dog.</t>
  </si>
  <si>
    <t>6string</t>
  </si>
  <si>
    <t xml:space="preserve">Yes, HPV is a particularly nasty virus that causes cancer in humans. This vaccine though not perfect, at least prevents infection from several of the more nasty varieties and should be made available (if not free, then at least at subsidized cost) to all sexually active people, including adults. </t>
  </si>
  <si>
    <t>tapilot</t>
  </si>
  <si>
    <t xml:space="preserve">awhLuh wrote: === ...as long as there is even 1 in a million bad reactions to the vaccine, I see no reason to give it to teenage girls, or boys. ===   Now, be honest. Have you ever purchased a lottery ticket?  Your kids probably face a one in five thousand chance of getting clocked by a car every time they cross a street.  Don't spew numbers like "1 in a million" until you truly understand them.  18:47 PT </t>
  </si>
  <si>
    <t>jrs113</t>
  </si>
  <si>
    <t xml:space="preserve">What's good for the goose..... </t>
  </si>
  <si>
    <t>moestooge333</t>
  </si>
  <si>
    <t xml:space="preserve">Sure, I can see the boys just lining up now. </t>
  </si>
  <si>
    <t>ajax88</t>
  </si>
  <si>
    <t xml:space="preserve">After Bill Gates suggested in one of his population reduction symposiums that vaccines could play a major role in population control I am skeptical about the use of all government big pharma injections. I dont care if they are free for boys or girls as long as the health system does not force this on the population. My understanding is that the strain of human papaloma virus which can cause cervical cancer is very rare to the extent that the deaths caused by the injection do not justify it. I do not think any rate of death from the injection is justifiable. I will not play the lottery with my child's life for the sake of corporate profits. Big pharma's interest is profit so I am very skeptical of the opinion of any doctor who suggests more death causing vaccines are needed. I am aware that mercury is still used in vaccines and that some vaccines are produced using the cells of aborted fetuses. As a pro life advocate I do not support industries who practice cannibalism. </t>
  </si>
  <si>
    <t xml:space="preserve">6string wrote: === ...to all sexually active people... ===   To quote Bud Bundy from Married With Children: "Do you mean with a real person?".  I just couldn't resist ;-D  19:40 PT </t>
  </si>
  <si>
    <t>Pumpkin eater</t>
  </si>
  <si>
    <t xml:space="preserve">Just google HPV and have a look at some of the pictures. Anything that halts the spread of this disease is worthwhile. </t>
  </si>
  <si>
    <t>Queenofthenight</t>
  </si>
  <si>
    <t xml:space="preserve">Of course it should be offered to boys and girls. Isn't that what equality of the sexes is all about?  There are risks and possible side-effects to every medication on the market. One aspirin can cause minor bleeding in the lining of the stomach; but if you had a blinding headache, would you think twice about taking something to relieve the pain?  It's called weighing the advantages and disadvantages of the medication. Of course some vaccines carry slight risk, but would you rather come down with some life-threatening illness because of an outside chance that something "might" happen?  General anaesthesia can carry some risk for some people, but would you decline necessary surgery because of that possibility? .  </t>
  </si>
  <si>
    <t>wanda white</t>
  </si>
  <si>
    <t xml:space="preserve">goes to show sex is bad for the health it causes dieases, cancer and heart attacks,time to ban all sex for everyone.,people wants sex have them do it like they did on demolition man,no human contact no human fluids.other then that whats good for the goose is good for the gander.boys should get equal treatment,it should not always be about girls,when it comes to females they want their cake and eat it also,they want respect but don't want to show respect,when it comes to life or death it will be the female that will be saved first if the male don't survive you would care less. </t>
  </si>
  <si>
    <t xml:space="preserve">He doesn't know how to use the shells. </t>
  </si>
  <si>
    <t>Stay tuned</t>
  </si>
  <si>
    <t xml:space="preserve">To those of you who oppose the HPV vaccine, I'd like to know if you've ever been vaccinated against other diseases - you know, the basic ones your parents thought enough of to ensure you were injected with them when you were babies - such as vaccines against typhoid, diptheria, whooping cough and tetanus.  If you're old enough to have been vaccinated against smallpox, how did your parents respond to the painful reaction and scar that you experienced from that vaccine? I remember how sore my arm was after that injection. </t>
  </si>
  <si>
    <t>iamjema</t>
  </si>
  <si>
    <t xml:space="preserve">Stay tuned, your whole argument falls apart when you mention tetanus as a desease. I was given smallpox &amp; diptheria, and for the rest of those minor things I was sent to play with the other children who had them so I could get them and would have natural immunity. Todays doctors, under the unfluence of the pharmaceutical money machines and governments they have bought, will give anything they can to anyone they can (there are a few exceptions of course) but to give a dangerous anti cervical cancer drug to boys who dont have a cervix is tantamount to intention abuse. I do not agree with such an unproven drug with the resulting side effects (uncluding death) being given to girls either. </t>
  </si>
  <si>
    <t>acrolein</t>
  </si>
  <si>
    <t xml:space="preserve">I can not believe that our government would be that stupid to actually finance a pharmaceutical company on any vaccine let along one that has not even been tested to find out if it is no better than a placebo.Who do we sue if ten years from now and the adjuvants have damaged our child's mitochondria and he or she suffers cancer. My niece suffered from grand mall seizures after been given the Salk vaccine probably because she could not metabolize the formaldehyde adjuvant, to this day is still suffering from psychological deficits. Another parent I know highly suspect that the cause of their daughters Lupus was a side effect to the measles vaccine.  When you understand that the toxic adjuvants used in vaccines damage and or mutate the mitochondria which opens a Pandora,s box of chronic diseases and if that happens HPV will be the least of your problems.  Finally ask why or how a vaccine can prevent the HPV virus when it actually damages the mitochondria which controls a great deal of our immune systems.??? </t>
  </si>
  <si>
    <t>GabbyG</t>
  </si>
  <si>
    <t xml:space="preserve">clintonkr, You are justifiably wary, well informed (especially encouraging in someone your age), and strengthening your immune system (because therein lies the key to safeguarding oneself against these diseases) through your lifestyle. I am sure you will enjoy a long and healthy life.  There is no proof this vaccine prevents cancer (but there is an ncreased number of precancerous lesions in vaccinated women). Even persistent HPV infections do not generally lead to cervical cancer in the long term; most HPV infections resolve spontaneously within 2 years. And reported serious adverse reactions include death, convulsions, paraesthesia, paralysis, Guillain–Barreì syndrome, transverse myelitis, facial palsy, chronic fatigue syndrome, anaphylaxis, autoimmune disorders, deep vein thrombosis, pancreatitis, and pulmonary embolism.  On the day that I was diagnosed with cervical cancer, in 1969, I bought a book that contained a wealth of information on nutrition, Yoga, meditation, etc. (I can feel the eyes rolling). I delved into a new healthy lifestyle (which I still maintain - whole, organic, unprocessed foods/exercise/holistic health care/no drugs or vaccines) with gusto and in a year the cancer was gone and hasn't returned in 43 years.  </t>
  </si>
  <si>
    <t xml:space="preserve">Who needs chemotherapy when there is Yoga and toxin cleanses that work just as well! </t>
  </si>
  <si>
    <t xml:space="preserve">GabbyG,  Thank you for your post - it's cases like yours that reaffirm my decisions and gives me hope that change is coming. While I was living in Europe the past two years, specifically the Netherlands, I enjoyed living in a society that is conducive to healthier living. Well-developed cycling infrastructure (which I love), wide selection of healthy, unprocessed foods and holistic shops were plentiful.  One of my biggest fears is dying a North American death - tied to some sort of machine, depending on others for support. This I found, was not the norm in the Netherlands, where people die with dignity, in their homes, not in some palliative care facility and were self-sufficient to the end.   I aspire to still be "mowing my lawn" and exercising at the age of 90+ - not tied to a wheelchair and oxygen tank.  Thanks for sharing. :-) </t>
  </si>
  <si>
    <t>Neil Gregory</t>
  </si>
  <si>
    <t xml:space="preserve">acrolein wroote, "I can not believe that our government would be that stupid . . ."  That is almost funny. Most of us have absolutely no trouble believing hos incredibly STUPID the Harper governments is on many issues. </t>
  </si>
  <si>
    <t>passion8 CDN</t>
  </si>
  <si>
    <t xml:space="preserve">Before anyone considers having this vaccine they should read all the postings of those healthy teenagers who died after receiving this vaccine.   http://truthaboutgardasil.org/injuries/  We choose NOT to vaccinate our son or our daughters. </t>
  </si>
  <si>
    <t>HeadphoneLove</t>
  </si>
  <si>
    <t xml:space="preserve">I do think it is alright to vaccinete the male half of the population. It only makes sesne and I have gotten it and nothing has happened to me or the poeple who got with me. I would urge you to give this to your kids and also take this as a chance to discuss safe sex with your kids. </t>
  </si>
  <si>
    <t>brucecification</t>
  </si>
  <si>
    <t xml:space="preserve">On January 12, 2011 the Annals of Medicine published a ground-breaking peer-reviewed paper titled, Human papillomavirus (HPV) vaccine policy and evidence-based medicine: Are they at odds?, written by renowned researchers Lucija Tomljenovic, Ph.D.,and Christopher Shaw, Ph.D., with the Neural Dynamics research Group, University of British Columbia, in Vancouver. .  The article points out to the medical community what most consumers now know about the fraudulent global health agency policies in combination with the pharmaceutical companies lack of science based evidence demonstrating the safety and efficacy of Gardasil and Cervarix before they were unleashed on unsuspecting parents of adolescents.  http://educationviews.org/2012/01/16/medical-journal-openly-questions-science-ethics-of-hpv-vaccinations/ </t>
  </si>
  <si>
    <t>mjt@.com</t>
  </si>
  <si>
    <t xml:space="preserve">these vaccines haven t been around for a long time, and can cause major damage. i think the gov t is using canadian children to test these vaccines.in the 60 's quebec doctors was testing and prescribing thalidomide to pregnant women,even though german tests had proven that there was damage to the fetuses.so parents beware,there is no way of knowing how this vaccine will affect the next generation[i e your grandchildren] teach your children about the diseases transmitted through sex and tell them of use of condoms to protect oneself. </t>
  </si>
  <si>
    <t>BC person</t>
  </si>
  <si>
    <t xml:space="preserve">Yes, there are benefits to receiving the vaccine. The repeated use of the word "free" though is extremely misleading. The cost of the vaccine is $150 a shot X 3 shots for every school age girl in Canada.   Now they want to give $150 X 3 shots to every school age boy in Canada. I'm sure someone can do the math here and discover there is a lot of money behind this and it certainly isn't "free."  In a time where we are taking away OAS and implementing other austerity measures, is this really something we should be doing right now?  You could take a fraction of what would be spent on it and put it into sexual health to get some similiar improvements. </t>
  </si>
  <si>
    <t>ManAgainstTime</t>
  </si>
  <si>
    <t xml:space="preserve">Vaccines - like I believe all health care - should be paid for on a pay-per-use basis from the user. </t>
  </si>
  <si>
    <t>simone36</t>
  </si>
  <si>
    <t xml:space="preserve"> In the news TODAY in Australia...Australias leading public health doctors are recomending that boys not be vaccinated for HPV. As in Australia cervical cancer rates are very low due to early screening.   http://www.theherald.com.au/news/local/news/health/hpv-vaccine-for-boys-questioned/2521849.aspx   I love CBC, but I really wish they would not mount tensions and have people in an uproar about this.  </t>
  </si>
  <si>
    <t xml:space="preserve">http://www.theherald.com.au/news/local/news/health/hpv-vaccine-for-boys-questioned/2521849.aspx  Just today in Australia news. Doctors there question need. </t>
  </si>
  <si>
    <t xml:space="preserve">headphone love, Are you trying to punish your children by getting them vaccinated put it this way sex will be much more safe and enjoyable than the vaccine itself! </t>
  </si>
  <si>
    <t>http://www.cbc.ca/news/canada/calgary/story/2012/11/28/calgary-catholic-school-board-hpv-vaccine.html</t>
  </si>
  <si>
    <t>MASSEY JONES</t>
  </si>
  <si>
    <t xml:space="preserve">That's the key to the whole thing. Parental consent.  Not "helter-skelter" because the pricipal decided that all the kids in his/her school had to get the vaccine on the advice of some doctor or pharma salesman. </t>
  </si>
  <si>
    <t>fred9972</t>
  </si>
  <si>
    <t xml:space="preserve">Yes, we mustn't have health policy based on medical science. That would be anti-biblical. </t>
  </si>
  <si>
    <t>M A T H I A S</t>
  </si>
  <si>
    <t xml:space="preserve">I am surprised at the thumbs down here. Why are people disagreeing with requiring parental consent before administering an optional medical treatment.  If this same discussion was to take place concerning a public school this comment would have a lot of thumbs up I suspect... </t>
  </si>
  <si>
    <t>mbjewel</t>
  </si>
  <si>
    <t xml:space="preserve">Very good decision. Just because the school and church do not believe in pre-marital sex, does not mean it doesn't happen. I'm glad they gave their head a shake and left it up to the parents to decide. </t>
  </si>
  <si>
    <t>AlbertaGent</t>
  </si>
  <si>
    <t xml:space="preserve">A another small victory of reason over superstition. </t>
  </si>
  <si>
    <t>SkySensei</t>
  </si>
  <si>
    <t xml:space="preserve">Massey Jones: What sort of TV principals do you think are allowed to decide this for their schools? That's not how the world works.  I'm glad they got this approved (five years after they should have). Parents still have the choice to opt their kids out and young adults can opt themselves in. The fact remains, the vaccine prevents a number of serious cancers in both sexes and the HP virus spreads through skin to skin contact. Abstaining teenagers can still transmit it. </t>
  </si>
  <si>
    <t>Backwards6</t>
  </si>
  <si>
    <t xml:space="preserve">It does not spread via skin to skin contact. </t>
  </si>
  <si>
    <t>dindilion</t>
  </si>
  <si>
    <t xml:space="preserve">One small step for progress. The fact that this topic is even up for discussion shows why the catholic school board shouldn't be allowed to exist! We need to change the laws and get rid of it!  The vaccine protects our society! This is a good thing folks, LOL. </t>
  </si>
  <si>
    <t>M.J. Coldwell</t>
  </si>
  <si>
    <t xml:space="preserve">This reminds me of the time an HIV-positive youth activist gave a talk at an assembly at my Catholic high school, where he--gasp--recommended condom use.  Later, the school vice principal proceeded to go classroom-to-classroom to "advise" us that the AIDS virus was so small that it would just pass right through the molecular wall of a condom, and only abstinance could save us from the AIDS.  End all public funding of religious schools. Now. </t>
  </si>
  <si>
    <t>post 'er boy</t>
  </si>
  <si>
    <t xml:space="preserve">I believe that you made a good decision. By offering the young people of your community every opportunity to have a happy and healthy life, you are exhibiting the use of good judgement, consideration, compassion, and care for others. All exemplary values ...  Well done. </t>
  </si>
  <si>
    <t>Allan_Yeats</t>
  </si>
  <si>
    <t xml:space="preserve">Saying the vaccine causes 'promiscuity' is like saying a fire extinguisher causes fires.  Typical Theist thinking. </t>
  </si>
  <si>
    <t>UrAllSheep</t>
  </si>
  <si>
    <t xml:space="preserve">People really need to research this vaccine before allowing your young girls to get it. I did! This vaccine is still too new and not tested enough and you are allowing your children to be guinee pigs, </t>
  </si>
  <si>
    <t xml:space="preserve">People need to realize that you can die from cancer.  I almost did at the ripe old age of 27 I had to have a complete hystorectamy.  My daughter will be getting this vaccine, just not at the age of 5. </t>
  </si>
  <si>
    <t>topchef</t>
  </si>
  <si>
    <t xml:space="preserve">Thank you! I wish people would educate themselves!  Backwards6: You likely had an HPV-negative tumor, they are much worse. Unfortunately your daughter is more likely to be harmed by the vaccine than cancer. Check out the Canadian Gardasil Awareness network website. </t>
  </si>
  <si>
    <t>DP_Alberta</t>
  </si>
  <si>
    <t xml:space="preserve">Grade 5, not age 5. </t>
  </si>
  <si>
    <t xml:space="preserve">Its a personal choice for everyone thats the great thing about this country.  For me, Id rather have my daughter vaccinated then go through the 4 years of complete hell that I did....  I carried her while I had cancer because I knew I wouldnt be able to have more kids.  I love the two beautiful children that I do have, but everyday I have to live with knowing I can never have more, and I always wanted more. </t>
  </si>
  <si>
    <t>CharlieVee</t>
  </si>
  <si>
    <t xml:space="preserve">Good to hear. The ramblings from Bishop Henry on this matter grew old and tired, and regardless of what level of morality you have on the matter, protecting yourself against HPV does nothing to enhance promiscuity.  And to be fair, Catholic schools and their administration in Alberta, are actually pretty progressive, as opposed to Ontario. The only reason this kept going on was people in the local diocese, like Henry, preventing it. </t>
  </si>
  <si>
    <t>DanDan</t>
  </si>
  <si>
    <t xml:space="preserve">Since when is taking your time and delaying a decision a bad thing? Sounds like they didn't take the knee-jerk route and took the time to deliberate.  Flu shots, anyone? </t>
  </si>
  <si>
    <t xml:space="preserve">The research evidence suggests that HPV may be responsible for most, if not all, cancers and benign tumours.  Therapeutic vaccines are under development, which are expected to be capable of fighting exisitng tumours.  Unfortunately, this work is not as well funded as it should be - with Canadian grants being minimal.  Check the free online site known as PubMed - search under HPV and any cancer that may interest you. </t>
  </si>
  <si>
    <t xml:space="preserve">Where do you get your information?  In realtiy, research shows HPV infection is not sufficient for cervical carcinogenesis. Most studies show HPV status is not a strong prognosticator of outcome in cervical cancer, in fact HPV-negative cervical cancer tumors are much worse and tumors with HPV DNA tend to be of an early stage and low grade.  Check out the research at CDC. </t>
  </si>
  <si>
    <t xml:space="preserve">All parents should check out the Canadian Gardasil Awareness Network website to make an informed decision about this vaccine. After that argue for or against the vaccine, just please be informed.   The lead researcher and developer of this vaccine, Dr. Diane Harper, is trying in vain to get the message out that this vaccine is not being administered as intended or researched.  Please look into this before deciding to inject your daughters with it, if only to make an informed decision.  FYI, more girls in the USA (88) have died from the vaccine than from cervical cancer. The stats are on the US's vaccine adverse event reporting system website. Canada does not have one. It is believed that only 1-10% of adverse events are reported. The death toll could be much higher. </t>
  </si>
  <si>
    <t xml:space="preserve">I think that alot of parents just think, oh what a vaccine that prevents cancer, lets get it, but not research it. The facts on this vaccine is very very scary! </t>
  </si>
  <si>
    <t>GreatCanadian13</t>
  </si>
  <si>
    <t xml:space="preserve">Great to see the Catholic Church again leading the way on important social reform issues. At least it was less time to recognition this time than for poor Gallileo. </t>
  </si>
  <si>
    <t>burntoffering</t>
  </si>
  <si>
    <t xml:space="preserve">I trust that your comment is tongue in cheek!! The catholic church has always been one of the most powerful institutional barriers to the advancement of science and the improvement of the human condition. And it still is. </t>
  </si>
  <si>
    <t xml:space="preserve">Hopefully this decision will go some way toward convincing the bishop that he needs to leave science to the scientists and stick to his recitation of old folk tales, i.e., religious dogma. </t>
  </si>
  <si>
    <t>http://www.cbc.ca/news/canada/calgary/story/2012/11/07/calgary-hpv-catholic-schools.html</t>
  </si>
  <si>
    <t>Andrew Of Richmond</t>
  </si>
  <si>
    <t xml:space="preserve">Just be careful not to use words like "scientific" during the meeting or they'll come at you with the torches and pitchforks. </t>
  </si>
  <si>
    <t xml:space="preserve">In other science news, it has been discovered that a startlingly high percentage of Catholics have parents that, at some point in their lives, had sexual contact.  No comment yet on the validity of these findings.  Why you would choose against protecting young women's health is totally beyond me. </t>
  </si>
  <si>
    <t>JOC826</t>
  </si>
  <si>
    <t xml:space="preserve">It took the Catholic church over 300 years to pardon Galileo for saying the earth is round...modern science isn't really their "thing". </t>
  </si>
  <si>
    <t xml:space="preserve">Idea: Read what Dr. Savoia has to say and pay attention. What is more important to you, the health and life of your daughter or the opinion of a church which has treated women as second class people for centuries? </t>
  </si>
  <si>
    <t>theSchwartz2u</t>
  </si>
  <si>
    <t xml:space="preserve">Parents acting as though they own their children, imposing their own religious views on their child's future health. This is child abuse, plain and simple. </t>
  </si>
  <si>
    <t>Just-me</t>
  </si>
  <si>
    <t xml:space="preserve">Make the vaccine available to everyone then let them make the choice. It meet the requirment of a "yes" and "no" vote. </t>
  </si>
  <si>
    <t>Surreynewf</t>
  </si>
  <si>
    <t xml:space="preserve">Wasnt the bigger issue why only girls required the vaccine and the associated risks (albiet very small) of side effects? </t>
  </si>
  <si>
    <t>roundabout</t>
  </si>
  <si>
    <t xml:space="preserve">Yes! The tea party is alive and well in Calgary. </t>
  </si>
  <si>
    <t>gowcher</t>
  </si>
  <si>
    <t xml:space="preserve">Thanks Kathy, for being a leader in our community!!! </t>
  </si>
  <si>
    <t>TdoubleU</t>
  </si>
  <si>
    <t xml:space="preserve">Why are people questioning vaccines laced with mercury, aluminum and formaldahyde?  We all know the pharmaceutical industry has our best interest at heart.   I don't know why people could be against such a profitable industry that often has no drugs that cure, but instead, poison you with side effects!  Roll up your sleeves folks! These companies care about your health! </t>
  </si>
  <si>
    <t>Bow River</t>
  </si>
  <si>
    <t xml:space="preserve">This comment is irresponsible.   Vaccination is the greatest medical advance of the 20th century. How many people do you know who have died from diphtheria, polio, meningitis, or tetanus?   "Side effects of the pharmaceutical industry"? How about blood pressure regulation, diabetes control, infectious disease prevention.  Vaccine uptake is high in outpost communities, such as in rural Newfoundland. People there know that infectious diseases can and do kill.  In some cities, there is a large cohort of people who are "smart". They avoid vaccination for themselves and their children. The literature calls them "smart stupid". </t>
  </si>
  <si>
    <t>Die Bestie</t>
  </si>
  <si>
    <t xml:space="preserve">Parents, ask yourself who has empirical proof behind the reasoning for and against the HPV vaccine. And then go and let Health Care administer the vaccine. Forget about the rest. It's a bark in the dark. </t>
  </si>
  <si>
    <t xml:space="preserve">Boys and girls should be vaccinated but the Federal Government bought the vaccine only for girls because the initial indication was to help prevent cervical cancer. </t>
  </si>
  <si>
    <t xml:space="preserve">I would post comments here but after researchiung some for an hour, they don't get published but the LOLs seem to..  Maybe it's the computer. I've had it checked by a reputable repair facility and the ISP and it's not. No bias here, I hope. My last one this morning was about the Glenbow, where I once worked.  Let's blame the internet, because once CBC went twittering, it's been difficult to get feedback published and the links take a long time to come up.  At any rate, those of us who went to St Mary's Cathedral last Sunday, found a letter grom Bishop Henry in the parish bulletin, stating that it was up to the parents to elect whether or not their daughter was to be inoculated.  Apparently, according some US research there is really no immediate benefit. To quote the letter directly: "Researchers at Kaiser Permanente studied 1,398 girls in the state of Georgia who had been given the vaccine and 905 who had not, over a three-year period. The group that had been vacinated did not show any increased rate of contraceptive advice, having a pregnancy test or being diagnosed with sexually transmitted disease"  The letter went on that results of the study need to be further examined.  Paragraph 4 oft he letter goes on that "HPV is common and 70% of adults will get HPV, at some point in their lives. The infection often clears within two years. For some, however the infection can become shronic, leading to cervical changes and possibly cancer." The paragraph terninates with "further research is needed"  We took a vote in our house and, based upon faulty research with Talidomide, decided that the HPV vaccine was not for our 2 teen girls, since our grown ups (2) didn't have it and one, at 35 shows no adverse results.  Taking decision for the younger kids is called "Parenting". </t>
  </si>
  <si>
    <t>http://www.cbc.ca/news/health/story/2012/10/15/hpv-shots-promiscuity-study.html</t>
  </si>
  <si>
    <t>Ugh-What-The</t>
  </si>
  <si>
    <t xml:space="preserve">this is pretty hilarious   ... i bet you the boys mis agree .... </t>
  </si>
  <si>
    <t>Koastin</t>
  </si>
  <si>
    <t xml:space="preserve">I've paid tax dollars for a headline like this? </t>
  </si>
  <si>
    <t>VerbTheAdjectiveNoun</t>
  </si>
  <si>
    <t xml:space="preserve">No one forced you to do anything but glance at it. </t>
  </si>
  <si>
    <t>Virtual Sanity</t>
  </si>
  <si>
    <t xml:space="preserve">It's okay, I'm happy to read this. It's important because promiscuity is a talking point for neocons that are against vaccination. </t>
  </si>
  <si>
    <t>pulo 008</t>
  </si>
  <si>
    <t xml:space="preserve">Glance or read is still tax dollar wasted. </t>
  </si>
  <si>
    <t>Arctic Dude</t>
  </si>
  <si>
    <t xml:space="preserve">Unfortunately the study was probably needed because of the weak-minded wackadoodles out there that think that the vaccine causes promiscuity. </t>
  </si>
  <si>
    <t>DanceSmartly</t>
  </si>
  <si>
    <t xml:space="preserve">Actually, the Americans paid tax dollars for this headline. We got to read it for free. </t>
  </si>
  <si>
    <t>Etaoin Shrdlu</t>
  </si>
  <si>
    <t xml:space="preserve">Actually, the Americans may not have paid tax dollars for this headline. The story says the study was funded by Kaiser Permanente and Emory University, which are both private. </t>
  </si>
  <si>
    <t>own goal</t>
  </si>
  <si>
    <t xml:space="preserve">Has the HPV vaccine been tested on the XL Foods beef ? </t>
  </si>
  <si>
    <t>_Knighthawk_</t>
  </si>
  <si>
    <t xml:space="preserve">One must be very careful when examining results of studies that are directly funded or indirectly funded by drug companies.  A paid speaker in the past may want to be a paid speaker in the future.   That said, I would be very surprised if this vaccination did increase promiscuity. The girls are 11 and 12 when they are vaccinated and are a little young to think that it gives them a license to be promiscuous. </t>
  </si>
  <si>
    <t>Dee1965</t>
  </si>
  <si>
    <t xml:space="preserve">The girls getting this vaccine are too young to connect what this vaccine is for to sex.   Even trying to make the connection, how would they connect a vaccine against cancer as a license to have sex???  The whole idea is absurd. Likely a rumour started by the church. </t>
  </si>
  <si>
    <t>JoolsBUK</t>
  </si>
  <si>
    <t xml:space="preserve">This comment and related replies have been removed by the moderator. </t>
  </si>
  <si>
    <t>ottawaltcmd</t>
  </si>
  <si>
    <t xml:space="preserve">American far right persistently claims that any and all efforts to protect kids from sexually transmitted disease (HPV vaccine is one example) makes a young person more likely to be sexually active.  The claim does not make inherent sense but that has little impact on the far right.  Studies such as this, obvious as it may be for most people, are needed to counter the baseless claims. </t>
  </si>
  <si>
    <t>Mattman75</t>
  </si>
  <si>
    <t xml:space="preserve">ottawaltcmd - Absolutely.  But couldn't they have found more researchers without ties to the vaccine maker?  Why give the conspiracy theorists any easy targets? </t>
  </si>
  <si>
    <t>NevilleQ</t>
  </si>
  <si>
    <t xml:space="preserve">Yet I bet you didn't even look at the study. Even without looking at the study there are holes you could drive a truck through.  The indicators of sexual activity are medically reported but highly inaccurate: Birth control advice; - teens check the internet/friends, they rarely ask the doctor. Tests for sexually transmitted diseases; - accurate Pregnancy Test; - most teens will buy over the counter tests rather than see a doctor. Pregnancy; - accurate.  Ottawaltcmd, you call those on the far right ignorant, but I can guarnetee you that progressives will scan the article with little thought and conclude their beliefs on sexuality are correct. This even though one need only think for a minute or two and see huge holes in the study. I did not even have to go deeper and see who the Kaiser Permanente health plan serves. This could distort the study based on socio-economic issues.   Dear progressives, please think harder. Those on the far right are not ignorant and sociological studies, like the work of Johnathan Haidt show that those on the right tend to have a broader understand of the issues than those on the left. It is sad but true. Look at the study again and think harder. The study is meaningless. </t>
  </si>
  <si>
    <t>EInOttawa</t>
  </si>
  <si>
    <t xml:space="preserve">The American far right does not listen to science. They don't listen to science on the subject of Climate Change. They don't listen to science on the subject of Evolution. So, they certainly aren't going to listen to science on the subject of sexuality. </t>
  </si>
  <si>
    <t>Trevber</t>
  </si>
  <si>
    <t xml:space="preserve">NevilleQ  Some teens do ask for birth control advice,it doesn't matter if most don't,they don't have to study every teen in the country. Same with pregnancy tests some talk to their Doctor. There is no reason to believe this study is inaccurate.  And it is almost always the right that opposes any form of protection against STDs,mostly on the grounds that it is a license for teenagers to have sex.  I wonder how many females have had the aforementioned cancers because of an ideology that makes no sense. </t>
  </si>
  <si>
    <t xml:space="preserve">Good. That's what every rational person expected. Now, the only thing left, is to air it on Fox News and shove it down the throats of all Rush Limbaugh -like and other conservative christian (Republican) relict moral preachers. </t>
  </si>
  <si>
    <t>Lailadama</t>
  </si>
  <si>
    <t xml:space="preserve">Seriously they needed a study to figure this out? The premise behind the original question (usually by conservative religious groups) suggesting that girls will run off to try out their bodies after the vaccine is assinine. Its the same idiotic asertion that prevents some countries and states in the southern USA from allowing Sex Ed in their schools. They assume without a shred of evidence that teenagers wil rush off to try their new "illicit " knowledge. Several previous studies have shown the opposite that kids who get little to no Sex Ed are way more likely to get an STD or become pregnant as is the case with the southern states in the USA. </t>
  </si>
  <si>
    <t>ArthurPaliden</t>
  </si>
  <si>
    <t xml:space="preserve">And then there is this study:  Premarital Abstinence Pledges Ineffective, Study Finds  "Teenagers who pledge to remain virgins until marriage are just as likely to have premarital sex as those who do not promise abstinence and are significantly less likely to use condoms and other forms of birth control when they do, according to a study released today. "  http://www.washingtonpost.com/wp-dyn/content/article/2008/12/28/AR2008122801588.html </t>
  </si>
  <si>
    <t>The Tragically Flip</t>
  </si>
  <si>
    <t xml:space="preserve">Yeah, another totally "duh" obvious result. Those pledges are completely about peer and parental pressure, made worse by the adoption of those obscene "silver rings" that are worn so that the girl may give it to their spouse on their wedding night to prove they waited. Yeah, right. Obviously as a girl growing up in such circumstances you wear the ring to not get called a slut, not because you actually believe in abstinence before marriage.   You can pressure teenagers to wear the damn rings and make all the pledges you want, but it's not going to alter biology. </t>
  </si>
  <si>
    <t>Border</t>
  </si>
  <si>
    <t xml:space="preserve">Anyone who could believe that any vaccine would "cause promiscuity" will not be swayed by any scientific study - the most obtuce members of society don't digest facts or science too well. </t>
  </si>
  <si>
    <t>Sir_Will</t>
  </si>
  <si>
    <t xml:space="preserve">Duh. But not overly useful study since those stupid enough to think it would are not the kind of people who believe such studies (or science in general). </t>
  </si>
  <si>
    <t>Rutlander</t>
  </si>
  <si>
    <t xml:space="preserve">Any day now, we can expect to hear from the Vaccine Promiscuity Truthers. </t>
  </si>
  <si>
    <t>EBFilms</t>
  </si>
  <si>
    <t xml:space="preserve">Every now and then i see headlines that make me go "duh!". </t>
  </si>
  <si>
    <t>Markmyword</t>
  </si>
  <si>
    <t xml:space="preserve">why do we keep on getting silly american news? </t>
  </si>
  <si>
    <t xml:space="preserve">Most viruses don't even know what country they're in. </t>
  </si>
  <si>
    <t>MisterPG</t>
  </si>
  <si>
    <t xml:space="preserve">Duh. Oh, authorities? BTW: needle exchanges don't create drug addicts, either. </t>
  </si>
  <si>
    <t xml:space="preserve">Shame we have to have a study like this to shut up the Taliban-like anti-science social-con fools that hate sex and think that abstinence is the only valid birth control allowable. </t>
  </si>
  <si>
    <t xml:space="preserve">Please note that this comment was directed at social-cons not fiscal or moderate conservatives. Big difference. </t>
  </si>
  <si>
    <t>Cheechum</t>
  </si>
  <si>
    <t xml:space="preserve">Tell that to all the schoolgirls getting pregnant in their teens, not to mention getting diseased and renderfed infertile. </t>
  </si>
  <si>
    <t>Inflame-a-tory</t>
  </si>
  <si>
    <t xml:space="preserve">No scientific study will prevent the Christian conservative wackos from trying to subjugate women to second class citizen status. </t>
  </si>
  <si>
    <t>Dave124</t>
  </si>
  <si>
    <t xml:space="preserve">The study shows that the psychological impact of being safe from HPV does not cause more promiscuous behaviour. It has nothing to do with any physical factor (which is non existant) in the vaccine. </t>
  </si>
  <si>
    <t xml:space="preserve">Ridiculous propaganda promoting profits for big pharma, don`t let this vax anywhere near your loved ones, do the research. </t>
  </si>
  <si>
    <t>TimBitzzz</t>
  </si>
  <si>
    <t xml:space="preserve">If you believed that it did then you are stupid and if you are against the shot and you believe this is a good argument for not getting it again you are stupid.  Here is a good argument against....side effects.  Here is the compelling argument for the shot...the potential for cancer.  All you need to know. </t>
  </si>
  <si>
    <t xml:space="preserve">I never beleived HPV shots would make girls promiscuous. Best to stick to the tried and true like alcohol. </t>
  </si>
  <si>
    <t xml:space="preserve">I hope the wingnuts (who hate anything that sexually empowers women, or empowers them generally) and the anti-vaxxers (who are as bad as climate change deniers in trying to return us to medieval woo medicine) are happy now.  I know they're not, and this kind of study won't persaude anyone who already isn't amenable to reason, and such people could already reasably infer that giving girls a vaccination against a particular virus that might cause them cancer isn't going to remove all the other reasons to be careful about sex (pregnancy being the biggest).   But anyway, now we have the study proving once again that anti-reality people don't know what they're talking about yet again. I don't blame the people who funded the study for this waste of scientific resources, I blame the wingnuts and anti-vaxxers for making it necessary to prove the blitheringly obvious again and again.  Now can we get on with saving thousands of women from getting cervical cancer, pretty please? </t>
  </si>
  <si>
    <t>Duff Man</t>
  </si>
  <si>
    <t xml:space="preserve">I see you defend your belief in man made global warming with a religious fervor. Go join a carbon church already, and fight the evil heretics who dare think for themselves!  The issue with vaccines isn't the actual vaccines (the science behind introducing a live attenuated virus into the body to allow it to develop a defense against something actually IS settled.) It's stuff like putting toxic mercury compounds into the vaccine delivery mechanism, or having quality control so bad that you accidentally release a full strength avian flu virus instead of a weakened vaccine that should make people cautious. </t>
  </si>
  <si>
    <t>Joe Calgarian</t>
  </si>
  <si>
    <t xml:space="preserve">For these kids I think pregnancy is (or should be) a bigger worry than getting cancer when they're old. You know, like when they're 30. </t>
  </si>
  <si>
    <t>M8888R</t>
  </si>
  <si>
    <t xml:space="preserve">Well, duh...like everyone else is saying.  However, what also irritates me is this obsession with female sexuality and the idea that women must be controlled. Get over it. I know that if there was a vaccine for boys no one would even question its usefulness or necessity. </t>
  </si>
  <si>
    <t>PEMCAT</t>
  </si>
  <si>
    <t xml:space="preserve">This particular vaccine is used for boys too. </t>
  </si>
  <si>
    <t xml:space="preserve">Holy cow...who would even think that??? A vaccine against cervical cancer making girls promiscuous??? Seriously??? </t>
  </si>
  <si>
    <t>Wooly_Socks</t>
  </si>
  <si>
    <t xml:space="preserve">And in other news, water is wet. </t>
  </si>
  <si>
    <t xml:space="preserve">The shots won't make the girls promiscuous, it is the casual sex promoted in our media, our schools, and even our homes where fidelity in most marriages seems to be a thing of the past. </t>
  </si>
  <si>
    <t>Mark 138</t>
  </si>
  <si>
    <t xml:space="preserve">Claiming that this vaccine will result in teenage girls becoming promiscuous is like claiming the fact that condoms, that are now available to teenagers, will result in the next high school dance to turning into an orgy. </t>
  </si>
  <si>
    <t>Basmama</t>
  </si>
  <si>
    <t xml:space="preserve">What a ridiculous survey. I am surprised you considered it newsworthy. You've been bought, CBC. Girls of this age do not see receiving the HPV as an open door to sexual promiscuity. Perhaps a few paranoid parents do, but the girls don't. This survey smacks of Merck sitting behind Kaiser Permanante in order to try to get their less than ideal vaccine di$$emination back on track. Apparently a good number of families are choosing not to vaccinate, many girls are not completing the 3 doses, a few of them, like our daughter, because the first dose made them severely ill, in her case she suffered from months of chronic abdominal pain, nausea, vomiting, appetite loss, dizziness, fainting, fatigue , headaches, muscle pain and weakness, joint pain, extreme sensitivity to cold, heat, noise, light, appetite loss, depression, confusion, loss of ability to concentrate or focus, insomnia, chronic fatigue, pelvic pain, nerve pain, extreme menstrual cycle changes, painful lymph nodes, night sweats, nausea, vision changes . . . two years later her symptoms have been reduced to Chronic Pain, fatigue, and an anxiety disorder. She is a very bright, extremely intelligent, motivated, and thoughtful young woman who has had two years of her life stripped down to just being about getting well. Though her reaction was rare, she is not alone. and after much investigation on the the cervical cancer rates in Canada, the availability of Pap smears, the lack of knowledge about the efficacy of the vaccine, the stories of other vaccine victims, the questionable advertising of Gardasil by Merck, I will steer clear of this vaccine for her and my other daughter.  I suggest that today the CBC today offered free advertising today for Merck and Gardasil. You endorsed rather than reported. </t>
  </si>
  <si>
    <t>YaSure</t>
  </si>
  <si>
    <t xml:space="preserve">But it says so in the Bible.... </t>
  </si>
  <si>
    <t>whitegreyblack</t>
  </si>
  <si>
    <t xml:space="preserve">These are the same debates that were being had when birth control pills were first made available in the 60's. It's disconcerting that our society's discourse constantly regresses to that of 50 years ago. </t>
  </si>
  <si>
    <t xml:space="preserve">Actually they were right about birth control pills, although it doesn't seem to have lessened teenage pregnancies in our schools. </t>
  </si>
  <si>
    <t>LGClark</t>
  </si>
  <si>
    <t>1000ltd</t>
  </si>
  <si>
    <t xml:space="preserve">Multiple-sclerosis-like symptoms and neurological complications, including seizures, paralysis and speech problems, are being reported by increasing numbers of girls and women following Gardasil vaccination  I cant believe that in a country full of supereducated people still believes every word that flies out of the mouths of doctors and pharma </t>
  </si>
  <si>
    <t xml:space="preserve">The same can be reported from any type of vaccine. The point is that maybe 1% of people are feeling these affects while 99% of people will never have to go through invasive surgeries. </t>
  </si>
  <si>
    <t>thinking86</t>
  </si>
  <si>
    <t xml:space="preserve">How is protecting yourself from 1 out of hundreds of sexually transmitted diseases going to make you promiscuous??? </t>
  </si>
  <si>
    <t xml:space="preserve">Lets expand this vaccine joke a little further.... If they can produce one that stops cervical cancer why oh why dont they have one for all other cancers????? Wierd isnt it </t>
  </si>
  <si>
    <t>blogpocalypse</t>
  </si>
  <si>
    <t xml:space="preserve">No, it isn't "wierd" howard. It is weird, however, that you didn't mention that cervical cancer is different from other cancers in that one of its leading causes is a VIRUS. It is the virus you are being vaccinated against, and the bonus is that the often accompanying byproduct of cervical cancer can be avoided... </t>
  </si>
  <si>
    <t>mia1965</t>
  </si>
  <si>
    <t xml:space="preserve">It doesn't prevent cancer, it prevents the HPV virus [sexually transmittable warts] which can eventually cause cervical cancer. They may still get cervical cancer but it reduces the risk from this specific cause. And you don't need to be promiscuous to get HPV virus either, any more than you need to be promiscuous to get pregnant: the Christian right always assumes that these are from a cumulative effect, which boogles the mind if you actually use your mind which they apparently do not. </t>
  </si>
  <si>
    <t>KawarthaJon</t>
  </si>
  <si>
    <t xml:space="preserve">I definitely do not want my daughter to suffer needlessly by having cervical cancer if she can be vaccinated against HPV! I would be devastated if she died of cancer!When she is old enough to get it, I will be taking her to get the vaccine. </t>
  </si>
  <si>
    <t xml:space="preserve">For everyone saying 'well duh' and why did this study have to be done?, etc. you just have to look at Calgary Bishop Fred Henry. Based on his proclamation that the HPV vaccine would turn girls into hookers, the Catholic School Board is not allowing it into their schools. He'd rather girls died than 'sinned', even if the connection is only in his mind. </t>
  </si>
  <si>
    <t>Networks</t>
  </si>
  <si>
    <t xml:space="preserve">I get what your saying... but my point would be... so what if a girl wants to be a hooker that's up to her.. what a girl does with her body is her business. It's time the church or any man stops trying to control women and their choices. They turn something that could save lives for women into a shameful thing, the church is pathetic. They have been trying for century to control sexual behavior, so far it's not working. </t>
  </si>
  <si>
    <t>canuck750</t>
  </si>
  <si>
    <t xml:space="preserve">This will not stop the irrational paranoia of the far right evangalists. </t>
  </si>
  <si>
    <t>maybe-not</t>
  </si>
  <si>
    <t xml:space="preserve">Big Pharma and serve and protect governments doing what they are supposed to! As for consequences, we'll talk about it another day! As for now, full staem ahead with HPV vaccines! My way or highway is the name of the game in Global Village! </t>
  </si>
  <si>
    <t xml:space="preserve">I guess if girls are vaccinated against typhoid, they go out and drink run-off from sewage? </t>
  </si>
  <si>
    <t xml:space="preserve">You don't need to be promiscuous to get HPV virus, any more than you need to be promiscuous to get pregnant but the moralists and Christian right seem to assume that these are from some long-term and widespread cumulative effect, which boogles the mind if you actually use your mind which they apparently do not. Oh well, these are the same judgemental mental midgets who thought rape victims could not get pregnant, as if you had to consent to ovulation. What do they have against basic knowledge biology, or knowledge in general? Sometimes they rival the Taliban for basing their beliefs on pure ignorance and hatred of women. </t>
  </si>
  <si>
    <t xml:space="preserve">why would they think that girls become promiscuous is the HPV vaccination an Aphrodesiac? this study is so ridiculous. </t>
  </si>
  <si>
    <t>BradNB</t>
  </si>
  <si>
    <t xml:space="preserve">It's amazing the kids of things that get by the mods here vs what doesn't.  There is an astounding amount of bigotry in the forum today (and every day) but it's politically correct bigotry, against a group that it's ok to discriminate aganist, so they let that slide.  Meanwhile, I tried to correct one of them by replying to their comment. No "personal attack." Nothing out of line, but they didn't post it an hour later.  Anyway, for those who didn't actually read the article, I'll point out that the article makes no mentions of Arabs, Muslims, Christians, Jehovah's Witnesss or Buddists. Only that "some parents" were concerned that the vaccince would make thier daughters feel like they know had a license to have sex. If you can name one parent of any faith or nationality that doesn't cringe at the thought of their 11-yr-old daughter having sex, I'd be surprised.  I've seen a lot of comments below that state Christians want to control women and/or make them second class citizens. I'm a difficult person to insult, but that does the trick. 60% of the leadership positions at my church are held by women. People claim the Bible says women are not equal to men and must be controlled, but they either haven't read the New Testament or just won't let facts change their opinion. How do you reconcile that opinion with the command to love your wife as Christ loved the church: Sacrificially, with disregard for your own needs. What about the Christian female lawyers, doctors and businesswomen? Are the enslaved by their husbands?  The worst part is these people see themselves as being anti-bigotry, anti-bullying... The worst kind of blindness. I feel certain no group would be safe as soon as political correctness dictates it's ok to discriminate. </t>
  </si>
  <si>
    <t>MSmitty</t>
  </si>
  <si>
    <t xml:space="preserve">For some reason, I am not surprised to see that this comment, very correct and well reasoned, is thumbed down but lacking in replies.  Seems the PC bigots can disagree but lack the intelligence to formulate a logical rebuttal.  The anti-Christian babble which passes for commentary on some of these boards would be moderated out if you took the word "Christian" and replaced it with any sex, ethnicity, or religion. </t>
  </si>
  <si>
    <t>imadiveguy</t>
  </si>
  <si>
    <t xml:space="preserve">that's funny, I went through the forums after reading this post and counted 3 posts that even mentioned Christianity.  Personally I don't consider that to be 'an astounding amount of bigotry in the forum today'. </t>
  </si>
  <si>
    <t xml:space="preserve">Let's be honest...  Slippery slope arguments have been applied to such preventative measures for a long time.  They are patently illogical in most cases.  I hardly think a person needs to bash all people of faith because some people believe something really stupid.  No, this vaccine will not send girls running out to have sex. An unstable family is much more likely to have this effect.  My wife brought home one of those cautionary tales about how sex-drenched the lives of modern tweeners and teens are.  One of the things that stood out to me was that none of the girls who got involved in dangerous or risky sexual activity and drugs seemed to have a father present.  Fathers make a bigger difference than some vaccine ever could. And in any case, it's wise to vaccinate. Like the old Fleetwood Mac song went, "Players only love you when they're playing". Though I'd like it if my daughter considered that before engaging in relations with some guy, I'd also like to know that she was protected from one of the incurable bugs that "player" might have. </t>
  </si>
  <si>
    <t>Randy75</t>
  </si>
  <si>
    <t xml:space="preserve">What a complete shock.   Not nearly as believable as a talking snake. </t>
  </si>
  <si>
    <t>http://www.cbc.ca/news/health/story/2012/04/13/hpv-vaccine-boys.html</t>
  </si>
  <si>
    <t>Filthy MacNasty</t>
  </si>
  <si>
    <t xml:space="preserve">until there is greater studies of long term effects of HPV Vaccinations on girls and boys, i say give it to nobody.  there are other ways to combat these same issues without killing, sterilizing or otherwise maiming young people who's reproductive systems are not fully developed.   thalidomide should have been the wake-up call, not the exception to the rule. </t>
  </si>
  <si>
    <t>AB Anthropologist</t>
  </si>
  <si>
    <t xml:space="preserve">Thalidomide was a drug, not a vaccine. </t>
  </si>
  <si>
    <t>Sanity_check</t>
  </si>
  <si>
    <t xml:space="preserve">AB- ask a person with deformities from Thalidomide whether they care that it was a vaccine or a drug. </t>
  </si>
  <si>
    <t>WilliamD</t>
  </si>
  <si>
    <t xml:space="preserve">Thalidomide was only a problem for women with a vitamin B deficiency in there first trimester. It was also the only tranquilizer that could be given to suicidal patients. </t>
  </si>
  <si>
    <t>saskatchewinner</t>
  </si>
  <si>
    <t xml:space="preserve">tell that to all the small pox victims... and polio victims....   </t>
  </si>
  <si>
    <t>kildare99</t>
  </si>
  <si>
    <t xml:space="preserve">They sure won't be sticking my kids with this concoction. Cancer is very easily prevented and cured to those who do a little research outside the modern medical community. It's not even on the radar for informed people. </t>
  </si>
  <si>
    <t>itsrickster</t>
  </si>
  <si>
    <t xml:space="preserve">Kildare. What a foolish statement I am a cancer patient and have been battling this disease for some time if there was a cure I would know about it by now and so would all of the other dying patients.   Shame on you for your ignorance! </t>
  </si>
  <si>
    <t xml:space="preserve">...no, just no. </t>
  </si>
  <si>
    <t xml:space="preserve">Well, if you are "battling" cancer then you are not informed....don't be a whiny victim...just get serious about it. People are getting rid of cancer all the time, first step is to stop listening to your doctor and anyone else in the medical/pharamceutical industry. </t>
  </si>
  <si>
    <t xml:space="preserve">Well, I await yet more stories about people with treatable cancers dying because they refused medical treatment in favour of herbal concoctions and raw food. </t>
  </si>
  <si>
    <t>jross00</t>
  </si>
  <si>
    <t xml:space="preserve">pure ignorance </t>
  </si>
  <si>
    <t xml:space="preserve">Cancer is very easily prevented and cured...shameful, irresponsible not to say so delusional and uninformed </t>
  </si>
  <si>
    <t>Starlett</t>
  </si>
  <si>
    <t xml:space="preserve">Cancer is very easily prevented and cured to those who do a little research outside the modern medical community. It's not even on the radar for informed people.  Give me a freaking break. Tell that to the relatives that I have lost to Cancer. Tell that to my boyfriend's dad who is battling Cancer. Tell that to friends and family who have battled and either are in remission or going through treatment. It is NOT easily cured. It does depend on the Cancer the patient has of course - my mother battled Leukemia for 14 months before she died - battled hard went through chemo. And she fought hard! Another person I know - diagnosed in Sept 2010 and died December 2010. Don't spread crap about it being easily cured. My co worker - had a full physical in October 2011 came out fine - felt tired out of breath - got tested and was diagnosed with cancer in December! He is currently undergoing treatment. People have lost too many to this horrible thing called Cancer and one day dammit all there will be a cure. But not anytime soon!!! </t>
  </si>
  <si>
    <t>kibber</t>
  </si>
  <si>
    <t xml:space="preserve">this post is 100% accurate </t>
  </si>
  <si>
    <t>petrarch</t>
  </si>
  <si>
    <t xml:space="preserve">Wow, my dad just died of cancer....they caught it as early as possible...guess he just wasn't informed enough, or tough enough to survive. Totally his fault.  Regardless....even if your kid doesn't get cancer.....the vaccine prevents genital warts. I could not imagine having to deal with that...walking into the doctor's office and trying to have them burned off? Embarrassing and painful....I would rather pay for the vaccine myself then go through that. </t>
  </si>
  <si>
    <t>Studentofthegame</t>
  </si>
  <si>
    <t xml:space="preserve">first step is to stop listening to your doctor and anyone else in the medical/pharamceutical industry  Yes, that worked well for Steve Jobs, didn't it?  You know, kildare99, even if there WAS a shred of truth to your claim about being "informed" (in which case, please DO SHARE your sources), you should be ashamed for throwing it in the face of cancer patients with such callousness.  You are insulting and patently absurd. Good day. </t>
  </si>
  <si>
    <t>PharmStudHali</t>
  </si>
  <si>
    <t xml:space="preserve">This is so far off the mark it I have to believe you are joking...? Woww. </t>
  </si>
  <si>
    <t>shponglefan</t>
  </si>
  <si>
    <t xml:space="preserve">kildare99, your post is full of so much FAIL it hurts. </t>
  </si>
  <si>
    <t>Arrdvark</t>
  </si>
  <si>
    <t xml:space="preserve">kildare  Your statement is testamony to your ignorance and your inability to understand the simple principle of cause and effect.  I don't know you from adam.  I do know that there are people who simply cannot grasp math and science. It must be difficult to choose what to believe, who to believe and when to believe when there is no basis to make a choice with.  Science is not a choice of who or what to believe. Science has nothing to do with feelings. Science is gathering data, understanding the data then reaching a conclusion, like it or not.    When you listen to a weather forcast; 1 - do you belive the person reading the forcast or 2 - the science behind the forcast?   When you cross a bridge; 1 - do you trust it to be safe because and engineer used science to design it or 2 - do you hope it is safe because other people crossed safely?   If a polititian said two plus two equals four would you be skeptical?   I don't mean to be condacending but is that how it works for you? Is that what you believe?  Because science tells us that what you said above is wrong. </t>
  </si>
  <si>
    <t>Tyrannorabbit</t>
  </si>
  <si>
    <t xml:space="preserve">kildare99, don't give us this "do a little research".  Stand behind what you say. Tell us how we can cure ourselves of cancer.   Don't you feel any responsibility to the people who you could cure?  Come on, you could change the world here. </t>
  </si>
  <si>
    <t>EL_Padroni</t>
  </si>
  <si>
    <t xml:space="preserve">What a sham....kinda of like H1N1 with Glaxo Smith &amp; Klein making a killing. Now it's Merck's turn to rake in the dough.  Give your head a shake before immunizing your kids </t>
  </si>
  <si>
    <t>Goders</t>
  </si>
  <si>
    <t xml:space="preserve">I recommend you do some research into the events that followed in Russia when they decided to stop immunizing against C. diptheriae.  long story short- Once they stop immunizing children Russia there was an outbreak that killed thousands, notably the children who weren't immunized.  Moral of the story: Immunizations are important if we want to care for our health and the health of children. </t>
  </si>
  <si>
    <t>mrclam</t>
  </si>
  <si>
    <t xml:space="preserve">Yeah - dont immunize your kids! It's not like immunization has ever stopped anything like polio or anything has it? </t>
  </si>
  <si>
    <t>Rick B2</t>
  </si>
  <si>
    <t xml:space="preserve">Vaccinating boys is a logical step as boys can spread the HPV virus too.  BUT, because the vaccines are so new, there is little to no data on how long the immunity will last after vaccination. Some suggestions I have read say maybe 10-15 years, meaning re-vaccination will be necessary to maintain protection.  The boys' vaccination programme is also being pushed by big pharma, for obvious reasons. </t>
  </si>
  <si>
    <t>T2Steve</t>
  </si>
  <si>
    <t xml:space="preserve">the fact that the immunization may only last 10-15 years doesn't mean that it shouldn't be administered. By my count, most people are done with the "casual sex" experience by the time they are 25-30, and if there can be a sustained "gap" of 10-15 years, most forms of this cancer (that is caused by infection) will vanish.  I'm not sure at what point "may prevent 50% of penile cancers" became jargon for "not worth the risk"  personally i would think that a shot of prevention is worth the risk, even if it's only 5-10% reduction. </t>
  </si>
  <si>
    <t>AlexMurdoch</t>
  </si>
  <si>
    <t xml:space="preserve">Yes, because obviously Big Pharma has a vested interest in us not getting cancer later in life and not spreading sexually transmitted diseases.  How deep does your rabbit hole go? </t>
  </si>
  <si>
    <t>TinnyJohnson</t>
  </si>
  <si>
    <t xml:space="preserve">I agree with you 100%. The medical and scientific community outside the big pharma will tell you the truth about HPV vaccination, which is it may not be 100% guaranteed, that it only covers a few of the most popular strains of HPV and the cancer rate numbers shown in this article are very much exaggerated.  This clearly is a lobbying effort by the one company that produces gardasil to sucker the government into a big contract.  I'm also willing to bet that once the contract is signed to sell this existing product by bulk to the Canadian government, they will begin producing and marketing a newer, more potent formula that covers more strains. In other words, they are lobbying to try to empty their old inventory onto us. </t>
  </si>
  <si>
    <t>Red_turns_grey</t>
  </si>
  <si>
    <t xml:space="preserve">I am way ahead of the game on this one. After our girls received the vaccine in school, and it wasn't offered to my son, I went through our family doctor. He had no problem giving the vaccine to our son and my husband's work plan even paid for it. If it saves his life, that is all that matters to me. </t>
  </si>
  <si>
    <t>GeckoX</t>
  </si>
  <si>
    <t xml:space="preserve">There are no long term studies on these vaccines, and there are already studies showing that there are some dangerous side effects in small populations.  No thanks. </t>
  </si>
  <si>
    <t>Lazemaple</t>
  </si>
  <si>
    <t xml:space="preserve">A balanced article would mention the HIGH rate of adverse reactions, auto-immune diseases and even DEATHS caused by this vaccine.   It might also mention using Condoms or ABSTAINING from casual sex to prevent contracting the papilloma virus. The only win/win situation is for big Pharma!  http://truthaboutgardasil.org/  http://articles.mercola.com/sites/articles/archive/2012/01/24/hpv-vaccine-victim-sues-merck.aspx  The article as it stands is nothing more than propaganda and free advertising for Merck! </t>
  </si>
  <si>
    <t>CheerBear</t>
  </si>
  <si>
    <t xml:space="preserve">Well, I'm convinced! If it's on the internet then it MUST be true! </t>
  </si>
  <si>
    <t>Grace King</t>
  </si>
  <si>
    <t xml:space="preserve">Of course! the' big farma ' could not make more money of 'flu' vaccines and was sued for wrong doing so now finding this? In my opinion children should not be subjected to sex education in schools, in TV....etc....and other mass media children have to LEARN and not thing about sex! Do parents have ANY control? NOPE! </t>
  </si>
  <si>
    <t xml:space="preserve">And, of course, the rational reply to a fear-mongering post like yours would be to point out the decrease in morbidity and mortality due to the development of vaccines. Of course, this doesn't jive with your conspiracy theories of every doctor being in the pocket of Big Pharma. </t>
  </si>
  <si>
    <t xml:space="preserve">To CheerBear:  Rather than read the information about the statistics, dangers, and case histories (which merely happen to be available online) and educate yourself, you would prefer placing your faith in Merck, who used faulty statistics to sell this vaccine, who lavished a ton of money on doctors, professional societies, and over 100 legislators, and who make millions in profits from it? </t>
  </si>
  <si>
    <t xml:space="preserve">Cheer Bear, try the Center for Disease Control link http://www.cdc.gov/vaccinesafety/Vaccines/HPV/gardasil.html Perhaps that institution holds some credibility for you. There are reports of 71 deaths, Guillain-Barré syndrome (GBS) has been reported after vaccination with Gardasil® . GBS is a rare neurologic disorder that causes muscle weakness and Blood Clots </t>
  </si>
  <si>
    <t xml:space="preserve">Please provide evidence that this vaccine has killed anyone. Remember that VAERS is simply self-reported, it doesn't mean verified. Remember one guy reported that the H1N1 vaccine turned him into the Incredible Hulk! </t>
  </si>
  <si>
    <t>B.Spears</t>
  </si>
  <si>
    <t xml:space="preserve">ABSTAINING? Is this the southern US or the 1930s? Nope. </t>
  </si>
  <si>
    <t>SCMacNeil</t>
  </si>
  <si>
    <t xml:space="preserve">This is a no-brainer. Vaccinate everyone who might be at risk, and save in health care costs down the road.  Apart from financial considerations, if it might prevent human suffering it's just the right thing to do. </t>
  </si>
  <si>
    <t xml:space="preserve">Depends how you define 'suffering' - abstaining from sexual relations or using condoms is not 'suffering' these side effects ARE  Reports of Health Concerns Following HPV Vaccinationhttp://www.cdc.gov/vaccinesafety/Vaccines/HPV/gardasil.html  "As of September 15, 2011, there have been a total 71 VAERS reports of death among those who have received Gardasil®."  "There have been some reports of blood clots in females after receiving Gardasil®. These clots have occurred in the heart, lungs, and legs"  "Guillain-Barré syndrome (GBS) has been reported after vaccination with Gardasil® . GBS is a rare neurologic disorder that causes muscle weakness." </t>
  </si>
  <si>
    <t>RTContracting</t>
  </si>
  <si>
    <t xml:space="preserve">Lazemaple:  You forgot to include this quote from the site you linked to:  "there was no unusual pattern or clustering to the deaths that would suggest that they were caused by the vaccine and some reports indicated a cause of death unrelated to vaccination." </t>
  </si>
  <si>
    <t xml:space="preserve">In before the mad tinfoil hatters. I'm sure this will be linked to a Big Pharma conspiracy to make everyone autistic. </t>
  </si>
  <si>
    <t xml:space="preserve">Yes - how dare anyone ask questions. </t>
  </si>
  <si>
    <t>tedhead</t>
  </si>
  <si>
    <t xml:space="preserve">35 radiation and 3 chemo and a host of complications and a year out of our lives!!!!!!!! HPV caused my throat cancer. I wish this vaccine was available when I was young......A big thank you to all the Doctors Researchers Therapists Nurses and others that got me through it......Parents please do not hesitate!!!!!! </t>
  </si>
  <si>
    <t>DBT1979</t>
  </si>
  <si>
    <t xml:space="preserve">This is an good option for parents of males who feel type of protection is warranted.   HPV is a serious thing. We have a relative who due to a previous HPV infection is now much more at risk at developing cervical cancer. I circumsized our son last year partly to try reduce his chances of ever contracting and spreading HPV.   It's nice to have other options for parents who don't want to circumsize yet have concerns about public health.   </t>
  </si>
  <si>
    <t xml:space="preserve">too much Kool-Aid </t>
  </si>
  <si>
    <t xml:space="preserve">Listening to the World Health Orgnaization is "Drinking the Kool-Aid?"?  </t>
  </si>
  <si>
    <t xml:space="preserve">Whereas i agree with your sentiment - I dont see how mutilating your childs penis will protect him?  </t>
  </si>
  <si>
    <t>St.Agnostic</t>
  </si>
  <si>
    <t xml:space="preserve">While I believe that proper vaccines administered for the greater good have eradicated nasty illnesses from mankind... Not those whose objective is pure greed.  Circumcision is pure mutilation. Only primitive societies still carry out this anachronism out of twisted ignorance.  If it is okay to circumcise humans of the male gender, is it also okay to perform the same barbaric atrocity upon humans of the female gender?  Scientifically speaking, the 'surface area' is in direct proportion to the likelihood of infection. Thus since genital organs in both genders are made of identical human mucous membranes, then in this case, there are a lot more surface areas in the vagina than on the penis prepuce. Thus dispelling the rationale for circumcision, male or female.  Nothing that a little personal hygiene wouldn't fix.  Also, circumsized organs become less sensitive over time, and dry up with 'plaque' further reducing sensitivity. Which is one of the primary reason for circumcising girls in primitive societies. "To keep them on the proper path". How vile!  Imagine if eyelids were considered 'unhealthy'?  ---------- It is one of the commonest of mistakes to consider that the limit of our power of perception is also the limit of all there is to perceive.  -- C. W. Leadbeater   The true barbarian is he who thinks everything barbarous but his own tastes and prejudices. -- William Hazlitt  When one person suffers from a delusion It is called insanity. When many people suffer from a delusion It is called Religion. -- Robert M. Pirsig </t>
  </si>
  <si>
    <t xml:space="preserve">I would never say it's mandatory to circumcise your child. I would never force to believe in the scientific reports that cite lower HPV / STD rates by reputable organizations like the WHO.   Everybody loves their children and we all do what we think is best for them at the time with the information that we have. And that's all anybody should ever say on that issue. </t>
  </si>
  <si>
    <t>canadakim1</t>
  </si>
  <si>
    <t xml:space="preserve">Does Dick Cheney own this vaccine like he did the swine flu vaccine?  </t>
  </si>
  <si>
    <t>newsferatu</t>
  </si>
  <si>
    <t xml:space="preserve">$500 per person? Forget it. The government doesn't have the money and Canada needs more jets, more oil, &amp; greater corporate tax breaks to draw in foreign investors. Cut. Cut. Cut. </t>
  </si>
  <si>
    <t>Simple_truth</t>
  </si>
  <si>
    <t xml:space="preserve">(1) Give loin cloth to our soldiers (who are ready to sacrifice their lives)  (2) Bike to work.  (3)Tax corporate world to death, so that they can no set up manufacturing units.  Do these satisfy you? </t>
  </si>
  <si>
    <t>exasperation</t>
  </si>
  <si>
    <t xml:space="preserve">If you want to reduce it down to math, does the cost of treating all the cancer cases, plus their long term cost in terms of lost productivity, outweigh the cost of the vaccine?   Nothing else is relevant in terms of the question of financial cost.  There's certain ethical objections to be made about the human cost -- after all, the most --financially prudent-- decision for health care would be to euthanize the elderly once they get too sick to keep working. </t>
  </si>
  <si>
    <t>Woodrov</t>
  </si>
  <si>
    <t>@exasperation  What? Make a judgment based on a cost-benefit approach?  That would require both a committment to scientifically-based peer reviewed research and a proper accounting of health costs.  I'm sure we have no time for your elitist ramblings... i</t>
  </si>
  <si>
    <t>radio-too</t>
  </si>
  <si>
    <t xml:space="preserve">Thank goodness there weren't so many anti-immunization cranks a few generations ago, or we'd still be having smallpox outbreaks. </t>
  </si>
  <si>
    <t xml:space="preserve">These cranks are hampering the fight to eradicate polio. They spread paranoia and mistrust and we're so close to eliminating another disease from human circulation. It's really maddening. </t>
  </si>
  <si>
    <t>ljhnsn61</t>
  </si>
  <si>
    <t xml:space="preserve">Interesting to see you put genital warts in the same category as "smallpox".  Could you be embellishing your point just a tad? </t>
  </si>
  <si>
    <t>AoD669</t>
  </si>
  <si>
    <t xml:space="preserve">@ljhnsn61: It might not be as deadly in most cases, but these two strains are pretty dangerous. And I fail to see how anyone with the choice between preventing that or getting HPV would willingly accept the second option. </t>
  </si>
  <si>
    <t xml:space="preserve">The current push for vaccination is not for increasing health of Canadians, but increasing wealth of pharmaceutical companies (who are scrambling as their major money making drugs come off patent protection and generics become available).  Neither boys nor girls should be given HPV without first viewing the following site;  http://sanevax.org/hpv-vaccine-vaers-reports-march-2012/  Be informed. </t>
  </si>
  <si>
    <t>JimmyWIlliams</t>
  </si>
  <si>
    <t xml:space="preserve">Sounds a lot cheaper to not have sex, or at least be careful about who you have sex with. </t>
  </si>
  <si>
    <t xml:space="preserve">Yeah, then you end up with someone who swears to God he/she is clean, and isn't, and you catch something like that.. because they don't run HPV tests on the routine std testing (they don't run HSV tests either). So you never know, and it's safer to have a vaccine than ending up with cancer because someone lied to you or didn't know their infection status. </t>
  </si>
  <si>
    <t>workaholic</t>
  </si>
  <si>
    <t xml:space="preserve">It is frustrating to see many of the comments made in response to this article. Here are a few important facts (to clear up a lot of the inaccurate statements that people are making):  1. Condom use does offer complete protection against HPV (it does reduce the transmission)  2. HPV is extremely common  3. Most women/men who have HPV infections will clear them without progressing to cancer 4. Some strains of HPV can cause cervical, vulvar, penile and anal cancers (notice that the last two I listed affect males) 5. Many of these cancers are NOT uncommon - many people do not discuss these types of cancers with their friends and family so they do not get a lot of public mention 6. The cancers I listed in the prior point can be prevented with this vaccination </t>
  </si>
  <si>
    <t xml:space="preserve">Did you mean:  Condom use does NOT offer compete protection against HPV.  ??   Condoms are never 100% effective. </t>
  </si>
  <si>
    <t xml:space="preserve">Sorry, my point #1 should read that condom use DOES NOT offer complete protection from HPV infection. Horrible mistake! </t>
  </si>
  <si>
    <t>FreddyRose</t>
  </si>
  <si>
    <t xml:space="preserve">6. The cancers I listed in the prior point can be prevented with this vaccination  That remains to be seen. We will not know for sure for 10-15 years.  </t>
  </si>
  <si>
    <t xml:space="preserve">&gt;That remains to be seen. We will not know for sure for 10-15 years.  We wont know at all if no-one takes it. </t>
  </si>
  <si>
    <t>v_mulligan</t>
  </si>
  <si>
    <t xml:space="preserve">All true. The other important fact I'd add to this is:  7. An infected individual who never develops symptoms or cancer can pass the virus on to other individuals, some of whom may develop cancer. </t>
  </si>
  <si>
    <t xml:space="preserve">For the naysayers here, I want you to know that I have been following the peer reviewed, medical research literature associated with HPV and cancer since 1996.  Let me assure you, that the estimates put forth in in this article with respect to the impact of HPV in the development of cancer are conservative!!  Young adults should invest in one of the HPV vaccines - you may not yet have been exposed to both HPV 16 and HPV 18, both of which the vaccines prevent.  I wonder if those who advocate against vaccines are more than happy to take other medication prescribed by their physicians - it may be that three quarters of those in the Western world are on one drug or another after the age of fifty!      </t>
  </si>
  <si>
    <t>LizZardLips66l</t>
  </si>
  <si>
    <t xml:space="preserve">@StayTuned~ With over 100 deaths,close to 1000 disabled and not to mention over 10,000 reported hospital visits caused by the HPV vaccines would you take a chance with your children ??? </t>
  </si>
  <si>
    <t>Opinion234</t>
  </si>
  <si>
    <t xml:space="preserve">Should Boys Be Given the HPV Vaccine? The Science Is Weaker than the Marketing  http://blogs.discovermagazine.com/crux/2011/11/14/should-boys-be-given-the-hpv-vaccine-the-science-is-weaker-than-the-marketing/ </t>
  </si>
  <si>
    <t xml:space="preserve">Hmmm, do i believe scientists or a journalist? </t>
  </si>
  <si>
    <t xml:space="preserve">As far as vaccines it is coming more apparent that with the decline of the smoking population pharmacy needs to find a new way to cause chronic diseases, enter the era of toxic adjuvants? Tell me why would not our government ban at least the sale of mentholated cigarettes now that it is known to be twice as toxic compared to regular cigarettes in regards to brain injuries.In the first place menthol is a toxic substance used in a wide variety of over the counter pharmaceuticals . Yet for some unknown reason people trust both the government and pharmacy to look after them. I feel we have become conditioned to believe because of the fact we live in fear. Its so easy to lead a fear conditioned society to their own demise.because people that are fear conditioned live in a constant state of denial. </t>
  </si>
  <si>
    <t xml:space="preserve">So, you're against menthol.. what next, peppermint? There's a lot of menthol in it naturally, you know. And people have been consuming peppermint (and incidentally menthol) way before the first pharmaceutical companies were created. </t>
  </si>
  <si>
    <t xml:space="preserve">It would appear that the Big Pharma conspiracy theorists have now taken hold of this thread. That's too bad.  If you honestly have questions about the HPV vaccine, talk to your physician. Not a chiropractor, homeopath or naturopath. </t>
  </si>
  <si>
    <t xml:space="preserve">@AlexMurdoch~Try going to sanevax.org and look at the "Gone after Gardasil" post and tell me what you think... </t>
  </si>
  <si>
    <t xml:space="preserve">A pharmacist would give good information too, in most cases. </t>
  </si>
  <si>
    <t>mcshane</t>
  </si>
  <si>
    <t xml:space="preserve">Gardasil Researcher Speaks Out  Dr. Diane Harper says young girls and their parents should receive more complete warnings before receiving the vaccine to prevent cervical cancer. Dr. Harper helped design and carry out the Phase II and Phase III safety and effectiveness studies to get Gardasil approved, and authored many of the published, scholarly papers about it.   She has been a paid speaker and consultant to Merck. It's highly unusual for a researcher to publicly criticize a medicine or vaccine she helped get approved.   She says data available for Gardasil shows that it lasts five years; there is no data showing that it remains effective beyond five years.  This raises questions about the CDC's recommendation that the series of shots be given to girls as young as 11-years old.   Dr. Scott Ratner and his wife, who's also a physician, expressed similar concerns as Dr. Harper in an interview with CBS News last year. One of their teenage daughters became severely ill after her first dose of Gardasil.  "The risks of serious adverse events including death reported after Gardasil use in (the JAMA article by CDC's Dr. Barbara Slade) were 3.4/100,000 doses distributed. The rate of serious adverse events on par with the death rate of cervical cancer.  ...the risks of vaccination are underreported in Slade's article, as they are based on a denominator of doses distributed from Merck's warehouse. Up to a third of those doses may be in refrigerators waiting to be dispensed...  http://www.cbsnews.com/2100-500690_162-5253431.html </t>
  </si>
  <si>
    <t xml:space="preserve">You're using figures/info fromMerck's site and research?! Good grief.  Examples:  - Gardasil's website omits mention of death as a possible side effect of the HPV virus.  - Also conveniently omitted is the fact that vaccinated women show an increased number of precancerous lesions caused by strains of HPV other than HPV-16 and HPV-18.  - As for other serious adverse experiences, Merck says: "None was judged by the investigator to be vaccine related.  Gardasil also claims to be 75 percent effective against anal cancer in men. According to the CDC, the annual anal cancer death rate is 770 – 300 MEN and 470 women. So you actually want to place millions of people at risk with this dangerous vaccine in order to reduce anal cancer deaths that claims fewer than 300 men per year?  Ninety per cent of HPV infections are killed by the body's immune system, to begin with. Talk to your kids. Use condoms.  </t>
  </si>
  <si>
    <t xml:space="preserve">Filty MacNasty - apparently, you are unaware that HPV infection is particularly harmful to youngsters.  Huge numbers of people the world over are dying every year of cancers that can be prevented.   Individuals have every right to choose for themselves to be vaccinated or accept treatment for physical conditions, but if you are not a health professional with expertise in vaccines, cancer or related fields, why do you try to influence other people's decision making - seemingly with religious zeal?  It would be of interest to me to know if you spurn all medical advice? </t>
  </si>
  <si>
    <t xml:space="preserve">anti-immunization cranks?  HA!  tell me, before vaccines did 5 year old children develop 'rare' forms of cancer in record numbers?  there is a correlation between disease and vaccines  I don't know the whole extent but the evidence simply cannot be ignored  The collusion between big pharma and big government is too obvious to also ignore  sorry if this upsets your Sunday... </t>
  </si>
  <si>
    <t xml:space="preserve">Citations please. What are these record numbers...and yes, before vaccines children still got rare cancers.   Now tell me, what were the rates of these rare cancers in both vaccinated and un-vaccinated populations, by country before and after the introduction of vaccines? Clearly you have this information, otherwise you would just be making stuff up right? </t>
  </si>
  <si>
    <t>Jof585</t>
  </si>
  <si>
    <t xml:space="preserve">Does any of you remember when the flu vaccine was first available ? It was only for seniors. Then it was for health care workers, then pregnant women, then children under 2 or 3 . Then basically everyone. Totally ridiculous. Money grab for pharmaceuticul companies. Plain and simple. Money, money, money ...... </t>
  </si>
  <si>
    <t>twobergs</t>
  </si>
  <si>
    <t xml:space="preserve">I'm not anti-immunization, but I did a lot of research when the permission form came home from my daughter's school. Cervical cancer kills a little over 300 women a year in Canada. Virtually all of these cases would not have been fatal, if the women had gone for their annual pap test.  On the money side, if the vaccine would make the pap unnecessary it would be a good public health investment. But women will still require an annual pap because the vaccine only covers 70-80% of the HPV variants that cause disease. On the risk side, there's a concern that vaccinated women might skip this uncomfortable test because they think they're protected by the vaccine. And it's one more reason to have "less safe" sex.  Relentless lobbying by the manufacturer and a PR campaign touting a "big win in the war on cancer" (when this vaccine can prevent only a miniscule percentage of cancer deaths) seem to be the main reasons governments are being convinced to spend a fortune on this vaccine.  From a personal risk-analysis perspective, we decided with our daughter not to get the vaccine at this time. On the cost-benefit side, this does not look like a good public health investment to me. </t>
  </si>
  <si>
    <t>LightsAhead</t>
  </si>
  <si>
    <t xml:space="preserve">Doctors do not give this vaccination to there children or about 2/3 of the other vaccinations to there children so why should the rest of people. </t>
  </si>
  <si>
    <t>TimothyRiches</t>
  </si>
  <si>
    <t xml:space="preserve">That data came straight from where the vaccination is intended to protect. </t>
  </si>
  <si>
    <t>Hanako2</t>
  </si>
  <si>
    <t xml:space="preserve">What a great idea! Use our children as guinea pigs, while at the same time making a bundle doing it. If they need experimental bodies, They should be paying for it rather than demanding a ransome for the opportunity of ruining the lives of countless families. </t>
  </si>
  <si>
    <t xml:space="preserve">JimmyWilliams says:  "Sounds a lot cheaper to not have sex, or at least be careful about who you have sex with."  This kind of sentiment comes up every time, as if we can solve this if parents are just a little stricter about their daughters' upbringings or something.  Cheaper? How exactly do you propose we bring about that end? Restore Victorian ethics? Chaparones for all interactions between unmarried men and women? Stict sex segregation?  The vaccine is cheaper than treating cancer. It's something we can do that will make an impact, rather than waiting for some magical transformation in human behaviour whereby everyone is highly selective in their sexual partners for their whole lives.  When something like 30% of men are HPV positive and 75% of people will get HPV in their lifetimes, it's hardly the case that this is just a few abnormal people who spead the disease disproportionately. This isn't a matter of avoiding womanizers or other sorts of people who have lots of sexual partners.     </t>
  </si>
  <si>
    <t>garnet1245</t>
  </si>
  <si>
    <t>@Tragically Flip. "The vaccine is cheaper than treating cancer."  Yeah, if it works, and if the vaccine itself isn't a cause of cancer. And, oh yeah, if big pharma isn't lying or distorting, or withholding informations on its side effects.  If you believe</t>
  </si>
  <si>
    <t xml:space="preserve">Free HPV vaccine? I don't think so. The cost to vaccinate 11- and 12-year old boys in the U.S. would be an additional $38 million – straight into Merck's pockets.  Long-term effects: unknown Short-term effects (recorded, to date): Bell's Palsy and Guillan-Barre syndrome, seizures, cervical dysplasia, and cervical cancer, blood clotting and heart problems, including cardiac arrest, miscarriages and fetal abnormalitiesamongst pregnant women who received the vaccine, sudden death  Whether Gardasil will reduce cervical cancer deaths in real-world conditions has actually NEVER been determined. And the company-sponsored studies on the subject looked at cervical changes and tracked these changes – changes occurred in unvaccinated women at a rate of 1.5 per 100 person-years, while vaccinated women had 1.3 events. And most of these changes WEREN'T EVEN INDICATIVE OF CERVICAL CANCER in the first place.   Since 90 percent of all HPV infection cases are cleared up on their own by one's immune system, and that the vaccine doesn't even work if you've already been exposed to the virus, is this vaccine worth the risks?   Before you judge me, I contracted cervical cancer in 1969. I became educated, changed my lifestyle drastically (organic diet, very regular exercise, holistic health care, no toxic chemicals, vaccines, etc.), reversed the cancer and remain free of it 43 years later.  There are alternatives. We owe it to ourselves to take as much responsibility for our and our families' health as possible, especially in the face of so much pharmaceutical misinformation, pressure and profiteering.  </t>
  </si>
  <si>
    <t>Mamanofthree</t>
  </si>
  <si>
    <t xml:space="preserve">Thank you for the information and for your story. Very inspiring to see that there are some people out there who are taking responsibility for their own health, rather than depending on the pharmaceutical companies to come up with the next wonderdrug to mask the symptoms of whatever is ailing them. </t>
  </si>
  <si>
    <t xml:space="preserve">As long as drug companies get more money through "treatment" (i.e repeated/lifelong drug intake), they will not be interested in cure(drug intake for limited period). </t>
  </si>
  <si>
    <t>zookeeperv</t>
  </si>
  <si>
    <t xml:space="preserve">So, wouldn't a vaccine run counter to your argument? By preventing the disease in the first place, they can't make any more money off of it. </t>
  </si>
  <si>
    <t>selenius</t>
  </si>
  <si>
    <t xml:space="preserve">if a vaccination exists...get it.   whatever you can avoid, avoid. there is so much out there you cannot get vaccinated for, take a few things off the list.   Get the Hep B vaccination too.   </t>
  </si>
  <si>
    <t xml:space="preserve">Yes massuh, I'll run right out and get that life-saving vaccination 'cause you said so. Any vaccinations that you missed? </t>
  </si>
  <si>
    <t>Thanks4Playing</t>
  </si>
  <si>
    <t xml:space="preserve">@ selenius - Do you have to wear a larger Hat when the temperature goes up ? </t>
  </si>
  <si>
    <t>Dr. Paxton</t>
  </si>
  <si>
    <t xml:space="preserve">Always be sure your stock adviser is up on the providers of these medicines, and has you properly leveraged, prior to any mass implementation of vaccines.  This has been a medical minute....I'm Dr. Paxton. </t>
  </si>
  <si>
    <t>JessDD</t>
  </si>
  <si>
    <t xml:space="preserve">To those who cite side effects resulting in death or severe disability, I want you to think of this:  The percentage of people who die or are disabled and/or become chronically ill because of HPV that the vaccine immunizes againt: 25% (in Canada, this is roughly 10,000,000 people, large number, isn't it?) (1/4 of Canada's population, 10,000,000/40,000,000).  The percentage of people who suffer severe effects as a result of the Gardasil vaccine: 0.11% (1 in 1000) (if vaccinating entire population: 44,000/40,000,000)  So, even with the side effects of the vaccine, becoming vaccinated if you do not already have the HPV strains it protects against is definitely sorth it (there is a total difference in the canadian population of 9.956 million people saved from suffering as a result of a total population vaccination)   Deaths in the study population (because people did die): 39 people being studied died in total, with a study population of ~30,000 people, which is not statistically different from the general population's death rate for the ages of the people being studied.  The most common cause of death of study participants was MOTOR VEHICLE ACCIDENTS (9 deaths; 5 from the vaccinated group, 4 from the placebo group).  Next most common: Drug overdose/suicide (8 total, 2 from the vaccinated group, 6 from the placebo group).  Followed by gunshot wounds (4 total, 1 vaccinated, 3 placebo).  2 died of blood clots (may or may not have been caused by injection, impossible to tell, but expected in a sample size this large).  The remaining people died of general medical andphysical conditions which are consistant with general population death rates.  tl;dr: vaccine good, conspiravy theory stupid  See product monograph: http://tinyurl.com/cwdv8z8 pp: 11-12 </t>
  </si>
  <si>
    <t xml:space="preserve">and that is considered a credible source? I don't think so! So many law suits out there now because drug companies, tobacco companies covered up and destroyed research data that put their product in a bad light!  Even if it were ONE child so afflicted or dead - would you want that one child to be yours?  To those with the less than polite replies - what happened to 'free choice'? If you vaccinate yourself or your pet as you choose you will be fine, right? So why are those of us who DONT wish to vaccinate not free to do so. Don't bother citing medical costs - the gov allows smokers and drinkers to destroy their health and fast food joints to peddle their particular poison. Healthy individuals who look after themselves should have the right to decline these ineffectual and dangerous vaccines if we so wish. </t>
  </si>
  <si>
    <t xml:space="preserve">This sounds a lot like science.  Which I could use to spin my anti-vaccination nonsense!  "Look! Getting vaccinated puts you at risk of being shot to death!!" </t>
  </si>
  <si>
    <t xml:space="preserve">It is time that boys also be vaccinated. It would be nice to see this covered for patients; as it is quite pricy and that will certainly restrict access. It is a preventative measure, saving the Canadian Healthcare system dollars down the road. Id like to correct some people who are saying this is being driven by BigPharma...totally untrue. Doctors and Healthcare professionals are now recommending vaccination... are they behind "persusaded" behind the scenes? Perhaps, but the numbers don't lie. The vaccine works; limiting the spread of the virus and subsequent cancers. Additionally, it is worth pointing out that BigPharma often sponsors and funds the clinical trials all medications go through before reaching market, but there are many, many steps in place to ensure sound methodology of these clinical trials - eliminating all bias. Of course billions will be made if routine vaccinations in boys and girls become part of vaccine guideline..but it is also benefiting our health. Lastly, they are guidlines...if youre against vaccination I'd encourage you to research things further or talk to a professional, but at the end of the day it is your choice and your decision. </t>
  </si>
  <si>
    <t>savant1</t>
  </si>
  <si>
    <t xml:space="preserve">PharmStudHali "Covered benefits" are paid by taxpayers. If you are a taxpayer, you can pay for the vaccine yourself and save the shuffle of money from taxpayer, to government, to pharmacist.  The end result is the same but the cost of admin is gone. </t>
  </si>
  <si>
    <t>SmokeAnotherOne</t>
  </si>
  <si>
    <t xml:space="preserve">Who are we to blame? Science   You are all responsible for your actions. You ya you.  I never heard of it ever, i'm sure a lot of poeple just like me never heard of a vacciine called HPV until they read this article. besides it's not a cure for cancer. Because there is no cure for cancer.  If you put this stuff in your body, it's your choice. You make your bed you lie in it. </t>
  </si>
  <si>
    <t xml:space="preserve">No talk whatsoever of this being a cure...it has, however, been proven to reduce rates of cancer. You're among the minority if you hadn't heard of HPV. Maybe don't smoke another one..? </t>
  </si>
  <si>
    <t xml:space="preserve">Dude, the vaccine isn't called HPV, the virus is (hint: that's what the V stands for).  And, if you'd been paying attention to health news for the past 10ish years, you'd have known about the growing number of conditions caused by HPV. </t>
  </si>
  <si>
    <t>leonswallow</t>
  </si>
  <si>
    <t xml:space="preserve">this is criminal endangerment of the public   http://www.youtube.com/results?search_query=gardasil+dangers&amp;oq=gardasil&amp;aq=9&amp;aqi=g10&amp;aql=&amp;gs_nf=1&amp;gs_l=youtube.1.9.0l10.1968.4375.0.18093.10.8.0.1.1.0.828.1642.2j1j2j6-1.6.0. </t>
  </si>
  <si>
    <t>tree07</t>
  </si>
  <si>
    <t xml:space="preserve">Its about time that we (men) can be protected from this disease. </t>
  </si>
  <si>
    <t xml:space="preserve">Abstinance has proven to work pretty well. </t>
  </si>
  <si>
    <t>Student96</t>
  </si>
  <si>
    <t xml:space="preserve">Abstinence DOES work well. By gosh, I think you're onto something. Let's extend that every FURTHER:  - concussions would go down if people didn't play contact sports... Great! No contact sports from here on out! - motor vehicle accidents would decrease without cars... DONE! No more cars! - infectious diseases wouldn't spread if we didn't have contact with others... SUPER! Protective bubbles for all!  The abstinence argument is stupid. Sure it works, but you know what? 46% of high school children have had sex as of 2009. Should those people not be protected, or are we going to stand over them and say that, morally, its their fault? Of course not. In a realistic world, abstinence is not an acceptable strategy for STI; move past it, and start thinking about real world solutions. </t>
  </si>
  <si>
    <t xml:space="preserve">tree07, your a very gullible person.  have you not done Any research on this subject yourself? ,,,,you'll see.  Stay Away.  There are no Magic Pills in this world, but Plenty of poisoned apples..... </t>
  </si>
  <si>
    <t>poopsoup</t>
  </si>
  <si>
    <t xml:space="preserve"> Another bogus money grab by big pharma, ably assisted and abetted  by our useless governmen waging a medial war on the poor and ignorant. </t>
  </si>
  <si>
    <t xml:space="preserve">Seriously, Gardasil consists of the viral capsid protein....that's it. There is no genetic material.   The riskiest aspect of the vaccine is the needle poke. Hundreds of thousands of girls have been vaccinated already. If the fear-mongers were right, we should all know 10 people who have died. Every class room in Canada should be losing 2 girls a year.... </t>
  </si>
  <si>
    <t xml:space="preserve">Iceland gives there children 11 vaccinations and have the lowest rate of Autism. Here in North America we give 33 and have the highest rate. </t>
  </si>
  <si>
    <t xml:space="preserve">Iceland experienced the complete collapse of its financial system, vs. the (comparatively) tame downturn we experienced here. Therefore, total economic meltdown will keep your kids safe from autism.  I mean the evidence speaks for itself. </t>
  </si>
  <si>
    <t>Druid126</t>
  </si>
  <si>
    <t xml:space="preserve">The study that linked autism with vaccination was proven fraudulent. I'm glad you're not my parent. I'd want someone with a modicum of reasoning to make decisions for me when I was young... </t>
  </si>
  <si>
    <t xml:space="preserve">Can any one make a schedule of medical tests and vaccinations one should have every year, against all possible diseases/ailments?  And also the costs? (individually and nationally)  I am afraid, that we may not have enough days in the whole year, and enough money (assuming 100% of budget is allocated to healthcare) to get these done. </t>
  </si>
  <si>
    <t xml:space="preserve">Any chance you could do your own research? </t>
  </si>
  <si>
    <t xml:space="preserve">I would suggest a quick visit to SaneVax.org and check out the 'Gone after Gardasil' article before giving your children another jab... </t>
  </si>
  <si>
    <t xml:space="preserve">People seem to only focus on cancer. This vaccine also prevents most genital warts. Will warts kill you? No, but I wouldn't want to have to face my doctor, or anyone else, let alone the pain of trying to have them burned off.   To the "Evil Pharma" crowd.....yes, I will concede that some of the business practices leave much to be desired. Companies do try to make money, however they can't make a profit by killing their customers. </t>
  </si>
  <si>
    <t xml:space="preserve">You're right, they can't make a profit by killing their customers, but they can by keeping them alive and in poor health from the medications and vaccinations they give them. </t>
  </si>
  <si>
    <t>sweetpea333</t>
  </si>
  <si>
    <t xml:space="preserve">look at your stats before you post . you stated 'most genital warts' and that is not true and I will not tell you the actual number because it is your job to research not mine.... </t>
  </si>
  <si>
    <t xml:space="preserve">^ even a cursory bit of research indicates that genital warts are mostly the fault of HPV. </t>
  </si>
  <si>
    <t xml:space="preserve">How about a vaccine to increase the intelligence of anyone who promotes vaccines.  Cancer is a word the industry uses to describe a weakened immune system. So weak that it cannot control the "cancer cell" that every single person has in their body.  Toxic vaccines to do improve the immune system.  Pay attention to what you eat everyday and watch where your "health" information comes from. Try these sources to get you on the right track.  Weston A. Price, Jerry Brunetti, Lorraine Day, Joel Furhman, Robb Wolf, Jason Vale, Chris Kesser, Francis Pottenger Jr., Joel Salatin, Dr Max Gerson, Charles Walters, Robert Scott Bell, Carey Reams, Kevin Trudeau, Daniel Vitalis, Mike Adams etc. etc. etc. There are so many ways to heal. </t>
  </si>
  <si>
    <t>NYSONT</t>
  </si>
  <si>
    <t xml:space="preserve">As Canadian now living in the U.S., our health insurance started covering boys a couple of years ago. The U.S. miliary has made it part of the recommended vaccination schedule but not yet compulsary. Both my boys, 16 and 11 are now vaccinated. I understand all of the issues that have been raised. I am now working on my Masters of Public Health. It's good to be wary of the pharmaceuticals. However, vaccines are not always the most profitable part of their business and the vaccines save lives.  Another issue is sexual behaviour which is harder to address so we ignore it and take the easy way out by just vaccinating everyone. If we are to vaccinate, we should not discriminate. Boys should be covered just like the girls are. And there should not be an uppoer age limit. I think it is foolish to stop giving it to people in their 20s and all adult ages should be covered. A study showed that geriatric women are just as much at risk because they may have been widowed and then decide to have new partners later in life. </t>
  </si>
  <si>
    <t xml:space="preserve">The needle, and the damage done ..... </t>
  </si>
  <si>
    <t xml:space="preserve">Vaccines are Poison.  If you LOVE your children, you will NOT get them vaccinated....for Anything.      </t>
  </si>
  <si>
    <t>aahmed826</t>
  </si>
  <si>
    <t xml:space="preserve">I don't trust big pharma anymore! OK, I said it. I don't know if this is a strategy to get the whole population covered, hence double their income instantly. My trust in medical and molecular researchers is also decreasing as they are becoming full agents/paid agents of big pharma. (Scientific data gathering is simply sourced from some in exchange for cash). I frequently read about that some are paid by big pharma to make up data or other related bias. Sorry, to all those hard working scientist out there, but it is my perception that some "legit scienctists" are participating in unethical/biased/deceptive behaviours. Of course this is my judgement and I could be wrong, but there appears to be some evidence to support this view. </t>
  </si>
  <si>
    <t>Mrs. B</t>
  </si>
  <si>
    <t xml:space="preserve">Sure there are risks, there are risks for reaction with any drug, vaccine or procedure. I personally rather get a vaccine with relatively low risks then to have to expose myself to surgery, radiation or chemotherapy later in life. These all have far greater risk for adverse effects attached to them than the HPV vaccine. Don't make life impacting decisions for your children based on your political beliefs about big-pharma. </t>
  </si>
  <si>
    <t xml:space="preserve">Make life-impacting decisions based on rigorous personal research, not on msm or big pharma spin. </t>
  </si>
  <si>
    <t xml:space="preserve">Please do your research, I would be devastated to see my child drop dead like other teenagers from the vaccine than to see them detect early stage cervical cancer </t>
  </si>
  <si>
    <t>wessex</t>
  </si>
  <si>
    <t xml:space="preserve">It's about time this vaccine programme was extended to boys and young men.  It made no sense to not vaccinate males.  And this decision should be universal.  Parents with their own issues about "sex" should not be allowed to prevent their children from have this life-saving vaccine. </t>
  </si>
  <si>
    <t xml:space="preserve">My taxes better not be paying for this bull ! </t>
  </si>
  <si>
    <t xml:space="preserve">My taxes don't want to pay for preventable diseases that get admitted to hospital, like pertussis. I'll tell you what - your tax dollars can go towards treating patients that shouldn't be sick in the first place, and I'll direct MY tax dollars to prevention of those diseases. That way, it'll be a wash and we'll both be happy. </t>
  </si>
  <si>
    <t>23Chemtrail</t>
  </si>
  <si>
    <t xml:space="preserve">  You'll be sorry ! ..... </t>
  </si>
  <si>
    <t xml:space="preserve">The Anti Big Pharma Campaign is such a joke.   These same people posting in this thread would be the first people to line up for some of Big Pharma's $5000 a month un-clinical proven cancer drugs if them or one of their relatives would to get cancer.  So here's a challenge. If you wanna prove how much you distrust Big Pharma, then don't take any of their offerings ever. Sit in a circle meditating, eating kale and burning candles and see if that cures your cancer.  </t>
  </si>
  <si>
    <t xml:space="preserve">Funny but you are right. ANYTHING is better than vaccines and chemotherapy for curing or preventing cancer ! Even burning candles! Now you're getting it ! </t>
  </si>
  <si>
    <t xml:space="preserve">This is beginning to look more like science fiction movies, where they take humanoids in a sterile lab and immunize them.  There is certainly no need for any HPV immunization for families with solid parenting. and a code of conduct is the norm in a united family.  Most kids today are not sexually active till they get married and it's the exception that plays around. An analogy can probably be made of kids who shoplift.  Not that "mistakes" don't happen but it's usually not the norm. Yet those kids will be immunized because "it's the rule". Except for large profits for big pharma, most of us can't see immunizing kids of 11 and 12. HPV is not an epidemic, so there should be no need to rush. If anything, immunization should be for the late teen/college crowd only and only be voluntary.  That's where the real risk factors are, because in late teenage, a good portion of the North American population has "experimented". (I single out the N.A population [mostly WASP] because the code of conduct in "immigrant families" is extremely strict and children usually do not "experiment" )  The thought of immunizing for "this and that" as a precaution is certainly laudable but it makes drug companies and their shareholders a pile of money. Usually soon afterwards, it's discovered that the side effects outweighed the benefits.   That is not saying that research is wrong. Girls should definitely get a Pap smear test during an annual medical examination upon reaching puberty. That's logical and it will prevent many a death.  Cervical, penal or even anal cancers (what's to say about this one) are not yet prevalent in today's society, where sexual abstinence is the norm. The chorus of doctors notwithstanding. Some in cohort with Big Pharma, they get free samples to try. </t>
  </si>
  <si>
    <t xml:space="preserve">Most kids today are not sexually active till they get married   Completely, 100% wrong. </t>
  </si>
  <si>
    <t>MikeNike</t>
  </si>
  <si>
    <t xml:space="preserve">Most kids today are not sexually active till they get married and it's the exception that plays around.   Were you born in the 1940's. Most kids are very sexually active. </t>
  </si>
  <si>
    <t xml:space="preserve">The CDC indicates that 46% of high school kids in 2009 had been sexually active at least once. That's a lot of high school marriages, if your statement is correct. Solid parenting has nothing to do with premarital sex, despite what your moral code might believe.  To be honest, I'm actually shocked that you feel that sexual abstinence is the norm in society. Have you been on a university campus? Education and research both say that abstinence is not the norm, but being on any university campus in North America on a Friday night would also show you the same thing. </t>
  </si>
  <si>
    <t>@ Student 96  If you read my post again, you'll find that I recommended that SENIOR boys get vacccinated on a VOLUNTARY basis. If 15 year-olds play around, then it should be determined that they should get the shot.  The study recomends vaccinating childr</t>
  </si>
  <si>
    <t>billlahayes</t>
  </si>
  <si>
    <t xml:space="preserve">Are you people clueless? The HPV vaccine is proven to cause cancer, by design i add. Even the FDA admits it for god sake, it is not just rouge anti-establishment doctors anymore. This is proven fact. Not even talking about the thousands of women gardasil has killed dead in just weeks after taking it.  You think the government gives you sweet milk but you don't understand its PURE DEATH. </t>
  </si>
  <si>
    <t xml:space="preserve">Even the CDC admits it? Please, demonstrate to me with references. Show me this proven fact. </t>
  </si>
  <si>
    <t xml:space="preserve">Student96, do your own research. Or better yet, read the previous post that points you to research done by the Weston Price Foundation, Kevin Trudeau, Dr. Mercola (www.mercola.com) and others. And it's all online and free. Btw, how about sourcing your proven facts that Gardasil does all it's hyped to do.  From unbiased objective sources of course, not from Merck who stand to make a lot of money from its sale. </t>
  </si>
  <si>
    <t xml:space="preserve">^ unbiased like those "references" you just suggested? </t>
  </si>
  <si>
    <t xml:space="preserve">Yes, zookeeperv, unbiased. The references I cited do not stand to profit by their research. Merck does. </t>
  </si>
  <si>
    <t xml:space="preserve">I still find the logic amusing. "No need to vaccinate boys if we vaccinate girls." Uhh, what about boys that sleep with other boys? There's no protection for them... </t>
  </si>
  <si>
    <t xml:space="preserve">You explained the logic perfectly.  That's by design. </t>
  </si>
  <si>
    <t xml:space="preserve">There's no proof whatsoever that the HPV vaccine protects girls or boys in real-world conditions.   Considering the risks (increased number of precancerous lesions in vaccinated women; May 2009 - September 2010, 16 deaths, 789 reports of "serious" adverse reactions, 213 cases of permanent disability; and 25 cases of Guillain Barre Syndrome; September 1, 2010 - September 15, 2011, another 26 deaths)....   Condoms </t>
  </si>
  <si>
    <t xml:space="preserve">Interesting comment. However it bemuses me that so called civilized society need to forcefully protect its members, when in reality the ultimate responsibility lies with each individual (regardless of gender).  Are you saying that a dubious and ultra-expensive vaccine, with scientifically documented serious ill-side-effects, should be forced upon the population, with the general tax-payers footing the bill?  As for boys sleeping with boys, regardless of homophobic biases or not, don't the parents have a modicum of responsibility in teaching their offspring common basic hygiene?  How much does a condom cost compared to this unproven vaccine?  ---------- Good parenting creates an adult, not a perfect child. -- Russ Nelson  Learning is not compulsory... neither is survival. ~ W. Edwards Deming </t>
  </si>
  <si>
    <t xml:space="preserve">St..Agnostic:  * Please, educate the internet readership on the methods used to eradicate HPV from one's genitals. Soap and water? Irradiation? Dip your genitals in bleach?   * Tax-payers are currently footing the bill for people requiring treatment for cervical cancer, anal cancer, penile cancer and some forms of throat cancer, all linked to specific serotypes of HPV. That doesn't even include the financial costs of days missed from work and lost productivity from people requiring extensive surgeries, recovery and chemo / radiation therapy.   * A condom would definitely be cheaper. Unfortunately, condoms don't prevent HPV spread. The virus is present on the skin in the genital area, not the fluid produced during sex. To recommend a condom to eliminate HPV spread would be the same as recommending a sugar pill. </t>
  </si>
  <si>
    <t xml:space="preserve">Thank you GabbyG. Now, if only Student96 would shed his pro-vaccine bias, which is obviously not based on objective research from both sides of the argument, but a seemingly messianic trust in allopathic medicine and its big pharma financiers. As well, in 1971, Richard Nixon declared the War On Cancer. Yet, in spite of the billions spent on traditional treatments and research, since then cancer has increased by a whopping 40% per capita. The only ones benefitting from this war is big pharma and the corporations who manufacture the radiation equipment and chemo. And you want us to trust what big pharma tells us? </t>
  </si>
  <si>
    <t xml:space="preserve">In addition, we need to vaccinate as many people as possible because (a) the vaccine may confer less than 100% immunity, and (b) it's unlikely to reach 100% of whatever population we choose to vaccinate. That is, even if a male were only having sex with females, he'd be relying, first, on all of his partners having been vaccinated, and, second, for the vaccine to have prevented infection in all of his partners. The more partners he has over his life, the lower the likelihood that that's true of all of them. He's much better off vaccinated. </t>
  </si>
  <si>
    <t>maxmaxry</t>
  </si>
  <si>
    <t xml:space="preserve">wessexstandard 
Hide wessex's  commentsIt's about time this vaccine programme was extended to boys and young men.  It made no sense to not vaccinate males.  And this decision should be universal.  Parents with their own issues about "sex" should not be allowed to prevent their children from have this life-saving vaccine.. --------------------------------------------------------  i hope all those vaccinated with the polio shots in the 1950's are happy---  Over 98 million Americans received one or more doses of polio vaccine between 1955 to 1963 when a proportion of vaccine was contaminated with SV40; it has been estimated that 10–30 million Americans may have received a dose of vaccine contaminated with SV40  Cancer investigations contine on this 1950's mistake... -------------------------------  more on vaccines contaminations---  from the UK---the Guardian paper  Last year, investigators from the US Food and Drug Administration (FDA) were horrified by the conditions they found at the plant in Speke, near Liverpool, which also makes vaccines against flu, tuberculosis, tetanus and Hepatitis B.   On Friday, the Department of Health was forced to recall Medeva's oral polio vaccine after it was discovered that the firm had potentially been using BSE-infected material.   This weekend, an investigation by The Observer can reveal that the problems surrounding the polio vaccine may prove to be the tip of the iceberg   </t>
  </si>
  <si>
    <t xml:space="preserve">Say it ain't so.......get Science Boy on the phone....Immediately ! </t>
  </si>
  <si>
    <t>wagonwould</t>
  </si>
  <si>
    <t xml:space="preserve">After reading the article, I scrolled down to the comments expecting to see a lot of people saying "this is a good thing!"  Then I read things like "vaccines are poison" and "there is certainly no need for any HPV immunization for families with solid parenting."  Needless to say, I'm feeling pretty disappointed with commenters right now. </t>
  </si>
  <si>
    <t xml:space="preserve">Free HPV vaccine urged for boys? So, is taxpayer money now free? This is a misleading headline.  It's like saying the CBC is free. </t>
  </si>
  <si>
    <t xml:space="preserve">Or treating girls and boys for preventable cancers is free. You are totally hitting that nail on the head. </t>
  </si>
  <si>
    <t>nexxtep54</t>
  </si>
  <si>
    <t xml:space="preserve">When we start treating our cancer patients with more dignity and urgency I will believe this vaccine is being offered out of care for our youth and not for big pharma profit. </t>
  </si>
  <si>
    <t xml:space="preserve">I'm shocked to read a story that focuses on boys health. I waited years and years and finally the day has arrived. Its always about women's health. I must go somewhere and ponder this small leap for boys but giant leap for mankind. </t>
  </si>
  <si>
    <t>rap314</t>
  </si>
  <si>
    <t xml:space="preserve">And I've waited years and years for people to start including women in "mankind" </t>
  </si>
  <si>
    <t xml:space="preserve">Relax. This is only about "boys' health" because it has an impact on women's health.   Otherwise, it wouldn't get a mention. </t>
  </si>
  <si>
    <t xml:space="preserve">rap314 : And I've waited years and years for people to start including women in "mankind"  You don't need to be included, your HPV vaccine has been free for years. </t>
  </si>
  <si>
    <t xml:space="preserve">My own non-scientific survey of the comments on this story find a direct correlation between use of the phrase "big pharma" in the comment and a lack of facts contained therein. </t>
  </si>
  <si>
    <t xml:space="preserve">Then maybe you should go back and reread the posts. There is significantly more baseless name-calling and authoritarian do-as-you're-told from the pro-vac posts than there is from the anti-vaccine crowd.  It appears you don't engage in critical thinking or doing your own research. </t>
  </si>
  <si>
    <t xml:space="preserve">A Canadian study's key messages published in the Annals of Medicine show a major discrepancy in vaccine industry claims regarding the safety and efficacy of Gardasil and Cervarix, the two HPV vaccines currently given to girls and boys as young as 12 years old, to prevent forms of cancers associated with HPV.   The study reveals:  * To date, the efficacy of HPV vaccines in preventing cervical cancer has not been demonstrated, while vaccine risks still need to be fully evaluated.  * Current worldwide HPV immunization practices with either of the two HPV vaccines appear to be neither justified by long-term health benefits nor economically viable, nor is there any evidence that HPV vaccination (even if proven effective against cervical cancer) would reduce the rate of cervical cancer beyond what pap screening has already achieved.  * Cumulatively, the list of serious adverse reactions related to HPV vaccination worldwide includes deaths, convulsions, paraesthesia, paralysis, Guillain–Barré syndrome (GBS), transverse myelitis, facial palsy, chronic fatigue syndrome, anaphylaxis, autoimmune disorders, deep vein thrombosis, pulmonary embolisms, and cervical cancers.  * Because the HPV vaccination program has global coverage, the long-term health of many women may be at risk against still unknown vaccine benefits.  * Physicians should adopt a more rigorous evidence-based medicine approach in order to provide a balanced and objective evaluation of vaccine risks and benefits to their patients.  http://www.scribd.com/doc/78452388/Human-papillomavirus-HPV-vaccine-policy-and-evidence-based </t>
  </si>
  <si>
    <t xml:space="preserve">When the vaccine first came out a few years ago, it was given to young girls between the age of 9 and 12 years old only. </t>
  </si>
  <si>
    <t xml:space="preserve">Opinion234: Thank you for providing a link to your information. I hope that it allows for reasoned discussion on the issue.  I read that link that you provided, and there were some critiques of the article I would like to point out:  1. Invasive cervical cancer takes 20-40 years to develop, and the article is correct in stating that it is impossible, at this point, to determine the effect of vaccines on cervical cancer risk. However, there is a known progression to 99% of cervical cancers: HPV infection --&gt; progressive lesions on the cervix (as indicated by CIN I --&gt; II --&gt; III) --&gt; carcinoma.  From the article: "Both vaccines, however, are highly effective in preventing HPV-16/18 persistent infections and the associated cervical intraepithelial neoplasia (CIN) 2/3 lesions in young women who had no HPV infection at the time of first vaccination"
  2. The article indicates that the developing world is more affected by cervical cancer than the first world, and (while accurate) it uses this statement to justify a ratio of invasive cervical cancer to adverse vaccine events. The adverse events come from VAERS, a self-reporting site (where a large number of such reports come from lawyers and not medical professionals or even patients). The article states that serious complications need to investigated by medical professionals.   I am running out of room, but all in all, the evidence does seem to lean towards a safe vaccine (considering the numbers of people it has been provided to) that prevents HPV infections, which are necessary for over 99% of cervical cancers. </t>
  </si>
  <si>
    <t>GordonRobertson</t>
  </si>
  <si>
    <t xml:space="preserve">wagonwould "Then I read things like "vaccines are poison" and "there is certainly no need for any HPV immunization for families with solid parenting.""  There's a reason for the skepticism. It is presumed HPV is causing these cancers, which are normally linked to high risk behavior. Kaposis Sarcoma was listed for the longest time as being caused by HIV until it was discovered in 1994 to be caused by the human herpesvirus. The problem is, KS is known to be primarily a problem with homosexuals, which begs an answer to the question of why heterosexuals rarely get KS.  I am not convinced that HPV is the cause of these problems. It has been theorized for 25 years now that HIV causes AIDS, yet we have gotten nowhere curing AIDS, even though HIV positive people have been pumped full of deadly poisons (antivirals) trying to kill this mysterious virus. The major result has been otherwise healthy people getting an AIDS strain related to the antivirals.  There are likely people who will reply to my comment emotionally, referring to proof from wiki that HIV causes AIDS. However, I am far more impressed by the opinion of Dr. Luc Montagnier, the scientist who discovered HIV and who was awarded a Nobel for his work. He has recently claimed that HIV is harmless to a healthy immune system.  Now, what it is? Are people getting these cancers because they have messed up their immune systems from high risk behavior, like doing drugs while partying and having multiple partners, or is it a virus? Is the average child at risk or is it only children who get involved in high risk behavior? Are all children being targeted out of political correctness?  We were not vaccinated a few generations back. Why are these cancers not of pandemic proportions? </t>
  </si>
  <si>
    <t xml:space="preserve">wow...  1. aids does not need to be cured to demonstrate the effectiveness of antivirals. the mere fact that the patients are not dead demonstrates that the antivirals work (and that the source of illness is indeed a virus).  2. where is YOUR proof that drugs, partying and having multiple partners screws up your immune system? Surely you don't mean to suggest that having multiple partners, per se, affects the immune system. What having multiple partners does do is increases the risk of exposure to a pathogen, which can in turn screw up your immune system (i.e. hiv, although you disbelieve that for some reason).  I'll leave it to others to pick apart the rest of your post, although they may think it a lost cause and not bother. </t>
  </si>
  <si>
    <t xml:space="preserve">That's right Gord, we weren't vaccinated a few generations back  And millions of kids died from polio. </t>
  </si>
  <si>
    <t>Unexploded</t>
  </si>
  <si>
    <t xml:space="preserve">http://en.wikipedia.org/wiki/AIDS_denialism  That's about as much time as I'm going to put into counter his argument.  Medically, it's one of those situations that tends to take care of it's self. Either you come to terms and start on anti-retrovirals (denialism frequently is linked to having been diagnosed) or the problem (and it's host) ceases to exist.   As an aside, there are at least four studies I know of (and it's not even my field) with the potential to one day functionally cure HIV. </t>
  </si>
  <si>
    <t xml:space="preserve">Whenever someone uses wikipedia as a confirmation of truth...you know they haven't got it figured out yet. Actually that was the one that really shook me up when I realized wikipedia was an unreliable source of objective information. So many examples of this.....especially in what is omitted. </t>
  </si>
  <si>
    <t xml:space="preserve">The problem I have with this story is the idea that these vaccines should be "free". First of all, they are not free because someone has to pay the drug companies and this way our taxes will go up to pay for them (or the public debt will increase), same with Gardisil &amp; Cervarix. When did these products become the responsibility of the taxpayer? When I get a headache, I find that taking an aspirin helps - should I get "free" aspirin?  This is nothing more than the drug companies attempting to socialize their products by lobbying our public health providers &amp; authorities - so they don't need to market or sell to individuals any longer if they can only sell our public health authorities.
The solution is to let individuals decide whether they want to take a product, and then have them pay for it. </t>
  </si>
  <si>
    <t xml:space="preserve">The issue is this: it is in the public interest for people to get the vaccine because it prevents disease, not to mention the public costs associated with disease/treatment. How do you encourage people to go out of their way to get the vaccine? OFFER it to them for free. An ounce of prevention... </t>
  </si>
  <si>
    <t>LeBatteur</t>
  </si>
  <si>
    <t xml:space="preserve">No. Drug companies make more money from chemotherapy drugs than they do from vaccines. It is in the taxpayer's best interest, not to mention it's obviously good public health policy, to prevent cancer using comparatively inexpensive vaccines. </t>
  </si>
  <si>
    <t xml:space="preserve">@ Ted Smith - There is no public interest. Each to his own.  No man (woman) can be compelled to harm themselves.  </t>
  </si>
  <si>
    <t>Makinaw Dandy</t>
  </si>
  <si>
    <t xml:space="preserve">An ounce of prevention is worth a pound of cure. Please go ahead and use my tax dollars to fund this. By the way, I pay a lot of taxes. </t>
  </si>
  <si>
    <t xml:space="preserve">So, your one of those Well indoctrinated ones eh?  Best seek 'reality' help......I would counsel. </t>
  </si>
  <si>
    <t xml:space="preserve">How could anyone rationally object to preventing cervical cancer in females by making a vaccine available for boys? The costs are minimal compared to the savings in health care, never mind the savings in suffering for many women. Those who argue that people ought to pay for their own vaccine just don't get it. That's like arguing that those who want clean drinking water ought to pay for it, even when clean drinking water prevents disease that can sweep through an entire population.  We all bear the burden of preventing disease because we all benefit. If paying a few bucks more in taxes to include all boys in this program prevents cancer in a few thousand women, then it's more than worth the cost, even if I don't benefit directly. And actually I will, because money saved in not treating females with cancer is now available to treting other diseases- maybe even prostate cancer, a disease that always takes the back seat to spending on diseases that affect females. </t>
  </si>
  <si>
    <t>outdoors</t>
  </si>
  <si>
    <t xml:space="preserve">So...the only reason you see fit to vaccinate boy's is to benefit women?  Feminist biggot. </t>
  </si>
  <si>
    <t xml:space="preserve">I am about as far from being a feminst as one can be. But I am a humanist, and if I can lessen the pain and suffering to women by my actions, I will. As it turns out, this will also prevent cancers in men- but if all it did was help women, then it would be immoral not to.  And if you'd have bothered to read the entire post, you'd see that I advocated spending money on this to lessen the costs for treating cervical cancer so that more money could be spent on prostate cancer, a clear benefit to men, and a complete and absolute refutation of your point.  </t>
  </si>
  <si>
    <t xml:space="preserve"> a disease that always takes the back seat to spending on diseases that affect females  What is that supposed to mean ? More women die of heart diseases than all the cancer combine and yet all the research for heart diseases is done on men. It is not only a men disease. </t>
  </si>
  <si>
    <t xml:space="preserve">There is no proof this vaccine prevents cancer. .Even persistent HPV infections do not generally lead to cervical cancer in the long term; most HPV infections resolve spontaneously within 2 years.  "HPV vaccines must maintain a near 100% efficacy for a full 15 years, at a minimum, for cervical cancer to be prevented ... So far, Merck has not conducted any studies, nor are any planned, to evaluate the long-term immunogenicity and efficacy of needed booster shots... Reported serious adverse reactions ... include death, convulsions, paraesthesia, paralysis, Guillain–Barreì syndrome, transverse myelitis, facial palsy, chronic fatigue syndrome, anaphylaxis, autoimmune disorders, deep vein thrombosis, pancreatitis, and pulmonary embolism." (Medscape) </t>
  </si>
  <si>
    <t xml:space="preserve">Go look at the figures on the amount spent on brast cancer versus that spent on prostate cnacer- yet as many men die from prostate cancer as females from breast cancer.  As for heart disease- this affects both men and women equally, once females are fpast menopause. The research was previously done mainly on men because it was erroneously believed that the disease took the same course in both genders. Now that we know it doesn't, the focus of research has shifted. </t>
  </si>
  <si>
    <t xml:space="preserve">GabbyG, thank you so much for your wisdom and experience on this subject.  </t>
  </si>
  <si>
    <t>raisinbrandon</t>
  </si>
  <si>
    <t xml:space="preserve">Being a 21 year old male, it would be nice to have the shot.  It would be a huge regret if I ever developed one of these cancers that were entirely preventable.  If only I could find the $500 to get the shots.  Seems a bit discriminatory, I hope it will change soon. </t>
  </si>
  <si>
    <t>sheldows</t>
  </si>
  <si>
    <t xml:space="preserve">Don't sleep around then ;) Simple..  Also do you remember when Gardisil first came out, they said it wont work on men, but for some reason they changed their tune. Its all a sham. Nothing will protect people from stupidity. </t>
  </si>
  <si>
    <t xml:space="preserve">sheldows:  I actually have done research on HPV, and was working in that area when the vaccine came out. I don't remember the statement that it would not work on males at all. I would really appreciate a link demonstrating that point. Thank you.  Also, as previously pointed out, not 'sleeping around' is a strategy proven not to work (as indicated by the high rate of HPV infections throughout North America). People might have one partner in their life, but if that person had a partner with HPV, then it doesn't matter, and the infection is passed on. Please try to be less judgemental. </t>
  </si>
  <si>
    <t xml:space="preserve">@Student96 - Sure you were......  On the Internet, you can be Anything you want......as many shills claim to be  </t>
  </si>
  <si>
    <t>SeriousLi</t>
  </si>
  <si>
    <t xml:space="preserve">I think its better if they don't use the word "Free", since someone pays the companies in order to get the vaccine in the first place. As said in the previous comments our taxes will go up because of this "Free" vaccine. It is better for us to pay for it ourselves because if the taxes get raised we'll have to pay more if you do all the math. Plus taxes is for everything we buy (e.g. Food, Clothing, Accessories, etc). Honestly its better for us to pay for ourselves. Thanks for Reading </t>
  </si>
  <si>
    <t xml:space="preserve">Absolute nonsense. We can either pay a miniscule amount for the vaccines, or pay millions more in health care costs to treat the cancers. </t>
  </si>
  <si>
    <t xml:space="preserve">Did you know that the prevalence of reality t.v. has exploded in the past decade? If there are indeed more occurences of "rare cancers" today (as opposed to just more diagnoses), then rare cancer and reality t.v. are also correlated! By your reasoning, reality t.v. must also cause rare cancer! omg </t>
  </si>
  <si>
    <t xml:space="preserve">p.s. this was a reply to somone claiming that increased rates of rare cancers in children is evidence that vaccination is harmful. accidentally posted it here as a new comment. </t>
  </si>
  <si>
    <t xml:space="preserve">Thanks Ted- that makes a lot mor sense. </t>
  </si>
  <si>
    <t>hopeful</t>
  </si>
  <si>
    <t xml:space="preserve">Of course both sexes should access the vaccine. Vaccinating women won't stop male cancers and won't stop transmission to women from men.   A friend is now suffering serious loses because some medication is not as free of side effects as the medical profession thought when she started to take it 8 years ago. Who knew! Since the vaccines are so new, and side effects are therefore unknown, vaccination should be voluntary and not done at the school. Nine year olds are in more likely to die from unknown side effects than they are to get cancer from HPV. I'd say put a push on to vaccinate young adults 18 and older. Leave decisions about high school age kids to their parents. Future lawsuits could cripple the education system.  The media needs to highlight the data above, since activities such as oral sex are apparently not problem free. Schools, stay out of it and do not push oral sex. Give people the data, with a few pictures so that people know what they are considering, and let adults and teens make up their own minds. </t>
  </si>
  <si>
    <t>hopeful: While I agree largely with your sentiments, you said: Of course both sexes should access the vaccine. Vaccinating women won't stop male cancers and won't stop transmission to women from men. May I remind you that vaccinating women won't stop male cancers and won't stop transmission TO men FROM women either... Slight but important distinction. ---------- A man's first care should be to avoid the reproaches of his own heart, his next to escape the censures of the world. -- English Proverb</t>
  </si>
  <si>
    <t xml:space="preserve">Free isn't accurate but neither is some of what I am hearing here about taxes etc...  By "free", what the article should actually be saying is "added to the formulary" /"covered under insurance plans". I don't care which formulary or what insurance plan...if you pay into group benefits through work or if you're covered under a Provincial drug program...if the vaccince were covered through the insurance it would become more accessible to apporpriate patients.  (*and adding it to a Provincial formulary is not a significant enough cost to raise taxes). The cost is definitely a barrier. </t>
  </si>
  <si>
    <t>Victimology</t>
  </si>
  <si>
    <t xml:space="preserve">According to CNAD.ca:  70% of women with HPV infection clear it spontaneously within one year; 90% within two years.   There are fifteen types of HPV that might cause cancer. Gardasil was developed to address only four types (the list in this article only addresses statistics from two). Gardasil is being marketed a being "anti-cancer".   There are other factors that increase the risk of cervical cancers; such as long-term contraceptive use, poverty, stress, smoking and nutritional deficiencies. The risk of any cervical disease is greatly decreased with a yearly pap smear and safe sexual practices.   The ability of the vaccine to actually prevent cervical cancer ten to twenty years down the road has not been demonstrated.   There is a concern that this vaccine will give women a false sense of security and decrease yearly paps and safe sexual practices.   Of forty-two women who received the vaccine while pregnant, eighteen experienced side effects ranging from spontaneous abortion to fetal abnormalities. Other side effects include paralysis, Bell' palsy, Guillian-Barre Syndrome and seizures.   In the April 2008 issue of The Journal of Family Practice, Dr. Joseph DeSoto says:  There is no evidence that Gardasil is effective after five years.  It is unknown whether this vaccine will cause autoimmune and neurological problems in the long-term.  The risk of pelvic inflammatory disease, appendicitis and gastroenteritis is at least doubled.   The vaccine has not been adequately tested in girls under age 16.    I wonder what we're going to find out about what it does to boys, after the fact. If part of my taxes go to this, at least it will displace some of my anger about the billions Canada spends on smoking-related illnesses. </t>
  </si>
  <si>
    <t xml:space="preserve">Smokers pay plenty of tax to treat illness. </t>
  </si>
  <si>
    <t xml:space="preserve">Thank you for posting this, I hope it helps others make their choice! </t>
  </si>
  <si>
    <t>RayFarrell</t>
  </si>
  <si>
    <t xml:space="preserve">Even if the vaccine is not entirely effective, or wears off, or has some percentage chance of causing ill side-effects (as all drugs do), its still a good idea. Some cancers will be prevented.  Even better, because this vaccine addresses a comunicable disease, your vaccine or mine may prevent not only our own cancer, but someone else's. And as the prevalence of the disease is reduced in society, transmission rates will fall further, preventing even more cancers.  Provided a drug's benefits outweight its risks, everyone benefits from a vaccination programme.   So is the HPV vaccine worth the risk?   I'm not a medical researcher with expertise in this field, so I listen to those who are.  Our government and those of other advanced nations have tested these drugs and figure they are very safe and will help us.   Lets get our kids vaccinated asap. </t>
  </si>
  <si>
    <t>InheritTheWind</t>
  </si>
  <si>
    <t xml:space="preserve">If you don't believe in taking vaccines for whatever reason...........don't take them......it's no big deal......  I doubt if anyone in here really cares if you do or you don't.  I know I don't.............your choice..........your funeral.....as they say. </t>
  </si>
  <si>
    <t xml:space="preserve">Unlike you son, I DO care what happens to people......and I Don't want to see them poisoned.  NO Vaccine is good for you now adays. Maybe when the medical system was Honest.....and genuinely Tried to make people better so many long years ago.....but today?, they have been infiltrated and taken over by Demons who wish only to cause suffering, pain and death.....as they worship one of the 4 dark gods. Bill.  </t>
  </si>
  <si>
    <t xml:space="preserve">What about, as yet undisclosed, harm to children's long term well being? Who will be held accountable? </t>
  </si>
  <si>
    <t xml:space="preserve">Ultimately, the parent obviously!  Would you trust your life or those of your offspring to some anonymous career bureaucrats or scientists?  The problem with our society is most people pass the buck and abscond their responsibilities.  ---------- Risk comes from not knowing what you're doing.  -- Warren Buffett   The real problem is not whether machines think but whether men do. -- B. F. Skinner  Follow the three R's:  Respect for self Respect for others and Responsibility for all your actions. -- Dalai Lama </t>
  </si>
  <si>
    <t xml:space="preserve">If it's undisclosed long-term harm, how do you know that it exists? </t>
  </si>
  <si>
    <t xml:space="preserve">@Student96, How do you know that long-term harm doesn't exist?  You really seem overzealous to push a vaccine that, according to GabbyG and others, who have done extensive research into Gardasil has some serious side effects. Are these folks pathological </t>
  </si>
  <si>
    <t xml:space="preserve">This Vacine doesn't work especially for boys. Even when it came out thay indicated it does not work for boys.   Also a lot of people having problems with this Vacine.   Why waste tax payers money on this crap?    Just a money grab by Garbasil   Also not everyone sleep around. So this is not needed. And people get stuck with the side effects. </t>
  </si>
  <si>
    <t>dlynb91</t>
  </si>
  <si>
    <t xml:space="preserve">Males are also carriers of HPV. It makes sense to vaccinate them to prevent the transmission of HPV. </t>
  </si>
  <si>
    <t>camerond3</t>
  </si>
  <si>
    <t xml:space="preserve">This is a vaccine I do believe in, HPV is a mean virus. </t>
  </si>
  <si>
    <t xml:space="preserve">And why do you Believe this ? Because Momma told you so ? </t>
  </si>
  <si>
    <t xml:space="preserve">victimology "There are other factors that increase the risk of cervical cancers...."  Not only cervical, but all cancers. Cancers are a problem with cell division yet cancer is being regarded as a problem with various organs at a macro level. People are given deadly poisons to kill tumors rather than treating the cancer where it begins. With all the research going on with DNA and cells, why is the focus not on the cell and what it requires to maintain itself and divide correctly?  Some researchers like Matthias Rath in Germany are taking a cellular approach. They are focused on cell nutrition, not blindly throwing food stuff into our bodies and hoping. Cells need certain nutrients.  It has been known for a long time that the cement which ties cells together is in a large part collagen, which requires vitamin C for its creation. The government recommends 75 milligrams of C a day but smoking a cigarette can burn a good proportion of the 75 mg. If your intake of C is so low that your lifestyle can burn it up, you are into sub-clinical scurvy before you know it.  Rath, along with chemistry wizard Linus Pauling, concluded that heart disease is due to those kinds of conditions. Without adequate vitamin C, arteries cannot be maintained, and they tend to leak. They theorized that the liver produces lipoprotein A, a fat designed to plug leaks in arteries. Without proper nutrition, that fat can build up to block arteries. Pauling and Rath proposed 3 grams (3000 mg) of C a day along with 3 grams of lysine to counter the deposits. You can count on the fact that you wont hear that from the medical profession for another century.  Rath claims cancer is a similar problem related to cell nutrition. I think cancer has a lot to do with lifestyle and the other factors you mention. </t>
  </si>
  <si>
    <t>baf8727</t>
  </si>
  <si>
    <t xml:space="preserve">Whatever about the merits of the vaccine in men, the Canadian Cancer Advocacy Coalition is funded by the pharmaceutical industry. Any reportage by the CBC of material published by this group should disclose this conflict of interest to listeners.  </t>
  </si>
  <si>
    <t>Slinky807</t>
  </si>
  <si>
    <t xml:space="preserve">Give a few more years and Monsanto will want to control everything and everyone. </t>
  </si>
  <si>
    <t>Hamilton77</t>
  </si>
  <si>
    <t xml:space="preserve">Masters of the Universe like Bill Gates have been pushing for global population control.  ( go to Youtube "Bill Gates wants 1 Billion dead" )  This Gardasil garbage just might bring sterility ! </t>
  </si>
  <si>
    <t xml:space="preserve">actually, its on the order of 6.5 Billion as per the Georgia Guide Stones, but yes, you are correct.  </t>
  </si>
  <si>
    <t>CBCfanzine</t>
  </si>
  <si>
    <t>Seeingblue</t>
  </si>
  <si>
    <t xml:space="preserve">Advisory Committee on Immunization recommended HPV vaccination for males aged nine to 25.  So in this liberated age we now expect 9 year old boys to have sex? </t>
  </si>
  <si>
    <t xml:space="preserve">When the vaccine was introduced a few years ago it was given to girls between the age of 9 and 12. </t>
  </si>
  <si>
    <t>Aarrgh</t>
  </si>
  <si>
    <t xml:space="preserve">The idea is to vaccinate people before they become sexually active and PREVENT them from contracting hpv. Not much point in vaccinating people who are statistically likely to already be hpv positive once they are sexually active.  From an epidemiological and probabilistic standpoint, vaccinating males may make sense even if only to protect females who didn't get vaccinated. </t>
  </si>
  <si>
    <t xml:space="preserve">Caught that did ya, Good.  The Dark Globalists want to roll that number even further back.....WAY back.  </t>
  </si>
  <si>
    <t>dongillis</t>
  </si>
  <si>
    <t xml:space="preserve">Get them while they are young and can't object !! Idiotic ! </t>
  </si>
  <si>
    <t xml:space="preserve">No, if we expected 9 year old boys to have sex, we'd be vaccinating at 5. The whole point is to vaccinate them BEFORE they're having sex. Whether you approve or not, half of them will have had sex by age 16. Half will have had oral sex (a route by which HPV can be transmitted) by 14. Yes, 9 makes perfect sex. </t>
  </si>
  <si>
    <t xml:space="preserve">Other vaccines such as MMR and Tetanus/Diphtheria booster shots are given to kids at 9 years old.   It makes sense to do HPV at the same time instead of setting up extra clinics or school visits. </t>
  </si>
  <si>
    <t xml:space="preserve">Gardasil is a vaccine intended to prevent certain types of HPV that are known to increase the probability of cervical cancer has been linked to a number of deaths as well as other severe side effects. Reported Gardasil Dangers include misscarriage, the development of Guillian Barre Syndrome, Anaphylaxis, Speech Impairment, and Seizures. as well as other permanent and sometimes deadly Gardasil Dangers. The side effects of Gardasil have already lead to Gardasil Lawsuits being filed against Merck, the maker of Gardasil. One of the vocal points of any lawsuit of this nature is whether or not Merck adequately warned women of the Gardasil Dangers they would face if they chose to use this vaccine.  Yes, Vaccines are Poison   STAY AWAY ! </t>
  </si>
  <si>
    <t>reform</t>
  </si>
  <si>
    <t xml:space="preserve"> Beware the pharmasuicide industry. Their hidden motto is "patients for life".  Have they come up with a cure for anything? They continue to unleash a blizzard of dangerous drugs to treat symptoms, while never actually putting an end to any disease. Too profitable this way. Protect your children ; research everything carefully.  And remember: your doctor was trained by big pharma. Never put all your trust into a single opinion. Learn to be an educated consumer. </t>
  </si>
  <si>
    <t>kkerk32</t>
  </si>
  <si>
    <t xml:space="preserve">Your last comment "learn to be an educated consumer" is the only one that makes sense in your entire message.   Doctors ARE NOT trained by "big pharma" companies, and your insinuation is doing nothing but revealing your ignorance. </t>
  </si>
  <si>
    <t xml:space="preserve">To kzwicker:  Take a look at medical school textbooks with their pharmaceutical ads. </t>
  </si>
  <si>
    <t xml:space="preserve">Speaking of Vaccines,  The Dangers of Vaccines - Part 1 (Autism SIDS MMR HPV Gardasil H1N1 Thimerosal)  http://www.youtube.com/watch?v=tyaVxYYVfQE&amp;feature=youtube_gdata </t>
  </si>
  <si>
    <t xml:space="preserve">One paper reported a tenuous link between the measles/mumps/rubella vaccine and autism. Andrew Wakefield, the lead author of that study, was proven to have falsified his data, and the paper was retracted; he has now lost his medical licence and may face criminal charges. At least seventeen follow-up studies tried to duplicate his findings; all found no link whatsoever between vaccination and autism. Despite this, public perception that there may be a link caused a measurable decrease in vaccination rates, not only for the MMR vaccine but also for polio and TDP vaccines. There have been deaths as a result of these spikes in unvaccinated children. Misinformation costs lives.  There is no link between vaccination and autism. There is, however, a link between NOT getting vaccinated and allowing a preventable virus to continue to spread and to cause unnecessary cervical (and penile) cancers, killing women (and men) who don't need to die. </t>
  </si>
  <si>
    <t xml:space="preserve">v mulligan   you knowledge is substandard Dr Wakefield was cleared and is now suing try to keep up  http://www.infowars.com/gardasil-exposed-deadly-vaccine-pushed-on-millions-of-young-boys-and-girls-worldwide/ </t>
  </si>
  <si>
    <t>DEEMON666</t>
  </si>
  <si>
    <t xml:space="preserve"> I won't go near that vaccine with a ten foot pole. If anything, its for girls not boys. How many men do you know with penile cancer?.....I know zero....I'll take my chances. This is political polarized propaganda at its best.  ........penile cancer?....what next? </t>
  </si>
  <si>
    <t xml:space="preserve">Even setting aside the benefit to me (and yes, preventing penile cancer sure sounds like a pretty good benefit), I'm willing to take a jab in the arm if it means that I won't be causing cervical cancer in a partner whom I care about. Are you saying that's not a benefit? </t>
  </si>
  <si>
    <t xml:space="preserve">This is absolutely ludicrous ! What percentage of ALL cancer do the 4 listed above make up ? From what I have heard in reports , there is more danger in taking the vaccine than in not taking it !  Merck must have awfully big pockets to keep all these medical doctors in. Big Pharma has struck again, and with the support of paid-off MDs, has successfully lobbied our government into spending millions of dollars of taxpayers money on completely useless vaccines.  9 to 25 year olds for God's sake ! And it will soon be mandatory like the female version in some jurisdictions. Girls could not even go to school unless they were vacinated .  How stupid have we become ??????? </t>
  </si>
  <si>
    <t>vaccinenurse</t>
  </si>
  <si>
    <t xml:space="preserve">HPV is not mandatory for girls, it is an optional vaccine. </t>
  </si>
  <si>
    <t xml:space="preserve">If Canadians had one less new jet to pay for we would live longer! </t>
  </si>
  <si>
    <t>johndark</t>
  </si>
  <si>
    <t xml:space="preserve">I'm not going to tell anyone what to do with their children here but before you vaccinate them please go to youtube and search up "gardasil side effects" and please watch the countless amount of videos posted and then decide what is best for your children. </t>
  </si>
  <si>
    <t xml:space="preserve">Don't think I would use youtube to make a medical decision for my child. </t>
  </si>
  <si>
    <t>mach01</t>
  </si>
  <si>
    <t xml:space="preserve">We could afford this if Harper would quit going to ball games. Penile Cancer? Ouch, thats a new one? I wouldn't get it. </t>
  </si>
  <si>
    <t>_BlockedforHarp</t>
  </si>
  <si>
    <t xml:space="preserve">Maybe conservative governments will ban premarital sex, since they know that premarital sex causes all sorts of bad things to happen. </t>
  </si>
  <si>
    <t xml:space="preserve">Bad things?  Because that has *not* been my experience. </t>
  </si>
  <si>
    <t>Algorail</t>
  </si>
  <si>
    <t xml:space="preserve">It will happen. The majority of parents who have immanent fear that their boys will get HPV by Wednesday morning, will go out and buy it. After a week or so when Health Canada figures out who still has a job, everyone will have free access to it. </t>
  </si>
  <si>
    <t xml:space="preserve"> As a nurse and mother of 3 boys 6 and under I can assure you I won't allow this vaccine to be given to my sons. I would not even allow it to be given to my daughter if I had one. This vaccine was fastracked without proper trials being done on it. One of the scientists that was on the team that created it feels it is unsafe. Cervival cancers are not even diagnosed until women are at least in their 40's making it unknown if this vaccine will even work. Please before getting all excited that the government is not funding males to get this vaccine please research the actual rates of these cancers. Also it should be known that Health Canada reports that cervical cancer rates have decreased by 2% each year from 1995-2004...mostly due to cancer screening.  Research the list of side effects (many serious and chronic) from this vaccine on the online VAERS Vaccine adverse effects registry in the U.S.. One of the listed side effects on the drug monogram is cervical cancer! "The Common Good" is a very good documentry to view. There are many documented cases of girls lives destroyed by this vaccine. A 500$ shot to possibly decrease a risk of a low incidence cancer. The drug companies are grinning to the bank. Especially when they see this CBC newscast of unknowing parents complaining the government is being unfair in not offering their boys this "wonderful" vaccine. </t>
  </si>
  <si>
    <t>Skyhawk_</t>
  </si>
  <si>
    <t xml:space="preserve">Cervival [SICK] cancers are not even diagnosed until women are at least in their 40's making it unknown if this vaccine will even work. -----------------------  The median age for cervical cancer id 47. That's the year in which half of cases are younger, and half are older. While fairly rare in women in their 20s, many women in their 30s die from cervical cancer.  http://www.cdc.gov/Features/dsCervicalCancer/  If you would like to place your children at risk of getting this virus because of some conspiracy theory you read about in some wacky internet blog, it's up to you. Just please keep them away from our daughter.  </t>
  </si>
  <si>
    <t>jlf975</t>
  </si>
  <si>
    <t xml:space="preserve">I question how CBC can publish an article without mentioning all the widespread contraversy over the terrible side effects this drug is having. Stop being a cheerleader for big pharma - it's embarassing. </t>
  </si>
  <si>
    <t>@jlf975. Sadly, cbc is part of the mainstream media's disinformation campaign (although there are aspects of its programming, such as Rick Mercer, who tend to counteract this trend). Back when all of the US msm media were hawking the lie of Saddam Hussein</t>
  </si>
  <si>
    <t xml:space="preserve">They don't mention it because there is no widespread controversy. Doctors and researchers across the world support the vaccination of children against potentially fatal diseases.  A handful of contradictory website does not a controversy make. I can make a website saying we never landed on the moon - doesn't make it a widespread controversy. </t>
  </si>
  <si>
    <t>Bethoughtfull</t>
  </si>
  <si>
    <t xml:space="preserve">  Since the non-event H1N1 mediademic nobody trusts anything these learnered scholars come up with. It's more a show me then I believe you rather than trusting opinion. Sorry Docs most people know it's beyond you and their guess is a good as yours. </t>
  </si>
  <si>
    <t>steve2345</t>
  </si>
  <si>
    <t xml:space="preserve">I havint been immunized since i was a kid and rarely get sick.  I dont know if its because of the people around me have been immunized, or just a strong immune system. either way it let you guys be the guinea pig. </t>
  </si>
  <si>
    <t xml:space="preserve">I often travel because of my work and the reason why I keep up my shots such as hep a, b, tetanus , etc. is because I DON'T want to be the guinea pig.  Feel free to "go back to nature" and live an average long life of 40 years old. Just please quarantine yourself from the rest of us who accept modern science.  </t>
  </si>
  <si>
    <t xml:space="preserve">There's nothing magical about your immune system. You probably don't get sick because everyone else got the vaccine and there's nobody for you to catch an illness from. </t>
  </si>
  <si>
    <t>sbrilz1978</t>
  </si>
  <si>
    <t xml:space="preserve">Seriously people, if you have ever had people die of cancer that you care about , you would get this vaccination. People are bitching about side affects, this can save the lives of our children. Of course boys should be able to get this. Why is it more important to only save the woman's reproductive system. It should be free to everyone! We live in Canada where we believe in equality! Why should my son die or contract this, but if I had a daughter I wouldn't have to worry. Come on Canada, get with the times, teenagers are having sex! </t>
  </si>
  <si>
    <t xml:space="preserve">sbrilz1978 The vaccine is available to you for your son. Get it if you want it. Just don't expect someone else to pay for it. </t>
  </si>
  <si>
    <t>Dr. Joe</t>
  </si>
  <si>
    <t xml:space="preserve">Gotta love an nice vaccine article first thing Monday morning. The crazies are out in full-effect with the conspiracy theories, autism rants, etc. The are the same people who will look to the medical system to save them when they get sick and are dying. Hopefully the anti-vaccers all get a vaccine-preventable disease and die a horrible death. But at least you didn't get vaccinated! Take that Big Pharma!  Go Sens. </t>
  </si>
  <si>
    <t xml:space="preserve">The vaccine has been tested on handpicked groups (2, 13). These are not representative of the groups who have been, or will be vaccinated. Exclusion criteria:  1) Allergies to any component of the vaccine 2) History of a severe allergic reaction 3) Known history of any allergies to food or medicine 4) Immunocompromised, Immunodeficient or has an autoimmune condition 5) History of any condition, therapy, lab abnormality or other circumstance such that it is not in the best interest of the participant to participate 6) Clinically significant disease or clinically significant findings during the screening medical history or physical examination that, in the investigator's opinion, would compromise the outcome of this study. 7) Have a weakened immune system or other immune problems  "If these "exclusion criteria" were known by, and applied to families in the United States of America, prior to the vaccination of their child, virtually none of the 22,000 girls and boys listed by the CDC's VAERS reporting system as being injured by the Gardasil HPV vaccine, would have been allowed to be vaccinated, and 100 deceased HPV vaccinated children, would still be alive today"(13)  Summary: With the way the clinical trials are conducted as to which people they allow to participate the average population that the HPV vaccines are being administered to are omitted. Consequently, because of this practice it is now unknown how many have the potential to be at risk of having an adverse event.  http://vactruth.com/2011/11/04/27-dirty-little-vaccine-secrets/  </t>
  </si>
  <si>
    <t>Science Boy</t>
  </si>
  <si>
    <t xml:space="preserve">More antivaxxer nonsense. Adverse events that occur in association with a given treatment are not necessarily CAUSED by the treatment, and given that the overwhelming majority of the adverse events associated with HPV vaccine were mild and were reports like "pain at injection site" and "fainting", most of these would have occurred had you been injecting saline into the same people.   As to the deaths, you report the 71 deaths as if they were all caused by the vaccine. In fact, there is data on only 34 of them (some of the other ones may not even have been deaths given that follow up failed to confirm them) and there are no data that suggest that these were actually caused by the vaccine. Instead of reading ill informed and completely misleading antivaxxer blogs, go to the summary of the study from which these numbers were derived for a more accurate description of what really happened:
  http://www.cdc.gov/vaccinesafety/Vaccines/HPV/gardasil.html </t>
  </si>
  <si>
    <t xml:space="preserve">Once again science fraud tries to decieve the uneducated sheep    now a real doctor unlike the fraud science fraud   http://www.infowars.com/the-dangers-of-gardasil-with-dr-russell-blaylock/ </t>
  </si>
  <si>
    <t xml:space="preserve">The problem with "free" is that you will eventually run out of other peoples money. ORNGE and eHealth management fiascos are just two examples. </t>
  </si>
  <si>
    <t xml:space="preserve">Well said! </t>
  </si>
  <si>
    <t xml:space="preserve">So, if you lived in, say Indonesia and you heard there was a large earthquake offshore that might or might not result in a tsunami would you:  a) get to high ground as quickly as possible, knowing that a devastating tsunami is unlikely, but possible  b) stay put, accepting that there is a chance of death but you're still willing to play the odds  c) assume the earthquake reports are some sort of government conspiracy to get you out of your home and so you stay put.  This is what vaccination is like, particularly against potentially lethal bugs like H1N1. You can vaccinate knowing you may not be exposed to a lethal virus (but then again may be)  You can avoid vaccination and hope for the best.  Or you can believe conspiracy theories that vaccination is actually bad for you and all of the medical field is lying to you.   What amazes me is that there aren't more people choosing a) rather than b) or c). </t>
  </si>
  <si>
    <t>Puckerup</t>
  </si>
  <si>
    <t xml:space="preserve">takes 2 to tango. most cases the guys are the carriers. good call! </t>
  </si>
  <si>
    <t xml:space="preserve">Cheaper bulk purchases ?  Poison is poison.....regardless of the price.  STAY AWAY ! </t>
  </si>
  <si>
    <t>cajun1957a</t>
  </si>
  <si>
    <t xml:space="preserve">Health officials in several provinces told CBC News they're reviewing whether to cover the injections for boys   Why on earth would Health officials even review covering the costs for boys? If it is like many other issues in this country,males need not apply. </t>
  </si>
  <si>
    <t xml:space="preserve">Before all the hysteria. According to Health Canada Cervical cancer accounts for 2% of new cancer cases, and that is a 2004 stat. They also state in another document that the rate has decreased by 2% each year from 1995-2004. There has been a steady decline in this type cancer since the 1970's due to screening and treatment of early changes.(see Health Canada's site). This does not seem to be enough evidence to a) risk your childs health with yet another vaccine (one with documented risks), and b) force a nation to fund at 500$ a shot. http://www.phac-aspc.gc.ca/cd-mc/cancer/cervical_cancer_figures-cancer_du_col_uterus-eng.php Like many other vaccines I'm sure Gardisil will try to take credit for this steady decline even though it began before the vaccines creation! </t>
  </si>
  <si>
    <t xml:space="preserve">Bill Gates must be Loving this.......wonder whats in the injection....... </t>
  </si>
  <si>
    <t>WesternSpring</t>
  </si>
  <si>
    <t xml:space="preserve">Yeah, I'll have to agree with my nutty Dipper cousins and their anti-pharmaceutical stance on this one. I think I'll pass on injecting my child with this concoction.    </t>
  </si>
  <si>
    <t>NotHere</t>
  </si>
  <si>
    <t xml:space="preserve">This shot contains aluminum hydroxyphosphate sulfate (neurotoxin), L-histidine, polysorbate 80 (causes infertility in mice), sodium borate (borax, possible carcinogen) http://www.cdc.gov/vaccines/pubs/pinkbook/downloads/appendices/B/excipient-table-2.pdf  Further more Merck states that: "GARDASIL has not been demonstrated to provide protection against disease from vaccine and non-vaccine HPV types to which a person has previously been exposed through sexual activity." http://www.merck.com/product/usa/pi_circulars/g/gardasil/gardasil_pi.pdf  Which means that this vaccine only protects people if they have not been exposed to HPV virus. If you are sexually active you might have already been exposed and this vaccine is not for you.  </t>
  </si>
  <si>
    <t xml:space="preserve">I urge you NOT to risk your child's very life with this vaccine!!!! Our daughter had extremely serious side effects.   She suffered a little bit of soreness at the injection site for almost an hour after her shot, and a little itchiness there for nearly half an hour longer! Spread this news to everyone you know so they can learn the truth of this evil vaccine. Thank goodness our child survived with the proper support. Yours may not be so lucky. </t>
  </si>
  <si>
    <t xml:space="preserve">My condolences that your child had to endure this torture.  You're right, we should avoid following the advice of medical professionals the world over so that NOT ONE MORE CHILD has to endure the itchies! </t>
  </si>
  <si>
    <t xml:space="preserve">Or, god forbid, an owie! </t>
  </si>
  <si>
    <t xml:space="preserve">From the Journal of the American Medical Association:  "The theory behind the vaccine is sound: If HPV infection can be prevented, cancer will not occur. But in practice the issue is more complex.:  First, there are more than 100 different types of HPV and at least 15 of them are oncogenic. The current vaccines target only 2 oncogenic strains: HPV-16 and HPV-18.  Second, the relationship between infection at a young age and development of cancer 20 to 40 years later is not known.  HPV is the most prevalent sexually transmitted infection, with an estimated 79% infection rate over a lifetime. The virus does not appear to be very harmful because almost all HPV infections are cleared by the immune system. In a few women,  infection persists and some women may develop precancerous cervical lesions and eventually cervical cancer. It is currently impossible to predict in which women this will occur and why. Likewise, it is impossible to predict exactly what effect  vaccination of young girls and women will have on the incidence of cervical cancer 20 to 40 years from now. The true effect of the vaccine can be determined only through clinical trials and long-term follow-up. "  http://jama.ama-assn.org/content/302/7/795.full?s </t>
  </si>
  <si>
    <t xml:space="preserve">The current vaccines target the most common strains, but yes we'll want to get them all eventually.   As to the long term studies... yes, we'll want to do those. That's not an argument against vaccination, but is an argument for ascertaining effectiveness of a preventative therapy. But what process would you propose for preventative therapies?   In any case, all of the major medical bodies are strong supporters of vaccination for HPV. ALL. </t>
  </si>
  <si>
    <t xml:space="preserve">Science boy..  There are preventative therapies in place:  1. Your own immunity will take care of 90% of HPV infections. "70% of all HPV infections resolve themselves without treatment within a year. Within two years, the number climbs to 90%. Of the remaining 10% of HPV infections, only half will develop into cervical cancer."  2.Pap smear. "Regardless, in the past four decades, industrialized countries such as the US, have cut cervical cancer mortality and incidence rates by 74% largely through the use of the Pap smear."  http://vran.org/wp-content/uploads/Gardasil-vaccination-risks-vs-benefits-FINAL1221.pdf   3. Use of condoms. "Condoms can reduce infection of all types of HPV ." http://www.nejm.org/doi/full/10.1056/NEJMoa053284#t=abstract  4. Educate. Having multiple sexual partners means higher risk of contracting HPV. </t>
  </si>
  <si>
    <t xml:space="preserve">worth the read there your kids at risk    http://www.infowars.com/gardasil-exposed-deadly-vaccine-pushed-on-millions-of-young-boys-and-girls-worldwide/ </t>
  </si>
  <si>
    <t xml:space="preserve">v mulligan wrote commentsOne paper reported a tenuous link between the measles/mumps/rubella vaccine and autism. Andrew Wakefield, the lead author of that study, was proven to have falsified his data, and the paper was retracted; he has now lost his medical licence and may face criminal charges. At least seventeen follow-up studies tried to duplicate his findings; all found no link whatsoever between vaccination and autism. There is no link between vaccination and autism. There is, however, a link between NOT getting vaccinated and allowing a preventable virus to continue to spread and to cause unnecessary cervical (and penile) cancers, killing women (and men) who don't need to die..  http://www.naturalnews.com/034974_Andrew_Wakefield_BMJ_lawsuit.html  http://www.prisonplanet.com/83-percent-of-brain-injury-vaccine-compensation-payouts-were-for-autism-caused-by-vaccines.html  and that takes care of a fool named V mulligan </t>
  </si>
  <si>
    <t xml:space="preserve">ya, nothing like a prison planet blog to put an argument to rest.  .. if you're a tin foil hat wearing conspiracy theorist, I mean. </t>
  </si>
  <si>
    <t xml:space="preserve">You are obviously not very well up to date in your data. Have you even read the report from Brian Deer (the journalist who brought to light Wakefield's supposed fraud). Did you read Wakefield's reply (Callous Disregard) and his defence? Did you know that Wakefield is currently suing Deer for defamation? Did you know that the BMJ has reinstated John Walker-Smith (the Lancet's case study co-author)? (Wakefield no longer lives in Great Britain and does not have the funding that his co-author has, so he has not yet fought for reinstatement).   If you did read anything at all about this case (other than just what the media published), you'd know that this was a case study, not a research piece. Wakefield was not looking for a link, but he saw that there might be one. His case study (therefore, the type of research he was doing was ethical, as it was intended to help the twelve children medically, not just for the sake of research) lead him to see that all of the children had measles virus in their bowels and that the parents stated that the autism appeared shortly after their MMR vaccine. The conclusion he gave was that there *might* be a link and that he felt it warranted further investigation... and instead of doing that further investigation, Brian Deer, who received financing from Big Pharma, contorted this case study, to make it appear like it was a research piece (in which case spinal taps, etc. would have been unethical), and published other false information (such as one of the children had reported fits prior to vaccine, when these fits were febrile seizures and not behavioural, as Deer led to believe).   Do you research. Read both sides of the story (from the original authors) before you decide what you want to believe. </t>
  </si>
  <si>
    <t xml:space="preserve">mamamofthree you must be talking about science fraud I posted Wakefield lawsuit </t>
  </si>
  <si>
    <t>Siamese101</t>
  </si>
  <si>
    <t xml:space="preserve">The Gardasil vaccine is THE most toxic and the most dangerous vaccine on the market. Sure, you can believe a $500 will help protect against cervical cancer but if you spend that $500, it will cost much more in the long run because of its side effects. How beneficial is it to our children's health to have them injected with aluminum, Thimerosal, formaldehyde, medical equipment disinfectant, soil fertilizer and other hazardous toxins, as well as various human and animal parts??  And besides, a vaccine cannot replace PROPER SEXUAL EDUCATION, regarless of your position on vaccines! </t>
  </si>
  <si>
    <t xml:space="preserve">What a load of crap. Show me one study that suggests any such thing. The truth is that this vaccine is both safe and proven effective. http://www.cdc.gov/vaccinesafety/Vaccines/HPV/gardasil.html  You've been listening to conspiracy nonsense and should be ashamed of yourself for spreading misinformation for a potentially life saving and innocuous treatment. </t>
  </si>
  <si>
    <t xml:space="preserve">Thank you for your post. People need to read the vaccine inserts, and learn what all those fancy ingredients are. People also need to read the listed side effects before rolling up their sleeves or worse, their children's sleeves.   For those who question the "science" or facts of your claims, please go to your local library and consult the Physician's Desk Reference. This is your doctor's bible, the book that they should be consulting before prescribing anything. In it is the list of ingredients, information on the drug trials, as well as the possible side effects. This is not made-up stuff... As a mother of a vaccine-injured child, I urge every parent to do at least this. It is your duty to do what you can to protect your child. And to vaccine blindly on the faith of your doctor is not doing your own due diligence. Only YOU know what your family's history is. If your child is vaccine-injured YOU are the one who has to raise that child and deal with the consequences. The doctors and Big Pharma will most likely say it was a coincidence, and wash their hands of it. The government has removed all liability, so you have no legal recourse if your child is that one child who is injured.   If you are looking for more information, you can also see the documentary The Greater Good. Yes, it is true, not all children will be vaccine-injured. But there are many more than we know. Check out the Vaccine Adverse Effects Reporting System to learn more about the different types of adverse effects that were reported. By the CDC's own data 1 in 100,000 children will suffer a major side effect from the pertussis vaccine, yet only 1 in 600,000 children will risk getting pertussis and suffering a severe side effect. When you look at the real data and real statistics, are the risks worth it? </t>
  </si>
  <si>
    <t xml:space="preserve">In response to Lazemaple's comment ("Even if it were ONE child so afflicted or dead - would you want that one child to be yours?"):  Yes, I would be perfectly fine with that one child being mine, as it is something out of my control. It is far less likely that the one child dying will be the one vaccinated than the one not. And inb4 "you have no idea what its like to lose a child," I have gained and lost more than most can comprehend, and the death of a loved one is rather minor than the worst I have seen. I have a chronic illness myself, and spent years being followed at the Hospital for Sick Children in Toronto, before being transferred to a different specialist at age 19.  I have seen the horrors shown quite obviously on the faces of parents of dying children, I have seen the spark of life in the eyes of a child defying death, I have seen people overcome the worst, and I have also seen the spark of life dwindle and snuff in the eyes of a child. I have had friends take their own lives, and I've had friends rise from the ashes of despair. I have contemplated, attempted, and nearly succeeded in taking my own life, yet here I am today, a strong and confident woman who aims to make the world a better place for her people. And ALL people of the world are my people.  If so much as one person suffers, that is too many, I agree. This is precisely why something that can prevent suffering must be used if it creates less suffering than it prevents.  I will be the first to offer her life to save that of a total stranger. </t>
  </si>
  <si>
    <t xml:space="preserve">reform "Beware the pharmasuicide industry. Their hidden motto is "patients for life"".  That warning has been issued recently by Matthias Rath in Germany and by former pharmaceutical researcher. Rath has been taken to court by pharmaceutical interests for pushing vitamins as important factors in health. The judge hearing the case in Germany was so impressed by Rath that he referred to him as a pioneer in modern nutrition rather than the demon the pharmaceuticals were making him out to be.   http://www.drrathresearch.org/  There is an article by The Guardian in the UK crowing about how Rath has dropped a lawsuit against them. The Guardian are supporting the Draconian international use of deadly poisons to treat Africans suffering from malnutrition, contaminated drinking water and parasites while Rath has been offering them free vitamins. The scientist who discovered HIV, Luc Montagnier, recently claimed HIV will not harm a healthy immune system and he advocates immune repair for Africans through nutrition, clean drinking water and antioxidants, exactly what Rath is prescribing.  The Guardian are advocating the use of antivirals which are essentially cell destroyers. They are deadly poisons known to cause AIDS in patients taking them and the CDC has defined a new form of AIDS related to these deadly poisons.   A researcher with a degree in chemistry, who helped develop the antivirals, is now condemning them. He claims that people who have been tested HIV positive are being given the drugs without the labeling that identifies them as poisons and that the disclaimer is missing from the containers that pharmaceuticals offer which claims there is no proof that the antivirals are effective against HIV.  http://wn.com/David_Rasnick </t>
  </si>
  <si>
    <t xml:space="preserve">Can any of the anti-vaxxers point out one substantiated case of someone dying from a vaccine? Not just someone who died after getting a shot....like the girl in England who died after getting the Gardasil shot....it turned out she had a heart tumor, completely unrelated.  Lots of wild accusations, but no evidence. However, there are many documented cases of people dying from completely preventable diseases, that vaccines could have stopped.  http://shotbyshot.org/pertussis/kaliahs-story/ </t>
  </si>
  <si>
    <t xml:space="preserve">For severe injuries: For Gardasil, look up Gabby Swank. For childhood vaccinations: look up Hannah Polling  For deaths, check out the VAERS website. </t>
  </si>
  <si>
    <t xml:space="preserve">VAERS is self reported....remember, one guy claimed the H1N1 vaccine turned him into the Incredible Hulk. Hannah Polling was a court case no? It wasn't proven. Gabby Swank got sick after a shot....doesn't mean the shot caused it. There is no proof. </t>
  </si>
  <si>
    <t xml:space="preserve">leonswallow ...from your link...  "...the CDC did not agree, boasting about the anti-cancer effects of Gardasil and even going as far as to recommend it to girls as young as 9. Dr. Harper says that 70% of all HPV infections resolve themselves within a year, and within 2 years the percentage climbs to 90%..."  I think the CDC are very dangerous. Any health organization that manipulates statistics to send a message is dangerous in my eyes. They have been bending the numbers to make it appear as if AIDS deaths are related to normal heterosexual activity in order to sell their theory that HIV affects everyone equally.   More recently, they have invented to new category for AIDS which is induced by antiviral drugs. In the mid 1990s, the number of AIDS deaths were falling, but started increasing again when HAART antivirals were introduced. The antivirals were causing AIDS and the CDC wanted to hide that fact. It's all in these films featuring a scientists with a degree in chemistry who worked developing the drugs:  http://wn.com/David_Rasnick    </t>
  </si>
  <si>
    <t xml:space="preserve">The CDC is DANGEROUS? What an idiotic thing to say. The CDC is directly responsible for saving millions of lives through its various valuable programs.   The CDC does not "manipulate statistics". Your HIV statements are clearly driven by some sort of religious lunacy rather than any scientific evidence, which puts you in exactly the opposite camp of the CDC. In short, you have no idea what you're talking about, yet are quite prepared to bad mouth people that have devoted their lives to curing disease, accusing them of horrific crimes for which they are clearly not guilty.  Shame on you. </t>
  </si>
  <si>
    <t>@Science Boy,  It should also be noted that David Rasnick had nothing to do with developing antivirals of any kind, and in fact has not undertaken research in anything AIDS/HIV related. He's just a well known AIDS denier and conspiracy theorist, and is as</t>
  </si>
  <si>
    <t>MountainMomma7</t>
  </si>
  <si>
    <t xml:space="preserve">Whether you believe in vaccination or not, the fact is that this is an unequal distribution. Boys have every right as girls to have the vaccine available and paid for by the province.  Equality works both ways. </t>
  </si>
  <si>
    <t xml:space="preserve">GordonRobertson wrote: "That warning has been issued recently by Matthias Rath in Germany and by former pharmaceutical researcher. Rath has been taken to court by pharmaceutical interests for pushing vitamins as important factors in health." -------------------  Matthias Rath was in court not because he was promoting vitamins for good health, but because he was touting vitamin C as a cure of HIV/AIDS and convincing the poorest, most vulnerable South African men, women (including pregnant women), and children to give up taking their antiretrovirals and take his vitamin C pills instead by offering them a free bag of groceries. Rath and his paid staff infiltrated United Nations and government AIDS health clinics in the poorest villages and bribed clinic staff for the names of their patients.  Needless to say, countless people got sick and died. Dozens of cases were documented, but we only know about them because these individuals were followed by investigators. We don't know exactly how many died because Rath's "staff" told patients that they should visit Rath's vitamin clinic if they had a medical emergency rather than the public hospital. Rath was later charged and taken to court for these illegal drug "trials", and the court won its case on all accounts.  Attempted genocide mascaraing as wacko fringe science and medicine? Who knows, but the results were the same: terrible deaths for the poor. This is why many of the posts here from the anti-science nut-bars scare me. You may be harmless to anyone but yourself and your children until you purposely spread your nonsense to others in society through some guise of being authoritative or by targeting the vulnerable. Then you have blood on your hands.  http://en.wikipedia.org/wiki/Matthias_Rath </t>
  </si>
  <si>
    <t xml:space="preserve">HPV (Human Papilloma Virus) &amp; Cervical Cancer Vaccine: Merck's Gardasil® December 2007 Overview In Canada, the funding of a new Human Papillomavirus (HPV) vaccine program—as detailed in the 2007 federal government budget—is making Canadian taxpayer history; it's the costliest vaccine yet. Are we getting value for our money? What unknown health risks will young girls face who submit to this vaccine? Here's an overview of information we've collected:  •FDA documents reveal HPV vaccine may increase your risk of cancer if you already have HPV. In trials, Gardasil increased risk by 44.6% of developing high-grade precancerous lesions in women who are already sero-positive and PCR-positive for vaccine-relevant genotypes of HPV. However, pre-screening for HPV infections has not been included in the vaccination program. See: "VRAN HPV Vaccine Analysis" by Susan Fletcher, 2008-07-31, PDF 62kb "Gardasil—my error is the smoking gun" by Cynthia A. Janak, RenewAmerica.us, 2007-12-11 FDA Reclassification Petition "07p-0210-ccp0001-01-vol1″, PDF  Read the full report here;  http://vran.org/in-the-news/hpv-human-papilloma-virus-cervical-cancer-vaccine-mercks-gardasil%C2%AE/ </t>
  </si>
  <si>
    <t xml:space="preserve">Why am I not surprised... thanks for the info. </t>
  </si>
  <si>
    <t xml:space="preserve">FDA documents reveal HPV vaccine may increase your risk of cancer if you already have HPV. In trials, Gardasil increased risk by 44.6% of developing high-grade precancerous lesions in women who are already sero-positive and PCR-positive for vaccine-relevant genotypes of HPV. -------------------------------------------------  The FDA report says no such thing.  http://www.fda.gov/ohrms/dockets/ac/06/briefing/2006-4222B3.pdf </t>
  </si>
  <si>
    <t xml:space="preserve">Infant Vaccines Produce Autism Symptoms in New Primate Study by University Of Pittsburgh Scientists  Routine Safety Study That Government Scientists Refused to Do Illustrates Vaccine Program and Mercury Health Risks  Atlanta, GA: Findings released today showed that infant monkeys given vaccines officially recommended by the CDC and the American Academy of Pediatrics (AAP) exhibited autism-like symptoms. Lead investigator Laura Hewitson of the University of Pittsburgh and colleagues presented study results at the International Meeting for Autism Research (IMFAR) in London. Safety studies of medicines are typically conducted in monkeys prior to use in humans, yet such basic research on the current childhood vaccination regimen has never before been done.  The abstracts presented at IMFAR, the world's top autism science conference, describe biological changes and altered behavior in vaccinated macaques that are similar to those observed in children with autism. Unvaccinated animals showed no such adverse outcomes. The vaccines given were those recommended for U.S. infants in the 1990s, including several with the mercury preservative thimerosal and the Measles-Mumps-Rubella vaccine. Rates of autism spectrum disorder among children born in the 1990s surged dramatically, from about 1 in 5,000 to 1 in 150 children.  "This research underscores the critical need for more investigation into immunizations, mercury, and the alterations seen in autistic children," stated Lyn Redwood, director of SafeMinds. "SafeMinds calls for large scale, unbiased studies that look at autism medical conditions and the effects of vaccines given as a regimen."  http://vran.org/in-the-news/infant-monkeys-given-standard-doses-of-vaccines-develop-autism-symptoms/  </t>
  </si>
  <si>
    <t xml:space="preserve">Okay, I went to that site because this sounded pretty fishy to me, and it referred to some other site for the paper. That site had no reference for the paper, noting instead that this is just an abstract at a conference, not a peer reviewed paper.   So what are we to make of this alleged finding? What exactly do they mean by "autism-like" behaviours? And who did this study exactly and what was the design? If it's so groundbreaking why isn't it being published?  I guess we'll just have to wait to see, but it all sounds more like some antivaxxer propaganda piece rather than real science. </t>
  </si>
  <si>
    <t xml:space="preserve">Typical! Everyone who bashes vaccines can never provide a legitamit refrence, it always leads to a dead end! Good try. </t>
  </si>
  <si>
    <t xml:space="preserve">Oh come on now science fraud you wouldn't know real science if you tripped over it...  shame on you big pharma shill </t>
  </si>
  <si>
    <t xml:space="preserve">leonswallow: ON the contrary. I just tripped over some science papers and I recognized them for what they were right away. But nevertheless from now on I'll make sure to run all my scientific ideas past you before beginning a study. you being the scientific expert you obviously must be, I'm sure your input will be invaluable. </t>
  </si>
  <si>
    <t xml:space="preserve">science fraud what you mean is you found more propaganda from the pharma company thats paying you and your going to push that garbage on the unsuspecting sheep </t>
  </si>
  <si>
    <t xml:space="preserve">science fraud once again you try to decieve the sheep the CDC has no credibility like you has been bought and paid for like you </t>
  </si>
  <si>
    <t xml:space="preserve">Well, if I've been bought and paid for I hope someone got a good price. Does seem a bit unfair, though, that I didn't get to see any of that money. </t>
  </si>
  <si>
    <t xml:space="preserve">I am just reading a Gardasil background document and I am surprised I have not heard this earlier: If you have been exposed to HPV 16 or 18 before vaccine injection, you increase your risk of precancerous lesions by about 45%.  http://www.fda.gov/ohrms/dockets/ac/06/briefing/2006-4222B3.pdf (pg. 13) "There were some concerns regarding primary endpoint analyses among Subgroups: 1. There were two important concerns that were identified during the course of the efficacy review of this BLA. One was the potential for Gardasil™ to enhance disease among a subgroup of subjects who had evidence of persistent infection with vaccine-relevant HPV types at baseline. 2. The other concern was the observations of CIN 2/3 or worse cases due to HPV types not contained in the vaccine. These cases of disease due to other HPV types have the potential to counter the efficacy results of Gardasil™ for the HPV types contained in the vaccine."  So are doctors actually testing subjects before they vaccinate?   It appears that HPV may be transmitted from skin to skin, so my understanding is that you could infect yourself if your hand has come with a contact with HPV. Therefore it may be possible that younger people who are not se*ually active could be infected. Also, (rarely) an infected mother can pass it on to her newborn: http://www.mayoclinic.com/health/hpv-infection/DS00906/DSECTION=causes </t>
  </si>
  <si>
    <t xml:space="preserve">Are you selective quoting because you have an agenda, or did a lack of time make it difficult for you to read the next page of the report?   The small subgroup was then analyzed for factors influencing incidence other than the use of Gardasil or the placebo. The results are summarized in Table 18 on page 14 of the report. According to this further analysis in Table 20, it seems that Gardasil actually prevented cancer in those who already had active HPV from day one compared to those taking a placebo! Of course, the very small numbers in these sub-sub groups make such a conclusion silly... but the report on page 14 continues:  "This demonstrated a limitation of the evaluation of small subgroups, where subgroups might have imbalances in baseline demographic characteristics. In this case, it appeared that subjects in this subgroup of study 013 who received Gardasi might have had enhanced risk factors for development of CIN 2/3 or worse compared to placebo recipients. In study 015, the applicant conducted a subgroup primary efficacy analyses for HPV 16/18. Here, the evaluation of this subgroup did not raise a concern about enhancement of cervical disease due to HPV:"  Nice try. </t>
  </si>
  <si>
    <t xml:space="preserve">Skyhawk..  My only agenda is to find out how safe this particular vaccine actually is for my children. I refuse to buy in to manufacturing marketing and advertising. This debate, and every parent's personal research is necessary.   No one can show me a scientific study that shows this vaccine actually prevents and does not cause cancer or other side effects 20 years from now. No one can, since this vaccine was fast-tracked through the approval process. (And even so, the regular approval process is very short, and relies on manufacturer supplied data) There are too many unknowns and the benefit so poorly defined. As a community, I feel we need to be more precautionary about what we allow others to inject...  My children have received many of the most common vaccines, but based on what information is available from all sources, scientific and anecdotal... I won't be risking this vaccine. </t>
  </si>
  <si>
    <t xml:space="preserve">NotHere wrote: "My only agenda is to find out how safe this particular vaccine actually is for my children." -----------------------  Then why are you selectively quoting the FDA report out of context, and claiming the report says the exact opposite of its published findings (shown on page 14)? I'm curious at to what would motivate you to do that. </t>
  </si>
  <si>
    <t>skretn</t>
  </si>
  <si>
    <t xml:space="preserve">Skyhawk_  Who cares what NotHere's motivation is. It's part of a discussion in which people can take whatever they want from the data. Keep your replies to the point. No one enjoys being picked on.  Different points of view means the data tells a different story to others. I tend to be less trustful off the bat as "the applicant" also conducted the study. That kind of research is in the "trust but verify" category for me. I'd say no as well until there is a clear body of independent research on this HPV vaccine.  </t>
  </si>
  <si>
    <t xml:space="preserve">skyhawk "Matthias Rath was in court not because he was promoting vitamins for good health, but because he was touting vitamin C as a cure of HIV/AIDS ..."  You are not responding here to be informative, you have a habit of trolling me to counter anything I say with innuendo. Why don't you get your own material?  Rath was in court in Germany because German pharmaceutical companies objected to his claims about vitamins as healthy promoters. He also sued the Guardian for defamation but withdrew the charges. That's the case you are on about. It's tough to win such a case due to the bias of judges who think like you.  The fact that you talk about a cure for HIV/AIDS shows your abject ignorance of the subject. HIV is an alleged virus and AIDS is a theorized set of opportunistic infections that supposedly attack a weakened immune system. No connection between the two has ever been established. That is, HIV is BELIEVED to cause AIDS. That's what they claimed back in the 1990s but the media has changed HIV to the AIDS virus and you have bought into the innuendo.  I am not interested in your opinion on Rath. He has worked with Linus Pauling and he is doing exactly what the scientist who discovered HIV, Luc Montagnier, has suggested. The latter has recently claimed that HIV is harmless to a healthy immune system and has suggested rebuilding immune systems through nutrition. Rath has done years of research in that field, how much have you done?  You are promoting the use of deadly poisons to treat a virus that has been called harmless to a healthy immune system. In other words, you are advocating make people sick and miserable as opposed to healthy and well. You should work for drug companies. You use the same tactics in climate debates. </t>
  </si>
  <si>
    <t xml:space="preserve">he has even less knowledge of global warming ask him .... never ceases to amaze me where he pull his numbers from .... but he'll try to tell you he's the expert in that tooooooo </t>
  </si>
  <si>
    <t>Tethys</t>
  </si>
  <si>
    <t xml:space="preserve">AIDS (Acquired Immunodeficiency Syndrome), robertson your stupidity often overwhelms. See the word "Acquired"?, the HIV virus attacks the immune system , making the patient more susceptible to opportunistic infections which worsens over time. </t>
  </si>
  <si>
    <t xml:space="preserve">Nice try yourself Skyhawk. Merck did all of the tests and then submitted them to the FDA for rubber-stamp approval. Of course, we can trust Merck 100% that they wouldn't fudge test results because they stand to make mega-bucks if their vaccine is approved.  Sorta like letting the Phd candidate mark his own thesis. It's obvious whose best interests you have at heart. </t>
  </si>
  <si>
    <t xml:space="preserve">Lordy. Have you ever participated in an FDA audit? I have, and I can tell you that the level of scrutiny on industry studies is extreme.... far beyond anything that would ever be contemplated in academic research. There are sophisticated controls for data entry and layers of checks in ensuring that data in the database is entirely accurate. Unblinding of data only occurs after the data base is locked, and monitoring of clinical data is generally done by external contractors. And so on.  You clearly have not participated in the process, nor do you know anything about how it works. Yet you feel fully competent to accuse people who have of being corrupt and evil. Maybe you want to think about that just a bit before you go off on your wild, unsubstantiated accusations. </t>
  </si>
  <si>
    <t xml:space="preserve">Science Boy. We only have your word that you participated in an FDA audit. And so what if you did? So you are saying there are no corrupting influences in the FDA? How do you know that, when it is common knowledge that the FDA and Big Pharma are in bed and totally corrupt, in fact going out of their way to persecute organic farmers, and prevent the labelling of GMO products. The evidence is overwhelming. What planet are you living on? </t>
  </si>
  <si>
    <t xml:space="preserve">Common knowledge that the FDA and big pharma are in bed together, is it? Laughable.  Pharma companies are forever complaining about how overly strict the FDA is. And given that only 1 out of every 10 drugs that enters the clinic is approved for clinical use one wonders what kind of corrupt arrangement you think has been made between the FDA and pharma. Or didn't you know that very few drugs are actually approved by the FDA compared with how many are submitted?   In fact you know nothing at all about the system.   FDA employees are excluded from any investment or financial involvement with industry. FDA employees aren't even allowed to accept a cup of coffee from an industry researcher. And they enforce these rules ruthlessly.   No, the FDA is not at all corrupt. It does make mistakes from time to time, which is the nature of the best. But corruption is not one of their vices.   So, what planet am I living on? I'm living on the one that is based on evidence and science rather than conjecture and inuendo. Wanna come join me on my planet? </t>
  </si>
  <si>
    <t xml:space="preserve">Yeah ScienceBoy (if that's your REAL name).   I mean sure, you can say that Gardasil is safe and effective, but how can we know for sure?  Do you think that we should believe you just because your satement that Gardasil is safe and effective is agreed to by the following organizations???  World Health Organization The National Institues of Health UK Department of Health U.S. Department of Health and Human Services Health Canada Canadian Paediatric Society  The CDC The FDA The Institute of Medicine The United States National Academy of Sciences The National Cancer Institute American Academy of Pediatrics Canadian Cancer Society American Academy of Family Physicians British Medical Association Advisory Committee on Immunization Practices National Advisory Committee on Immunization (Canada) The Society of Gynecologic Oncology of Canada  (there are many more, but I got bored looking them up)   On the other side of the argument there is some guy that made up a web site. Why should we believe you? </t>
  </si>
  <si>
    <t xml:space="preserve">garnet1245 wrote: "Nice try yourself Skyhawk. Merck did all of the tests and then submitted them to the FDA for rubber-stamp approval" --------------------------  Are you addressing my reply to NotHere's post? I have no idea what you're talking about considering I only pointed out that the poster in question wrote that the FDA report confirmed that the incidence of precancerous lesions rose by "about 45%" in a particular sub-group, when clearly the FDA report did not conclude this at all.  I did not even mention my take on the accuracy of the FDA report, only that someone lied about what it said. However I have no reason to question the accuracy of the FDA report, unless of course there is published evidence to the contrary. In other words, as a person of science I can only presently go with the best available evidence at hand.    </t>
  </si>
  <si>
    <t>lspring</t>
  </si>
  <si>
    <t xml:space="preserve">skyhawk,  please show me where I lied. I even put my quotation marks around what I copied and pasted from the report. That information was new to me so I guess I was a bit shocked. There is no evidence that in 20 years our children will not develop cancer or will not be infertile due to this vaccine.  I was able to find more information here: http://articles.mercola.com/sites/articles/archive/2010/07/20/does-gardasil-actually-increase-your-risk-of-cervical-cancer.aspx  http://abcnews.go.com/Health/CancerPreventionAndTreatment/gardasil-hpv-vaccine-faces-safety-questions/story?id=8356717  Anyway, it must be boring to prove your point by sitting in front of your computer all day long to thumbs up your comments and thumbs down mine. I am not sure what is your agenda.  </t>
  </si>
  <si>
    <t xml:space="preserve">NotHere wrote: "please show me where I lied. I even put my quotation marks around what I copied and pasted from the report. That information was new to me so I guess I was a bit shocked." -------------------  You earlier wrote the following regarding the FDA report without quotes or attribution:  "I am just reading a Gardasil background document and I am surprised I have not heard this earlier: If you have been exposed to HPV 16 or 18 before vaccine injection, you increase your risk of precancerous lesions by about 45%."  The report says no such thing.   Did you not expect someone to check? In fact as I posted earlier, the report shows that those who were exposed to HPV prior to the Gardasil trails actually showed less precancerous lesions than the placebo control group once other risk factors were accounted for. Is that the part that surprised you, on page 14?  And please, Mercola and similar internet blogs that you cite are not a credible sources of unbiased science (or even biased science). These are aggressive marketing organizations pushing expensive "natural cures" that make money off the naive and desperate. I find such companies morally repugnant.   In fact, in 2005, 2006 and 2011 the U.S. Food and Drug Administration warned Mercola and his company to stop making illegal claims regarding his products' ability to detect, prevent and treat disease: http://www.quackwatch.org/11Ind/mercola.html </t>
  </si>
  <si>
    <t>http://www.cbc.ca/whitecoat/blog/accountability/2011/06/15/getting-past-vaccine-scepticism/</t>
  </si>
  <si>
    <t>KatiDebelic</t>
  </si>
  <si>
    <t>Yes, there are people skeptical to vaccnation. these are the mothers and fathers who haveseen their children regress after gettng their shots, and developing seizures, and autism spectrum disorders. There are adults who have contracted MECFS after being forced to get Hep B vaccinatons as a mandatory job requirement (health care). Those are 2examples amongst many. Tthe medical establishment does not want to listen to these stories. Because they think ASD and chronic fatigue syndrome are psychogenic disorder. But in fact they are neuro-immune diseases. More research is needed, and the elephant in the room needs to be unveiled.  Maybe, just maybe Dr Wakefield was right, and there are forces out there that want to keep some things secret, for whatever reasns. Parents of children with ASD, and patientsmwith ME/CFS are givingimportant clues here as of what is going on. It is time to lisen to these voices.</t>
  </si>
  <si>
    <t>Jezebel2011</t>
  </si>
  <si>
    <t>Inform yourselves before you subject your children to vaccines. 
http://www.youtube.com/watch?v=j-U9YRpL348</t>
  </si>
  <si>
    <t>tony bateson</t>
  </si>
  <si>
    <t>There are millions of vaccine skeptics and it is because they read the body language of vaccination whilst the majority do not. For example where are the unvaccinated autistic people - 15 years intensive study on my part hasn't found them. Also why do the residents of Washington DC and parts of London close to the UK seat of government not vaccinate their kids? Now add to that the collective intelligence of moms who talk to their school gate friends and you have got a big body of doubt. I am not a medic but I did study statistics at an admired institution and I believe the absence of unvaccinated autistic kids anywhere is very telling. 
Tony Bateson, Cheltenham, UK</t>
  </si>
  <si>
    <t>A great number of childhood vaccines may present no obvious problems for one child; for another there may be serious consequences. I'm not against "all" childhood vaccines, but we have to start looking at people as individuals (immune-suppressed or immune-reactive); one size does not fit all and we don't all have compromised immune systems. People are genetically predisposed to being 1) immune suppressed (prone to viruses/infections, cancer, diabetes, HIV); 2) somewhere in the middle; or 3) have a hyper-reactive immune response (autoimmune diseases like RA, lupus, Guillain-Barre syndrome, CFS). We are not carbon copies of one another.
Vaccines are given to stimulate the immune system and generate an immune response. All children, probably don't require the same amount of vaccines to acquire immunity and in the process we are harming some children. There are some diseases that have documented associations with vaccines, such as allergies, arthritis, asthma and a long list of neurological and autoimmune diseases etc.</t>
  </si>
  <si>
    <t>Kateness</t>
  </si>
  <si>
    <t>I am pregnant with my first child who, until he or she is old enough to be vaccinated, cannot protect him or herself from the viruses being carried by people who refuse vaccination. Those of you who aren't vaccinated and who won't vaccinate your kids put my child at risk. All because of one study, which has now been definitively debunked. How ignorant. And selfish.</t>
  </si>
  <si>
    <t>When it comes to vaccine be informed. Know each individual vaccine and the disease it is correlated with. Know your individual child's risk factor both for getting the disease (and/or actually being harmed by it) and the likelihood of adverse effects due to over-vaccination. Know how natural, life-long immunity is built in the body, and how it benefits an individual over his/her lifetime. Understand the most powerful of infant immunizations is breastfeeding. Make decisions on a vaccine by vaccine basis. There is no reason to blindly say 'yes' to 36-38 injections before your baby turns 66 months of age. The 1983 CDC Mandatory or "recommended" Vaccine Schedule in 1983 was 10 vaccinations. It is now 36 to 38 in the US and 28 in Canada.</t>
  </si>
  <si>
    <t>Denise Brady</t>
  </si>
  <si>
    <t>Opinion 234 wrote:When it comes to vaccine be informed. Know each individual vaccine and the disease it is correlated with. Know your individual child's risk factor both for getting the disease (and/or actually being harmed by it) and the likelihood of adverse effects due to over-vaccination. Know how natural, life-long immunity is built in the body, and how it benefits an individual over his/her lifetime. Understand the most powerful of infant immunizations is breastfeeding." 
-----------
Absolutely! Excellent information. 
Ironically tho, segments of the WHO and the UN turn up their nose at breastfeeding over formulas and vaccines. go figure.</t>
  </si>
  <si>
    <t>Here is a comment frm a patient with ME/CFS on a blog post from Mindy Kitei at www.cfscentral.com "I think that even if the XMRV occurred in a lab setting it is still a retrovirus and quite possibly got into the vaccine supply. I am 99.9% certain that is the source of my disease. 20 coworkers were given Heb B vaccine. All of us became ill and no one has recovered. M Bloomer" XMRV is a new retrovirus found by Dr Robert Silverman in oatients with aggressive prostate cancer, and by Dr Judy Mikovits in patientswith chronic fatigue syndrome. While there is controversy about the retrovirus, it does not remove that some patients that got ME/CFS got sick after gettng vaccnation. While I do not condemn anybody getting vaccination, I queston safety of these biological product and quality control. Those who really understand this, sadly, is mainly patients affected and their families.</t>
  </si>
  <si>
    <t>I feel there is every reason to be skeptical when it comes to vaccines. The reason is many of the pathogenic viruses are not really viruses at all they are toxic reactive chemical compounds which can probably cause mutations to viruses and to bacteria. When toxic chemicals can cause mutations to e-coli bacteria does that not mean that vaccines have to be up dated in order for the immune system to produce the antibodies necessary to kill the pathogen. Another thing we are forgetting is than vaccines are exposing our bodies to a denuded virus. What effect does that have on a person that has already been exposed to that particular virus, double his or her immunity???? I can understand using vaccines to kill live viruses the same way pharmaceuticals restore health in certain cases ex. killing parasites. Vaccines are made up of synthesized chemicals which are alien to the body in other words the adjuncts used in the vaccines are also viewed by the body as non self chemicals so the immune system also has to produce antibodies to nullify the adjuncts and or preservatives. I still believe that the Spanish Flue epidemic of 1918 was caused by the use of poisonous gas in the battlefield and the toxic molecules used to synthesize the gas where distributed around the world by the returning men.Those molecules are still pervasive in our environment but we call them cigarette smoke, industrial pollution and viruses.</t>
  </si>
  <si>
    <t>bondgirl77</t>
  </si>
  <si>
    <t>The WHO supports breastfeeding. See http://www.who.int/mediacentre/news/statements/2011/breastfeeding_20110115/en/ 
Name your sources, be certain they are from reputable academic publications, haven't been retracted and have the highest level of evidence possible ( see mcmaster's evidence pyramid ), please.</t>
  </si>
  <si>
    <t>maurinemeleck</t>
  </si>
  <si>
    <r>
      <t>How about presenting both sides of the story? The reason so many people are worried about the safety of vaccines in not due to Dr. Wakefield, but to the fact that tens of thousands of parents saw their normally progressing children regress following vaccinations and then become autistic. We still need that fully vaccinated vs fully unvaccinated independent study of children that has never been done. The governments are afraid to do it. </t>
    </r>
    <r>
      <rPr>
        <sz val="10"/>
        <color theme="1"/>
        <rFont val="Calibri"/>
        <family val="2"/>
        <scheme val="minor"/>
      </rPr>
      <t>Everyone talks about the start up of childhood diseases(that we got thru just fine)but the author neever mentions that in the US 1 in 58 young boys has the autism diagnosis with no explnation as to why. In the next few years we will all be hit with a tsunami of children turning into adults that will have to be taken care of. Are we prepared? Maurine Meleck, USA</t>
    </r>
  </si>
  <si>
    <t>All pharmaceutical products, including vaccines, carry a risk of harm. Just as individuals can react differently to prescription drugs, some people are at greater risk than others for adverse responses to vaccination that can lead to chronic illness and disability, or even death. We are not all the same and are all subject to different illness and medical conditions. The truth is vaccines have side affects, like all medical products. The almost total denial of vaccine risks for the past three decades by vaccine manufacturers, health and government officials and the MSM operating the mass vaccination system is the reason why more and more parents today question and mistrust the "ever-increasing" vaccine schedule.</t>
  </si>
  <si>
    <t>scarytruth</t>
  </si>
  <si>
    <t>wow this guys another front man for big farma...your lies are falling on educated ears who no longer buy the BS...people need to look for answer's any where but the main stream media for the truth and thats been proven time and time again</t>
  </si>
  <si>
    <t>emichaud1968</t>
  </si>
  <si>
    <r>
      <t>The interesting part about vaccinations is that there are requirements from either the provincial or municipal health authorities to enforce vaccination for kids. My sons, who are 15, missed their DPT booster due date by a few days. I got quite the nasty letter from Ottawa health indicating that unless I tell them exactly why I did not vaccinate my children, they will be sent home from school. I was pretty freaked out when I saw that letter, especially since I had actually updated the boys' information on line. </t>
    </r>
    <r>
      <rPr>
        <sz val="10"/>
        <color theme="1"/>
        <rFont val="Calibri"/>
        <family val="2"/>
        <scheme val="minor"/>
      </rPr>
      <t>No vaccine is without risk. It's a decision on whether we want to take that risk knowing the benefits it can bring to the individual and the population at large.</t>
    </r>
  </si>
  <si>
    <t>Its my belief that retro Viruses are created by pharmaceuticals although maybe not intentionally. As in the case of prostrate cancer viruses I would question explicitly the involvement of pharmaceuticals in the pathology of this disease. When chemotherapy drugs can cause hemorrhagic cystitis there is no reason to believe that other medications using the same molecules as chemo drugs can not cause prostrate cancers. The toxic metabolite of chemotherapy drugs is ACROLEIN and is created because of lipid peroxidation due to the oxidation of cells by the chemo drugs and the cancers?It appears that acrolein and its close relatives are used in many formulations of different pharmaceuticals in use today either as an active molecule or as a metabolite created from the oxidation process. Viruses are pathogens and acrolein is defiantly that and it is produced endogenously, and exogenous ingested in the form of pharmacy, alcohol, cigarette smoke, pesticides, industrial pollution and vehicle exhausts++++++++++.</t>
  </si>
  <si>
    <t>I've noticed that many people who object to vaccines for children are quite keen to be the recipients of other forms of medication for themselves, all of which cause side effects of some kind - why is that?  You same folks are probably the type who use toxic finger nail polish remover, subject yourselves to hair chemicals and various toxic chemicals for household, vehicle and farm use.</t>
  </si>
  <si>
    <t>David84</t>
  </si>
  <si>
    <t>If you think that vaccines are a scam what is your explanation for the outbreaks in communites where vaccination rates have declined? As far as MMR causing autism goes here is a study that looks into that: http://www.ncbi.nlm.nih.gov/pubmed/12421889</t>
  </si>
  <si>
    <t>This Brady Bunch episode demonstrates that back in the late sixties, early seventies, the measles was once not the feared virus, that they make it out to be today. http://www.blinkx.com/watch-video/the-brady-bunch-is-there-a-doctor-in-the-house/Vw7AJKy5XO3MhdzsNbPFqQ</t>
  </si>
  <si>
    <r>
      <t>This article mentions vaccines against human papillomavirus (HPV), but it doesn't explain that therapeutic HPV vaccines are under development - which hold the promise of eliminating tunours associated with HPV infections. </t>
    </r>
    <r>
      <rPr>
        <sz val="10"/>
        <color theme="1"/>
        <rFont val="Calibri"/>
        <family val="2"/>
        <scheme val="minor"/>
      </rPr>
      <t>Unfortunately, that work is not well funded - you might want to ask your MPs and provincial politicians why that isn't happening?</t>
    </r>
  </si>
  <si>
    <t>lisa321</t>
  </si>
  <si>
    <r>
      <t>To those parents who choose not to vaccinate: </t>
    </r>
    <r>
      <rPr>
        <sz val="10"/>
        <color theme="1"/>
        <rFont val="Calibri"/>
        <family val="2"/>
        <scheme val="minor"/>
      </rPr>
      <t>May your beliefs give you comfort in your old age when you have no grandchildren due to the mumps that your child 'recovered' from.</t>
    </r>
  </si>
  <si>
    <t>applgrl</t>
  </si>
  <si>
    <t>There is something called Scientific Method. Someone has a hypothesis. They undergo a research project to prove the hypothesis. The study must have a control group and a test group. The researchers must be "blind" so that they do not know which group is which. The test results are published and reviewed by others with expertise. Often the study will be repeated to ensure it is valid. After the hypothesis has been proved, then it becomes fact and people can make decisions based on science, not conjecture, rhetoric, or hysteria. Every child should be required to have this basic grasp of science before they can graduate high school. Maybe then they would look more to the scientific community and less to the entertainment industry for their "facts". Exhaustive vaccine safety studies have been done by our brightest minds in many nations, on all continents. They have all found that vaccines prevent the diseases which they are intended to prevent, and do not cause autism. The reply of the uneducated masses remains an unequivocal, "Nuh-Uhhhhhhhh!!!!"</t>
  </si>
  <si>
    <t>A common argument perpetrated by pro-vaccine advocates is that parents don't vaccinate because they don't know anything, they are under-educated and misinformed. However, the opposite is true. The parents who have chosen to research the issue and read both sides of the argument in depth, often decide not to vaccinate, or to choose only some vaccines and not others, or decide not to keep vaccinating their children over and over again because somebody says we are all the same are mostly highly-educated individuals.</t>
  </si>
  <si>
    <r>
      <t>maurinemeleck wrote:</t>
    </r>
    <r>
      <rPr>
        <sz val="10"/>
        <color theme="1"/>
        <rFont val="Calibri"/>
        <family val="2"/>
        <scheme val="minor"/>
      </rPr>
      <t xml:space="preserve"> How about presenting both sides of the story? 
================================ 
Because one "side" gets their information from organizations like the WHO, Health Canada, the CDC, the Canadian Medical Association, the American Medical Association, the Canadian Paediatric Society, the American Academy of Pediatrics, and every other major medical association on the planet. The other "side" apparently gets their information from youtube and the Brady Bunch.</t>
    </r>
  </si>
  <si>
    <t>I find that the people who are anti-vaccine are also the same ones who deny the moon landing or think that waving a crystal over a broken arm will heal it. Also they are those who are anti-science or Creationist types. I can't understand their mind-set.</t>
  </si>
  <si>
    <t>Vaccine promoters are always trying to belittle those who don't share all of their pro-vaccine views. They love to interpret something in a manner in which it was not intended to be understood, often deliberately. How many times can pro-vaccinators bring up Jenny McCarthy, moon- landings and such? Do you think this stratagem of putting people down works to accomplish anything? Yes, we know, we've heard it all before, its the parents who are stupid, uneducated and misinformed and they read stuff on the internet. None of them went to college and they don't know what they are talking about. Well, being called stupid hasn’t worked so far to shut parents up with legitimate questions about the safety of vaccines; parents who witnessed their healthy child become ill after receiving a vaccination. So, if you pro-vaccine people are really looking for ways to encourage an open dialogue about vaccines and their safety with those who are somewhat skeptical and have good reason to be so, you'd be wise to take a different approach. This one is definitely not working!</t>
  </si>
  <si>
    <t>gurn22</t>
  </si>
  <si>
    <t>I don't have a problem with routine childhood immunizations.....I think that people who don't immunize their children are being negligent. I do have an issue, however, with the growing pressure that we are feeling to immunize ourselves and our children, year after year, for influenza. There are other vaccines, like Hepatitis B, that are also being pushed and I wonder really how necessary these are for our health. For example, when my son was in third grade, he came home with a glossy brochure for the Hepatitis B vaccine and a permission slip asking me to sign so that he could get vaccinated. I knew nothing about Hepatitis B, so I went to the Health Canada web site and they recommended that only IV drug users, people with same sex partners and health workers be vaccinated. They also mentioned that boosters would need to be given after 10 years as the vaccine could become less effective after that period. I printed off that information and asked the opinion of our family doctor, and he said that it was up to me and that I made a good case. In the end I made the decision not to let him be vaccinated. I felt that it was unlikely my 8 year old would be using IV drugs or engaging in same sex contact at least for the next little while, and I wondered why they would be so keen to vaccinate all 8 year olds for this. As well, I don't agree with the yearly influenza vaccine campaign. In my work place it seems that the people vaccinated for flu catch every virus going around, including severe flu-like viruses. I don't get vaccinated and I catch a couple of viruses a year, which I consider to be perfectly normal. Our bodies were deisigned to fight mild to moderate disease.....do we really need to take all these vaccines?</t>
  </si>
  <si>
    <t>Ron Alberta</t>
  </si>
  <si>
    <r>
      <t>The thinking about vaccines has changed, and not for the good. In times past the large majority of the population were thankful for newly developed vaccines that produced obvious benefits. And to a large degree they appreciated that while they did not really understand how they worked, it was obvious they did, and trust was given to the scientists who developed them, and the doctors that recommended administering them. </t>
    </r>
    <r>
      <rPr>
        <sz val="10"/>
        <color theme="1"/>
        <rFont val="Calibri"/>
        <family val="2"/>
        <scheme val="minor"/>
      </rPr>
      <t>Today, a large majority of the population, and perhaps 100% of the ones at high risk (new mothers, youth, etc) have not seen the obvious change from no vaccines to vaccines. Further, they are exposed to the internet, which is literally full of incorrect and fraudulent claims about vaccines. And today, people are expected to think for themselves. It is not socially acceptable to say that I really don't understand it, but I trust the scientists and doctors. I have to decide for myself -- it is my right! The truth is that people's ability to understand complex science has not changed. We are as smart or dumb as we ever were. The expectations have changed though. The average person, even if well educated, has trouble balancing risk. The default approach is zero risk. I won't take this or that, or I will not do these activities because they have risk. For example I will not fly in a plane. That is fine. It eliminates the risk of flying. But, what do you do instead? Drive a car? Statistics tell us that risk of death goes way up. So what have we gained with our risk free decision -- higher risk. Summary? Even well educated persons can make poor decisions. They decide not to trust people who are well qualified, and do not evaluate the "do nothing" risk. That is how they get to the point of making a bad decision.</t>
    </r>
  </si>
  <si>
    <t>jen_yen</t>
  </si>
  <si>
    <r>
      <t>Grouping everyone who doesn't see the necessity of universal vaccination for a whole host of diseases as having "misguided skepticism" certainly doesn't help Dr.Larson's cause of developing trust Dr. Goldman. </t>
    </r>
    <r>
      <rPr>
        <sz val="10"/>
        <color theme="1"/>
        <rFont val="Calibri"/>
        <family val="2"/>
        <scheme val="minor"/>
      </rPr>
      <t>I think public skepticism is a good thing, and we should never erode our ability to say 'no', or to ask 'why?'. The article points to public trust being eroded when two or more public health agencies disagree -- would that not cause any rational person to reconsider their course of action?  But this is not just about vaccines, and it's limiting the debate by focusing in on this one aspect of health care. Trust has been eroded by pharmaceutical companies reaping large profits from the constant release of new drugs (and yes, vaccines) -- but typically only those drugs that are of profit to the company. You yourself, Dr. Goldman, made fun of the hype surrounding 'Swinefeld'. How much money did Pfizer and GlaxoSmithKline reap from our fear two years ago? It works both ways everyone. And I'm tired of being labelled as a fool for actually consulting the extant literature and other health organisation's policies. I'm not an epidemiologist, but I can read. In my opinion, you're the fool if you don't consider that maybe someone, somewhere, is wrong. If our government, in conjunction with public universities (and others, both public and private, across the globe), worked together to produce vaccinations with the largest utility -- and kept the drug companies to minimum involvement, I'd be much more trusting of the whole process. But I have vaccinated both my children (under 4) according to the Alberta Health Services schedule. I've weighed the risks and honestly, there wasn't much of a debate. I'm not sure about HPV yet though -- I'll cross that bridge when I come to it.</t>
    </r>
  </si>
  <si>
    <t>Opinion234 wrote: This Brady Bunch episode demonstrates that back in the late sixties, early seventies, the measles was once not the feared virus, that they make it out to be today. http://www.blinkx.com/watch-video/the-brady-bunch-is-there-a-doctor-in-the-house/Vw7AJKy5XO3MhdzsNbPFqQ 
=============================== 
In the 1920's the Canadian Government made up a list of a couple dozen or so "Notifiable Diseases." These were diseases that were considered serious enough that the government required that any known cases of the disease be reported. They were diseases like: Rabies Typhoid Gonorrhea Malaria The Plague Polio Tetnus Whooping Cough Diphtheria-- and –Measles Mumps Rubella Chickenpox No matter what the Brady Bunch says, measles has been considered a serious disease for a long time. Still not convinced? Maybe a mother's story will convince you: http://shotbyshot.org/featured/rachelsstory/</t>
  </si>
  <si>
    <t>LunaFCS</t>
  </si>
  <si>
    <t>Vaccines stimulate the immune system. This is fact. If one is immuno-compromised, or one's immune system is underdeveloped or over-stimulated, vaccines can and will wreak havoc on their body. This is also fact. There is no debate about this. It's as true as water is wet. So, in the vast majority of people, vaccines will not hurt them. They should work as intended. They are excellent for the vast majority. This is why I chose to vaccinate my first, until she had problems with them. And why I chose to vaccinate my second, even though his sister had been damaged. When he was damaged worse, I decided, with my doctor's wholehearted approval, not to vaccinate my third child. My kids have immune system problems that were massively exacerbated by vaccines. These were issues we didn't know about before the vaccinating. They would have developed anyway, but probably not so badly (the third has the problems, but not nearly as severely as the first two). I think this is why some people think vaccinations cause autism. It exacerbates an already-existing problem that the parents didn't know about until then. Autism can totally screw with immunity and auto-immunity. So, it's not unreasonable to expect that a vaccine could seriously harm a child with autism. However, it cannot cause autism in a healthy child.</t>
  </si>
  <si>
    <t>Green in AB</t>
  </si>
  <si>
    <r>
      <t>I don't object to vaccines per se, but I do object strongly to all the garbage they put in with them. Take out the aluminum, mercury, latex, formaldehyde, synthetic adjuvants and other crap (which means you might - GASP! - have to refrigerate them! If only health clinics had fridges!) and allow people access to individual vaccines instead of combination ones (dTap, MMR, etc) to spread out the exposure a bit. I would gladly vaccinate my kids for pertussis early on since it's a legitimate threat to infants in Canada. Diptheria, not so much. </t>
    </r>
    <r>
      <rPr>
        <sz val="10"/>
        <color theme="1"/>
        <rFont val="Calibri"/>
        <family val="2"/>
        <scheme val="minor"/>
      </rPr>
      <t>Of especial annoyance is the new MMR vaccination which now also includes varicella (chickenpox). I want my son vaccinated against mumps because its side effects can be serious for men. But my son has had the chickenpox virus and now has full immunity for life. His doctor would say I shouldn't give him cough syrup if he isn't coughing, but why do I have to give him a vaccine for an illness he doesn't need immunity for? If the WHO and Health Canada want parents to start vaccinating their kids again, they need to give parents more choice and provide a safe, clean product without the addition of known toxins and carcinogens, however minute the amounts may be. I'd like to see a cost analysis of treating unvaccinated people who come down with preventable illnesses vs. providing preservative-free vaccines in individual doses.</t>
    </r>
  </si>
  <si>
    <r>
      <t>Getting Past Vaccine Skepticism</t>
    </r>
    <r>
      <rPr>
        <sz val="10"/>
        <color theme="1"/>
        <rFont val="Calibri"/>
        <family val="2"/>
        <scheme val="minor"/>
      </rPr>
      <t xml:space="preserve"> 
--- 
Are you Serious ???</t>
    </r>
    <r>
      <rPr>
        <sz val="10"/>
        <color rgb="FF141212"/>
        <rFont val="Arial"/>
        <family val="2"/>
      </rPr>
      <t xml:space="preserve"> Your pimping for big pharma now?</t>
    </r>
    <r>
      <rPr>
        <sz val="10"/>
        <color theme="1"/>
        <rFont val="Calibri"/>
        <family val="2"/>
        <scheme val="minor"/>
      </rPr>
      <t xml:space="preserve"> So, what vacation spot did you select....? Just askin. The population would not be a bunch of chronic sick people, from cradle to grave , if we did away with ALL vaccines. The stuff is basically a witches brew of toxic waste.... Vaccines are Poison.....Do NOT take Any, ever again !!!</t>
    </r>
  </si>
  <si>
    <t>Here's one of the reasons we remain skeptical about the benefit and risks of all vaccinations. Flu vaccine propaganda has been in the works for a long time, that is how to promote flu vaccines for healthy people who don't really need them. The CDC's Seven Step Recipe for Generating Interest in, and Demand for, Flu (or any other) Vaccination http://www.ama-assn.org/ama1/pub/upload/mm/36/2004_flu_nowak.pdf Daily newspaper reports should contain: New Message - Outbreak/Disease Widespread New Message - Could be a bad/serious flu season New Message - Vaccine does not have the same viral strain as circulating flu virus New Message - Child death reported from flu New Message - Adult/elderly death reported from flu New Message - Flu kills 36,000 people per year New Message - Frequency of influenza stories by week</t>
  </si>
  <si>
    <r>
      <t>Green in AB wrote:</t>
    </r>
    <r>
      <rPr>
        <sz val="10"/>
        <color theme="1"/>
        <rFont val="Calibri"/>
        <family val="2"/>
        <scheme val="minor"/>
      </rPr>
      <t xml:space="preserve"> I would gladly vaccinate my kids for pertussis early on since it's a legitimate threat to infants in Canada. Diptheria, not so much. 
===================</t>
    </r>
    <r>
      <rPr>
        <sz val="10"/>
        <color rgb="FF141212"/>
        <rFont val="Calibri"/>
        <family val="2"/>
        <scheme val="minor"/>
      </rPr>
      <t xml:space="preserve"> 
Diphtheria isn't currently a threat in Canada BECAUSE OF THE VACCINE. If people start refusing the vaccine, then kids will start dying of diphtheria - just like what is happening with pertussis. Diphtheria can kill up to 1 in 5 of the infants that get it. Why would you take the chance with your kids? All it would take is an infected person, a plane and bad luck to expose one of your kids to diphtheria.</t>
    </r>
  </si>
  <si>
    <t>caringstd66</t>
  </si>
  <si>
    <t>This comment has been removed by the moderator.</t>
  </si>
  <si>
    <t>InnateChoice</t>
  </si>
  <si>
    <r>
      <t xml:space="preserve">I do truly believe this researchers, doctors, big pharma, whoever you wish to credit these ideas do honestly and sincerely think they are trying to be helpful. But just because they are sincere, doesn't mean that it is what is needed or what is right.  </t>
    </r>
    <r>
      <rPr>
        <sz val="10"/>
        <color theme="1"/>
        <rFont val="Calibri"/>
        <family val="2"/>
        <scheme val="minor"/>
      </rPr>
      <t>Please do the research, even their own medical research does not provided the evidence to support all the vaccines they believe we should be sticking in us. Doesn't anyone question the fact that mankind has lived about 6,000 to 100,000 (?) years and vaccines have been around maybe 50-100 years. How on earth did we ever make it without those vaccines?</t>
    </r>
    <r>
      <rPr>
        <sz val="10"/>
        <color rgb="FF141212"/>
        <rFont val="Calibri"/>
        <family val="2"/>
        <scheme val="minor"/>
      </rPr>
      <t xml:space="preserve"> People really need to weigh both sides of idea of vaccines, and decide for themselves if they believe if their own body can take care of itself or if a man's hypothesis (no vaccines can't even be called a theory because their is no 100% conclusive evidence that proves what they think is happening). It is a choice, and whatever you choose be convicted in your choice and realize others might choose differently. It is kind of funny that some individuals will "preach" tolerance but yet try to "burn you at the stake" if you choose not to vaccine your children. In the same regards their are extremists that will try to belittle you for vaccinating. In my opinion, and facts I have gathered, vaccines are not logical. Did God not know what he was doing when he made us? Or if you believe in evolution -- it is called natural selection ... Think about it and have a terrific day!!</t>
    </r>
  </si>
  <si>
    <t>Christopher Rath</t>
  </si>
  <si>
    <t>Step 1 in a campaign to ensure proper uptake of vaccines is to make science mandatory all the way through high school. Canadians who do not have at least high school science don’t have sufficient education to properly understand the background information provided for vaccines.</t>
  </si>
  <si>
    <t>I don't trust big pharma anymore, especially after it was revealed that they used fetal tissue for vaccines that are blamed for the spike in brain tumors. Keeping my sleeves rolled down for protection.</t>
  </si>
  <si>
    <r>
      <t>This keeps popping up.</t>
    </r>
    <r>
      <rPr>
        <sz val="10"/>
        <color theme="1"/>
        <rFont val="Calibri"/>
        <family val="2"/>
        <scheme val="minor"/>
      </rPr>
      <t xml:space="preserve"> Say NO To The Needle.....and the damage done !</t>
    </r>
  </si>
  <si>
    <r>
      <t>@ ChristopherRath </t>
    </r>
    <r>
      <rPr>
        <sz val="10"/>
        <color theme="1"/>
        <rFont val="Calibri"/>
        <family val="2"/>
        <scheme val="minor"/>
      </rPr>
      <t>"make science mandatory all the way through high school" --- So, what your saying is Brainwash people to believe this tripe? School.....is Not a learning institution but an indoctrination center. People are NOT taught How to use their minds and think Independently.</t>
    </r>
    <r>
      <rPr>
        <sz val="10"/>
        <color rgb="FF141212"/>
        <rFont val="Calibri"/>
        <family val="2"/>
        <scheme val="minor"/>
      </rPr>
      <t xml:space="preserve"> No Sir, that is reserved for the private schools of the Elite. School is based on "Repeat After Me" and then the current propaganda of the day is layed out.</t>
    </r>
    <r>
      <rPr>
        <sz val="10"/>
        <color theme="1"/>
        <rFont val="Calibri"/>
        <family val="2"/>
        <scheme val="minor"/>
      </rPr>
      <t xml:space="preserve"> And the Best students, are the ones who remember this propaganda most clearly, and record it down on paper (Test) If one thinks about it.....the Best students are the Most indoctrinated into a system of Not thinking for ones self.... Sad that.</t>
    </r>
  </si>
  <si>
    <r>
      <t>InnateChoice, in response to your rhetorical question, the reason our species survived for thousands of years without vaccines was largely because we had higher birthrates to counteract the high rate of infant/child mortality. Vaccination has become one of the effective ways to reduce this. </t>
    </r>
    <r>
      <rPr>
        <sz val="10"/>
        <color theme="1"/>
        <rFont val="Calibri"/>
        <family val="2"/>
        <scheme val="minor"/>
      </rPr>
      <t>Certainly, we can survive as a species without vaccines but at a high cost to individuals.</t>
    </r>
  </si>
  <si>
    <t>Read from the parents perspective, children adverse reactions following vaccinations. http://followingvaccinations.com/</t>
  </si>
  <si>
    <t>http://www.cbc.ca/news/canada/story/2012/01/25/hpv-vaccine-males-gardasil.html</t>
  </si>
  <si>
    <t xml:space="preserve">ooooooooooooo use the C word to drum up the fear level eh Dr Dolittle. Just saying teens are having unprotected sex is not enough in 2012. </t>
  </si>
  <si>
    <t>ginvunot</t>
  </si>
  <si>
    <t xml:space="preserve">Geez what an informed comment! HPVs are implicated in a number of cancers and vaccination seems like a reasonable step. Try taking the time to google hpv and cancer and educate yourself. </t>
  </si>
  <si>
    <t>ripperjack</t>
  </si>
  <si>
    <t xml:space="preserve">If they offer it free to females dont they have to offer it free to both genders? Or is some gender discrimination allowed? </t>
  </si>
  <si>
    <t>HolyMacinaw</t>
  </si>
  <si>
    <t xml:space="preserve">Some is perfectly acceptable it would appear. </t>
  </si>
  <si>
    <t>Martinet</t>
  </si>
  <si>
    <t xml:space="preserve">Not acceptable in one direction but in the other it is perfectly accepted and practiced. Equal rights only apply to women in these issues. Breast cancer is screened for free. postate cancer is at a cost to the male. Funding for womens diseases is ten fold what it is for men. If the case was opposite the female lawyers would be in the Supreme Court till it changed. </t>
  </si>
  <si>
    <t>Katetbay</t>
  </si>
  <si>
    <t xml:space="preserve">Yes. For the vaccine to work it MUST be offered free to both genders. I don't know if you heard this or not but the young people in Canada are broke. </t>
  </si>
  <si>
    <t xml:space="preserve">Get a job then, and don't quit it to go protest no jobs. </t>
  </si>
  <si>
    <t>Keylimepie</t>
  </si>
  <si>
    <t xml:space="preserve">Really? HPV causes cervical cancer in tons of women, but you're going to turn this into a "poor me, the feminists are always after me" issue? Do you realize that when you constantly make it sound like your life is so hard done by by women gaining some status in the world, you only fuel the fire? </t>
  </si>
  <si>
    <t xml:space="preserve">HolyMacinaw...i have a job...i am 50 and have had a job since i was 18 </t>
  </si>
  <si>
    <t>The Big BK</t>
  </si>
  <si>
    <t xml:space="preserve">Welcome to Canada ripperjack!  Gender discrimination is pretty much "Policy" in Canada.  Men who don't pay child support are tracked and eventually jailed if they don't pay up. Women who pull the same trick have no one tracking or jailing them. They're free to do as they please.  For federal child tax credits, if the man and woman live together, then only the woman can apply. Even if she is not a citizen, has no job, has no SIN number, has no bank account or any legal ties to Canada what-so-ever. She applies and uses his SIN and bank for the deposits on taxes he paid!  I tried to donate a used toddler bed for a shelter for Men and children and guess what, there isn't one, only for Women and children. So when I asked when Men with kids and no where to sleep come looking for help what do you tell them? The answer was "Good luck"  Oh yes, gender discrimination (against men) is not only practised in Canada, but enshrined in law.  Gee, I hope I don't get sued for being honest rather than politically correct… </t>
  </si>
  <si>
    <t>jules17</t>
  </si>
  <si>
    <t xml:space="preserve">It isn't free for females either. I had the vaccinations done about 4 years ago as a university student and had to pay out of pocket since even my medical coverage wouldn't pick up the full tab.  </t>
  </si>
  <si>
    <t>mick314</t>
  </si>
  <si>
    <t xml:space="preserve">It is free for women/girls who meet the age criteria. </t>
  </si>
  <si>
    <t>ry2010</t>
  </si>
  <si>
    <t xml:space="preserve">The Big BK - Why don't you ask for a breast exam to go along with your HPV vaccine? Just so you don't feel discriminated against.  BTW - there aren't shelters for men, because in almost all cases of domestic violence, it is the man that is the perpetrator of the violence. Even in cases where the woman is being violent, the man usually isn't afraid of being murdered.  Women face a much more dangerous reality than you do, so stop your whining. It sounds absolutely pathetic to hear someone complain about shelters for battered women. </t>
  </si>
  <si>
    <t>ncrnewsinterest</t>
  </si>
  <si>
    <t xml:space="preserve">Wow, Keylimepie and ry2010 are so deep into their one sided approach to equality that they fail to see the benefits for women of offering the vaccine to males at the same price or under the same plan as they do for females. </t>
  </si>
  <si>
    <t>@ncrnewsinterest  Thanks for that. I would have defended myself, but I'm too busy whining about how men are getting shafted.  Besides, I find that the more I use logic when dealing with equality, the more hysteric the feminists get. I like that you mentio</t>
  </si>
  <si>
    <t xml:space="preserve">Did I say it shouldn't be offerred free for men? </t>
  </si>
  <si>
    <t>beammeupscotty</t>
  </si>
  <si>
    <t xml:space="preserve">So get a shot and sleep around!!! </t>
  </si>
  <si>
    <t xml:space="preserve">Yeah. And you get a polio vaccination and then go expose yourself to it. </t>
  </si>
  <si>
    <t>ode2B17</t>
  </si>
  <si>
    <t xml:space="preserve">Mmmmmmmm toxic side-effects... not just for breakfast anymore. </t>
  </si>
  <si>
    <t xml:space="preserve">Bee Ess! What a stupid comment! </t>
  </si>
  <si>
    <t>EdwinHodge</t>
  </si>
  <si>
    <t xml:space="preserve">I think this is a good recommendation. If men play a role in the transmission of HPV, and if there is sufficient evidence to state that the vaccine helps prevent men from spreading it, and if the vaccine has the knock-on effect of protecting men from other forms of cancer, then being vaccinated can only be a good thing - unless you're one of those people who feels that increased cancer risk is a suitable punishment for the 'sin' of having sex. </t>
  </si>
  <si>
    <t xml:space="preserve">Have you ever heard of the words "side effects"? Or maybe the phrase "class action law suit"? ...but dont let my opinion stop you....get your kids done asap...and we'll see how it turns out. </t>
  </si>
  <si>
    <t>cmm740</t>
  </si>
  <si>
    <t xml:space="preserve">Many individuals, including myself, who do not believe that people should be getting this vaccine are not those who think "increased cancer risk is a suitable punishment for the 'sin' of having sex." What a ridiculous insinuation.  The point is that there is not sufficient evidence for this vaccine. The fact is that there have been no long-term studies done as to the potential side effects, 10 or 20 years done the road. You would be naive to think that someone doesn't have something to profit from suggesting that this vaccine is necessary to prevent certain forms of cancer (ie, people with ties to pharmaceutical industries). I happen to work in the medical research industry myself, so feel I am speaking from a rather knowledgeable background. </t>
  </si>
  <si>
    <t>Random Person</t>
  </si>
  <si>
    <t xml:space="preserve">Looks like the anti-vaccine folks are trolling again. The NACI, which is comprised of experts, has advised it. I'm going to go with what the people that know what they're talking about think.  When people choose not to vaccinate, they reduce the immunity of the general population. Their opinions are based on quack science (ask Jenny McCarthy, who after her public campaign against vaccines has since educated herself and ended her admittedly uniformed crusade). They deserve Darwin awards, not attention. </t>
  </si>
  <si>
    <t xml:space="preserve">Random Person, I wish I could say Ms. McCarthy has educated herself in any way but she was still defending Wakefield as of last January. </t>
  </si>
  <si>
    <t xml:space="preserve">Love the use "IF" men play a role in spreading a STD.   I'd like to see the plan to stop them from playing that role! </t>
  </si>
  <si>
    <t xml:space="preserve">...but dont let my opinion stop you....get your kids done asap...and we'll see how it turns out. It's certainly telling about your personality that you take some sort of satisfaction from contemplating the idea of children becoming sick. Anything to make your point, I suppose.  "I happen to work in the medical research industry myself, so feel I am speaking from a rather knowledgeable background. " I suppose that the word of a random internet stranger might convince some, but it doesn't do much for me. Also, 'working in the medical research industry' can mean anything; are you an actual researcher, or are you a book keeper? It's important.  "Love the use "IF" men play a role in spreading a STD.   I'd like to see the plan to stop them from playing that role!"  I love that you seem to have absolutely no idea how 'if/then' statements work. </t>
  </si>
  <si>
    <t>Georooney</t>
  </si>
  <si>
    <t xml:space="preserve">Another pharmceutical company strikes gold, with the help of government. </t>
  </si>
  <si>
    <t xml:space="preserve">How did Canada play a role in that whole polio thing? Who got rich off of that plan?   </t>
  </si>
  <si>
    <t>smartmetersick</t>
  </si>
  <si>
    <t xml:space="preserve">HPV vaccine - for girls, for boys - do the research. The federal panel is kowtowing to the pharmaceutical industry. Remember that Gov. Rick Perry had to answer for making these vaccinations of young girls in Texas mandatory. Parents in Texas raised a huge stink. He had to back down. I The vaccine has nothing to do, folks, with unprotected sex. Canadians are being bushwacked again, simply because the public here doesn't seem to have access to the information the rest of the world gets. Now why is that? </t>
  </si>
  <si>
    <t>Strangequark</t>
  </si>
  <si>
    <t xml:space="preserve">Are you trying to tell us that somehow Average Joe Texan knows more about vaccine research and epidemiology than the folks who study the stuff and generate policy recommendations here in Canada? Cause it really sounds like that's what you're trying to claim.  Truth is not democratic. You don't get to vote on what's a fact and what isn't. </t>
  </si>
  <si>
    <t xml:space="preserve">from the outset it was very clear that MEN were the major source of the spread of HPV. The problem was that women have a much more serious problem with HPV (risk of cancer) than men.   The last stats I heard was that 50% of men have the virus on them. That puts women at a serious risk to contract.   And as usual, the onus was put on women to address the issue.   Best to have everyone vaccinated and rid the world of the virus as much as possible.   </t>
  </si>
  <si>
    <t xml:space="preserve">reveal your sources  rather tired of "stats I heard" </t>
  </si>
  <si>
    <t>Poeisapoet</t>
  </si>
  <si>
    <t xml:space="preserve">It takes two to tango. Men can't be entirely to blame. But yes, universally available vaccination is probably the way to go. </t>
  </si>
  <si>
    <t>int.temp</t>
  </si>
  <si>
    <t xml:space="preserve">well, 'I heard' the numbers are much higher... ' heard' that from the doctor telling me I had to go through a fantastic 'cone biopsy' of my cervix.  Here's the reality. it is not unheard of that the people recommending the use of drugs in this country and especially in the united states are also on a board or have stocks in or are in some way profiting from the sale. (I'm not providing stats or links, google it, read and discover on your own, this is a discussion board not a lecture) secondly, if what i was told is true.... there are so many people with this illness that connecting it to a second illness seams ... to easy? eg. If I'm told 85% have HPV, and 85% of women with cervical cancer have HPV... so... people have it? (im no scientist i know there are many more reasons to link it, but this is all people see.. and they lose their freaking minds.) I had or have HPV, i have zero problems.. ( if you dont count the suspicious cancer i had, one of a couple of varieties i have dealt with in my life.... that i found 'went away' with my own treatments and herbs..) Finally.... I will never be scared into taking something into my body that has not had long term testing... for the many medications in our history that have worked, how many have done such unfathomable damage....   heres something to look into.... every single one of you reading this will have cancer. period. up to 5 times in your life. most wont even know it... whjat does that tell you? its our body reacting to our environment and more often than not, it can actually handle it on its own. ( i am not callus, i have lost 2 loved ones and watched 3 fight for their lives and experienced the scares myself.)  just, watch what you put in your body, and be wary of filling your children with every new drug every damn year…….. </t>
  </si>
  <si>
    <t xml:space="preserve">I love this approach. Men are responsible for the transmission of the disease, but women bare the "burden" of addressing the issue by receiving a vaccine paid for by the public. Meanwhile, males continue to be exposed. Totally sexist, yet classically Canadian. One question, how do heterosexual men get the disease, toilet seats? Why can't we leave gender politics out of it and just support equal access to a medical procedure that would benefit both genders, just for once? </t>
  </si>
  <si>
    <t xml:space="preserve">economic stimulus for the manufacture of this vaccine. </t>
  </si>
  <si>
    <t xml:space="preserve">Of course vaccines are good for the economy - it's cheaper to vaccinate than to treat cervical cancer.  "An ounce of prevention is worth a pound of cure" is true for vaccines, and is why governments and the health care system like them. </t>
  </si>
  <si>
    <t xml:space="preserve">@Required Truisms are nice but this is not 1955 and heroes like Jonas Salk who created the polio vaccine not for financial gain but to better humanity. Sadly in 2012 big pharma doesnt have bettering humanity on their radar. </t>
  </si>
  <si>
    <t>v0ci3cau3a</t>
  </si>
  <si>
    <t xml:space="preserve">Please tell us about the side effects of the children of those having received this vaccination. Any trials on that? And how many years have you followed those who received the vaccination in the trials? How extensive were these trials? Because, after all, we're messing with our children's reproductive health with this vaccination. Remember the Dalcon Shield? Yazmin? NUVARING? Diethylstilbestrol (DES) the synthetic estrogen causing cancers in the GRANDCHILDREN of those who were prescribed it? </t>
  </si>
  <si>
    <t>spunky</t>
  </si>
  <si>
    <t xml:space="preserve">I wish I would have had the option of taking this drug when I was younger. I'm sure the side effects would have been minor compared to the cervical cancer I had. </t>
  </si>
  <si>
    <t xml:space="preserve">Spunky, we still have no idea what effects this will have on an entire general of young women. Careful what you wish for. </t>
  </si>
  <si>
    <t xml:space="preserve">Answers to this are easy to find and plentiful. But obviously you're not interested in the facts of the matter, you're only interested in spewing distrust. </t>
  </si>
  <si>
    <t xml:space="preserve">Strangequark, please direct me to the information regarding the possible 2nd generation health effects of this vaccination. Oh, wait, there is no such thing. </t>
  </si>
  <si>
    <t xml:space="preserve">This vaccine is not the revolutionary nor so different from others. We've had vaccines for a long time. </t>
  </si>
  <si>
    <t xml:space="preserve">Vaccines have been in use for over 100 years. We know the risks.  This isn't some kind of mysterious new medical intervention. </t>
  </si>
  <si>
    <t xml:space="preserve">To further "stir the Health Funding" pot ... The young people themselves may the solution.  Legalize pot ... and you'll have all the health care funds you want to vaccinate both genders.    </t>
  </si>
  <si>
    <t>JaniceRobinson</t>
  </si>
  <si>
    <t xml:space="preserve">Translation: the shareholders had a meeting and decided they could double their sales if they convinvced public health authorities that boys should also receive the vaccination. Notice how drug companies now lobby the governments &amp; health authorities when making their product sales pitch - where they once ran ads targeting individuals. Much bigger payday if you get the public system to pay. </t>
  </si>
  <si>
    <t xml:space="preserve">If it curbs the spread of disease and leads to fewer cases of cancer, the pharmaceutical companies deserve some money for it. </t>
  </si>
  <si>
    <t>Natalie89</t>
  </si>
  <si>
    <t xml:space="preserve">ripperjack,  If I remember correctly, it was given for free to Grade 8 girls in the GTA, and I believe it was given freely before it was approved for boys/men. Maybe they'll offer it for free to boys in that grade too. If there is enough evidence supporting that it does not have negative impacts on children, then I think it should be given much earlier than the eight grade. Afterall, it would make sense for children to be vaccinated for this disease before sexual activity. </t>
  </si>
  <si>
    <t>bjzeus</t>
  </si>
  <si>
    <t xml:space="preserve">Natalie89...."given free"  that doesn't mean the pharma doesn't profit. The individual didn't pay but the 'health system' did. Money collected from taxpayers. </t>
  </si>
  <si>
    <t>toddevans</t>
  </si>
  <si>
    <t xml:space="preserve">are the pharmacutical companies becoming profiteers? they always prosper in times of economic hardships..thanks to the government in cohoots with media to stir up fear...people are so gullible..not me though.. </t>
  </si>
  <si>
    <t xml:space="preserve">BECOMING profiteers? Hahahaha! Big pharma always makes money... their business is keeping people healthy and alive, so when they make something that works, they can extort as much as they want.  They should get credit for their discovery, of course, but these same discoveries could be made just as well by a funded public system, without the huge cost overruns dictated by private-sector profiteering and pursuit of profit over public good. </t>
  </si>
  <si>
    <t>Cowpants</t>
  </si>
  <si>
    <t xml:space="preserve">I have doubts that this is best for people. Not too sure, but this sounds more like a sure win for Gardasil than a sure and safe public health policy. </t>
  </si>
  <si>
    <t xml:space="preserve">Not too sure, but this sounds more like a sure win for Gardasil than a sure and safe public health policy.  Experts reviewed it and determined that the benefits outweighed the risks... seems like sound health policy. Nothing is ever a sure thing, but this vaccine is effective against a life-threatening cancer. You can either get it and risk scary unknown side effects that people who know nothing about it claim exist, or not get it and have a sure risk of cancer. Easy trade-off for most. </t>
  </si>
  <si>
    <t>QunorW</t>
  </si>
  <si>
    <t xml:space="preserve">The goal: Have every single human being take this vaccine. If they do it quickly enough, there will be no adequate control group to compare to, thus all the side-effects will be concealed forever!  Seriously, I love the idea of vaccines. If you have a way to keep me HPV-free for life, then I'm all for it. I just don't trust the people developing them farther than I can throw the building they work in, and allowing something to be injected in my veins requires an extreme amount of trust.  Note for PR firms reading this: Trust comes from being ethical and reliable, not from advertising campaigns SAYING you're ethical and reliable. </t>
  </si>
  <si>
    <t xml:space="preserve">I like your sentiment here. There is good reason to mistrust the pharmaceutical industry - it is not an area that does well under capitalism. They do come up with some very important alleviations, band-aid measures, and even cures, but the profit motive truly kills the intent.  I still think the pharmaceutical industry should be taken over by governments. Profits have no place in the care of our people. There is no need for patent protection if anyone can manufacture a new drug/vaccine because the government (through universities) spent the money for development.  It's not a difficult solution. </t>
  </si>
  <si>
    <t xml:space="preserve">It is hard to argue against the powers of the drug companies ... Why universities and public labs allowed their donations to affect the public trust ... is beyond me.   "Public Health Care" was and remains a system, that Canadians will fight hard to protect. </t>
  </si>
  <si>
    <t xml:space="preserve">They should get credit for their discovery, of course, but these same discoveries could be made just as well by a funded public system, without the huge cost overruns dictated by private-sector profiteering and pursuit of profit over public good. </t>
  </si>
  <si>
    <t>Camarillo Eddie</t>
  </si>
  <si>
    <t xml:space="preserve">I have a way to keep you HPV-free for life: abstinence. It's cheaper, and has few side-effects. One of which is an overall reduction in unplanned (and unsupported) children. It'll never fly though, since no one can make money off it. </t>
  </si>
  <si>
    <t>UncleBuffalo</t>
  </si>
  <si>
    <t xml:space="preserve">You can throw the building they work in? You must be pretty strong! </t>
  </si>
  <si>
    <t xml:space="preserve">@Camarillo, Sorry, I'm not doing the whole abstinence thing.  @UncleBuffalo, I can't throw buildings. That's the joke. </t>
  </si>
  <si>
    <t xml:space="preserve">"good evidence to recommend Gardasil in males" 
Like beyond reasonable doubt, or like well it probably doesnt do more harm than potential good? Because once its done its done. </t>
  </si>
  <si>
    <t xml:space="preserve">now some truth the Big Pharma frauds don't want you to see    http://www.prisonplanet.com/dangerous-hpv-vaccinations-forced-on-boys-with-dr-sherri-tenpenny.html </t>
  </si>
  <si>
    <t xml:space="preserve">Looks like the anti-vaccine folks are trolling again.   The NACI, which is comprised of experts, has advised it. I'm going to go with what the people that know what they're talking about think, rather than anonymous uniformed adherents of quack religious science.  Remember that most of the people that are strongly anti-vaccine are getting their information from church... the same place that teaches them climate change doesn't exist (it's God's plan for the apocalypse), everyone should get married young and have as many children as possible (overpopulation isn't a problem, just more souls for Jesus to save when he returns), and that law and governance don't really matter (because God runs everything and he wrote the law 3,000 years ago).  This ignorance has grave consequences for our society... Jesus won't be paying for the medical care to treat the preventable cases of cervical cancer that occur due to these people's refusal to vaccinate their children, we will.  You people should be thinking about what's best for your children. They shouldn't have to suffer for your misguided views. </t>
  </si>
  <si>
    <t xml:space="preserve">your either ... Ignorance is a killer </t>
  </si>
  <si>
    <t>kith88</t>
  </si>
  <si>
    <t xml:space="preserve">You go get your vaccine that sterilizes and has mercury and is responsible for all sorts of horror's,Go back to your main stream media and continue to drink your fluoride filled water and go back to sleep.Trust the NACI,what a joke. </t>
  </si>
  <si>
    <t xml:space="preserve">You are delusional if you think that its mostly church goers that are against these vaccines,do yourself a favor and get off the fluoride and Bishenol-A laced products so you can wake up.Then educate yourself instead of watching msm.You sound like a little kid talking about "i believe what the government says,They care about me so much".That or your beyond ignorant. </t>
  </si>
  <si>
    <t xml:space="preserve">Notice how the replies to my post contain virulent opposition to my view, as well as personal attacks, but no facts.  Not one of you cite a single case, study, or any scientific reasoning for your arguments. Why? Because in the few instances where one contradicts the body of evidence, it's either quack science or paid for by interest groups (for example, the oil-funded studies that attempt to contradict climate change, etc.).   People cling to these contrary "theories" out of ignorance, fear, and hatred, seldom motivated by the issue itself, but rather as part of general culture war.  It is sad that you people would presume to play politics with people's lives... especially young people that are supposed to enjoy the protection and guidance of the older generation. Fortunately you are a fringe, albeit vocal minority, and win very few of your battles.   I'm sure there are plenty of dentists retiring slightly earlier as a result of all the business your anti-fluoride tinfoil-hat-inspired initiatives have generated for them. </t>
  </si>
  <si>
    <t>Wild Woman</t>
  </si>
  <si>
    <t xml:space="preserve">You make a lot of assumptions. Not all people are distrustful of vaccines from 'church' or surfing junk on the internet. My experience with vaccines comes first hand, and I can tell you that you would not be pro-vaccine if you had gone through what I went through after getting a harmless little vaccine. It's a game of Russian roulette for some folks - especially those with autoimmune issues (which may be undiagnosed at the time of vaccine administration).  Vaccines might be beneficial to some, but not to all. I'm tired of your lot putting people down because they aren't on the bandwagon. Some people have some really good reasons for not lining up like sheep for every vaccine out there. </t>
  </si>
  <si>
    <t>DLR1982</t>
  </si>
  <si>
    <t xml:space="preserve">Wow, you framed the strawman right quick on that one.  Congrats on the bigoted rant of the day...  </t>
  </si>
  <si>
    <t xml:space="preserve">DLR1982, there was no bigotry in my post. I did not say that all churchgoers are anti-science... the point I made was that religion is the source for much of the anti-science misinformation out there. While they are not mutually inclusive, religion and anti-science have a long history together that continues to this day. From the flat earth theory, to the persecution of Galileo, denial of evolution, anti-abortion movements (sometimes with the implied consent of murdering doctors), to the debate against anti-vaccination... the examples of religious attacks on science are ample, so I consider it relevant to this topic.   My views are based on my life experience, observations, history, and the FACT that anti-science campaigns almost always have a strong religious component. They are highly vocal about their views, and while you can accuse me of bigotry all you want, I will continue to respond with my mine, which are are based on facts, not prejudices. </t>
  </si>
  <si>
    <t>DArgenti</t>
  </si>
  <si>
    <t xml:space="preserve">DArgenti, thank you for confirming my point.   Some people just hate the truth. Science, being a method at getting at the truth, offends ignorant people, and people that cling to outdated and misinterpreted ideals.  The HPV vaccine is such an emotional issue for them because it's not only science, but anti-abstinence (which as health policy fails miserably). So they see this vaccine as an attack on their "values." These are people that actually believe that if you tell teenagers not to have sex, they won't. Apparently, they never were or met a teenager.  This anti-vaccination campaign is a real and dangerous thing. It is important that rational people win this argument.  When you hear this anti-vaccination garbage, speak up! </t>
  </si>
  <si>
    <t xml:space="preserve">Random Person wrote: "The NACI, which is comprised of experts, has advised it."  The "experts" also approved the Dalcon Shield, Yazmin, NUVARING, Diethylstilbestrol (DES) , Vioxx , etc. etc.  Here is a reference for you: http://consumerjusticegroup.com/drug-recalls/recalltimeline/  The point is that the pharmaceutical industry and the government seem too quick to approved drugs, sometimes with fatal consequences.   But if you have blind trust, then go ahead and get your vaccine. I'll wait, thanks.    </t>
  </si>
  <si>
    <t xml:space="preserve">You're right, FreddyRose, pharma and government are too close. And there are too many bad drugs that make it through approval. But I think we should demand better and fix the problem rather than abandon good medicine.  I'm referring to the people that oppose vaccination for moral and "values" reasons, the ones that try to impose and legislate their beliefs on others. People that choose to avoid all vaccines because they don't understand why it's important. They're the ones that crusade against it and convince people to stop getting vaccinated.  Public health needs to be participatory. Vaccination is part of that, so it's a public cost when people choose to avoid something that reduces a risk factor. We recognize that smokers increase their risk of cancer, so we tax them heavily for it.   If you decide not to get vaccinated and end up getting that disease, the system has the bear the cost of that, and cancer treatment costs a whole lot more than a vaccine. That means everyone has the pay for your decision. We're not going to be able to afford the level of health services we have now if our services are needlessly burdened by having to treat people with diseases they could have been vaccinated against.  </t>
  </si>
  <si>
    <t xml:space="preserve">and more for the uneducated    http://www.prisonplanet.com/medical-experts-pushing-hpv-vaccines-told-what-not-to-say-about-them-including-their-death-toll.html </t>
  </si>
  <si>
    <t xml:space="preserve">you don't have to look very far to see how dangerous this shot is and how useless it is      http://www.infowars.com/gardasil-exposed-deadly-vaccine-pushed-on-millions-of-young-boys-and-girls-worldwide/ </t>
  </si>
  <si>
    <t xml:space="preserve">Of course you don't. There's ten thousand conspiracy-theory websites out there, all eager to tell you that taking the vaccine will make you vulnerable to alien anal probes. </t>
  </si>
  <si>
    <t>V_Perspectives</t>
  </si>
  <si>
    <t xml:space="preserve">Dude, are people really supposed to take those conspiracy theories' websites seriously? </t>
  </si>
  <si>
    <t xml:space="preserve">If it's on the internet it must be true, right? </t>
  </si>
  <si>
    <t xml:space="preserve">I think parent's should wait, especially if their children are young...  Gardasil Researcher Speaks Out  Amid questions about the safety of the HPV vaccine Gardasil one of the lead researchers for the Merck drug is speaking out about its risks, benefits and aggressive marketing.  Dr. Harper helped design and carry out the Phase II and Phase III safety and effectiveness studies to get Gardasil approved, and authored many of the published, scholarly papers about it. She has been a paid speaker and consultant to Merck. It's highly unusual for a researcher to publicly criticize a medicine or vaccine she helped get approved.   She says data available for Gardasil shows that it lasts five years; there is no data showing that it remains effective beyond five years. This raises questions about the CDC's recommendation that the series of shots be given to girls as young as 11-years old.  She also says that enough serious side effects have been reported after Gardasil use that the vaccine could prove riskier than the cervical cancer it purports to prevent.   http://www.cbsnews.com/stories/2009/08/19/cbsnews_investigates/main5253431.shtml  Gardasil Deaths As of Feb. 14, 2011, the CDC has reported that there have been 51 reports of Gardasil deaths among females who received the HPV vaccine. A total of 32 of these Gardasil death reports have been confirmed, meaning that a doctor has reviewed the report and any associated records. There have been two reports of Gardasil deaths among males   Gardasil Lawsuits http://www.classaction.org/gardasil.html  </t>
  </si>
  <si>
    <t xml:space="preserve">If you go to the CDC website you can see the full information on Gardasil deaths, which the lawyers conveniently leave out:   "In the 34 reports confirmed, there was no unusual pattern or clustering to the deaths that would suggest that they were caused by the vaccine and some reports indicated a cause of death unrelated to vaccination." </t>
  </si>
  <si>
    <t xml:space="preserve">That post shows me that there is no shortage of ambulance-chasing lawyers out there. </t>
  </si>
  <si>
    <t>garlicman</t>
  </si>
  <si>
    <t xml:space="preserve">Now the sheep will follow not out of knowledge but out of pure stupidity of which there is no cure for!!!! </t>
  </si>
  <si>
    <t xml:space="preserve">The thing about a post like this is that you might equally be saying it about the anti-vaxxers or those trusting of modern medicine.  So... gotta thumbs down. If you don't have the guts to state your position (and preferably the good sense to accept you might be wrong), don't open your mouth. </t>
  </si>
  <si>
    <t>LouCypher</t>
  </si>
  <si>
    <t xml:space="preserve">Wrap it up, problem solved. No invasive chemicals in your system. I for one think that if you immunize against most the STD out there, the kids will think its OK to ditch the condom and go for unprotected sex. (not that they are not doing that anyhow) Bad news, unless they are going to come out with a pregnancy vaccine that works till you are 20. </t>
  </si>
  <si>
    <t xml:space="preserve">Wrong. Condoms offer little protection against HPV.   And keeping a preventable disease around just so kids won't have unprotected sex is incredibly inhumane and frankly just dumb. So you would deliberately let people die, just so others learn to be afraid.   </t>
  </si>
  <si>
    <t xml:space="preserve">Condoms don't necessarily protect against HPV transmission. Just like herpes, skin to skin contact in that area is all that's necessary. </t>
  </si>
  <si>
    <t xml:space="preserve">I guess it didn't work for you </t>
  </si>
  <si>
    <t>malcolm33</t>
  </si>
  <si>
    <t xml:space="preserve">Wrong.  1) HPV can't be prevented with condoms, as the skin exposed can still be affected. Transmission is through contact, not transfer of bodily fluids.  2) You are assuming that all sexual encounters are consensual; what about rape? Rape is more prevalent than many people realize, and if the perpetrator has HPV, the victim will likely get it as well. In addition to having to come to terms with being raped, suddenly there is a constant reminder (warts) of that rape, and/or a much higher risk of cancer.  Your catch-all fix of "wrapping it up" falls dangerously short. </t>
  </si>
  <si>
    <t>ripperjack:  RE: "If they offer it free to females dont they have to offer it free to both genders? Or is some gender discrimination allowed?" -------------------------------------------------------------------------------------------  --&gt; The cost of this vaccine is one of the highest in the world. It is basically 300-500$ depending on where you are... With the amount of people who get HPV, most without even knowing it and contemping with passing it along, I say everyone should get vaccinated either for free or at an actual reasonable cost</t>
  </si>
  <si>
    <t xml:space="preserve">Since when does the government pay out of there own pockets for something that expensive?Think about it,these vaccines are NOT good,there sterilizers for one.If you don't want kids or and want cancer or brain problems,take the shot. </t>
  </si>
  <si>
    <r>
      <t>@kith88, Pharma companies make too much money, I'd be curious to see what their margins are for vaccines like this one? Let me ask you another question, where did you find supporting evidence that taking the shot could make people barren, and would actually promote cancer or brain problems as you suggest?? I am not finding that in the Wide World of Web...</t>
    </r>
    <r>
      <rPr>
        <sz val="10"/>
        <color theme="1"/>
        <rFont val="Calibri"/>
        <family val="2"/>
        <scheme val="minor"/>
      </rPr>
      <t xml:space="preserve"> Now also, vaccine's do not need to be as expensive! ONE OF the reasons why we have vaccines in the world, and also medication that does NOT CURE, but rather HELP YOU LIVE WITH DESEASE, is because those companies are making a "killer" profit with those items. On another note, this HPV virus is a vicious one, there is no current testing to determine whether you have the virus, or not, and the only way to tell is when your PAP comes back with an Abnormal Cells count. At that point, it might or might not be too late.... So yea, I believe that if there is a shot to prevent this virus from spreading, considering the fact that at any time, 20% of the population has HPV, and that about 50% of the sexually active population will be infected by one strain of the virus at one point in their lives, it's worth taking it!</t>
    </r>
  </si>
  <si>
    <t xml:space="preserve">Drug companies make far more off of therapeutic medicines such as antidepressants, erectile dysfunction pills, blood pressure medication, cholesterol medication, diabetic supplies, anti-cancer drugs, antibiotics, etc. than off of vaccinations.   The profit they make off of vaccines are small by comparison. </t>
  </si>
  <si>
    <t>valedm</t>
  </si>
  <si>
    <t xml:space="preserve">With respect to this vaccine and the influence of big pharma, I have many doubts about how the trials were done and who did them. Just like we heard last week about the flu vaccine, there has been very little in the way of information but a lot of marketing. I'm not against good science providing humans with much needed vaccines, but I consider an abundance of caution to be wise where marketing and profits are the motives. </t>
  </si>
  <si>
    <t>ImCoping</t>
  </si>
  <si>
    <t xml:space="preserve">There is more science in HG Wells novels than in big pharma research for HPV vaccines.  They have no idea whether this vaccine prevents cancer or not and they don't know or care about the risks. Cancer takes 10 years or more to develop this research is barely 5 yrs old. There are over 30 HPV viruses only 3 are covered by vaccine. They are claiming 70% effective against cancer that means you still need your cancer screening tests. If you make you take your cancer screening then you don't need the vaccine anyway. They are still in denial about vaccine risks. Yes 9,800 events, 6% serious and 20 deaths from the vaccine but you can't prove it is the vaccine just a coincidence, don't worry about it.   If you believe in this flaky science then you pay for it not public tax dollars. </t>
  </si>
  <si>
    <t xml:space="preserve">Again with the "balanced show biz" .... I worked for an OB/GYN in 1985. Patients who presented with HPV ... received the "uttmost" attention, because OB/GYN's for years had been noticing the high incidence of cervical cancers directly related to the incidence of vaginal warts. So studies were done. The evidence was confirmed. Vaccines were developed and more studies were done and are being done to verify if the vaccines work. (Like a public health protection system ... government and CMA funded ... that sometimes received help from university labs, that weren't being funded by drug companies.)   All the while as the science was "leaking" out ... other groups, have been opposing it all because "they" favour young folks not having sex at all.   Let the science continue and SPEAK (without all the "Christian" noise) </t>
  </si>
  <si>
    <t xml:space="preserve">The Annals of Medicine, a peer reviewed medical journal, recently published a startling article which questions whether HPV vaccine policy and evidence based medicine are, in fact, at odds.  The key messages published with this article are a scathing rebuttal to the vaccine industry's hollow claims of the safety and efficacy of Gardasil and Cervarix, the two HPV vaccines being relentlessly and aggressively pushed on our young adolescent girls and now even boys.  http://vaccineliberationarmy.com/wp-content/uploads/2011/12/Tomljenovic-and-Shaw-HPV-vaccines-and-evidence-based-medicine-Ann-Med-20111.pdf </t>
  </si>
  <si>
    <t xml:space="preserve">If you're going to talk about a scholarly article, then you should link to that article - not some random person's unqualified interpretation thereof. </t>
  </si>
  <si>
    <t xml:space="preserve">Personally, if I were linking to an article questioning the efficacy of a vaccine and I actually wanted people to read it, I would link to the pubmed info page rather than the "Vaccine Liberation Army." At least a modicum of effort to appear unbiased goes a long way. </t>
  </si>
  <si>
    <t xml:space="preserve">Strangequark and zookeeperv: You two have no idea what you are talking about! The Annals of Medicine, a peer reviewed medical journal, recently published a startling article which questions whether HPV vaccine policy and evidence based medicine are, in fact, at odds. This is the article. Look closely. This is not someone's interpretation. Authors Lucija Tomljenovic and Christopher A. Shaw, of the University of British Columbia, point out the following with regard to HPV vaccination (excerpt from the full article):   * To date, the efficacy of HPV vaccines in preventing cervical cancer has not been demonstrated, while the vaccine risks remain to be fully evaluated.  * Current worldwide HPV immunization practices with either of the two HPV vaccines (Gardasil or Cervarix) appear to be neither justified by long-term health benefits nor economically viable, nor is there any evidence that HPV vaccination (even if proven effective against cervical cancer) would reduce the rate of cervical cancer beyond what Pap screening has already achieved.  * Cumulatively, the list of serious adverse reactions related to HPV vaccination includes deaths, convulsions, paraesthesia, paralysis, Guillain-Barre syndrome, transverse myelitis, facial palsy, chronic fatigue syndrome, anaphylaxis, autoimmune disorders, deep vein thrombosis, pulmonary embolisms, and cervical cancers!  * Because the HPV vaccination program has global coverage, the long-term health of many women may be at risk against still unknown vaccine benefits.  http://vaccineliberationarmy.com/wp-content/uploads/2011/12/Tomljenovic-and-Shaw-HPV-vaccines-and-evidence-based-medicine-Ann-Med-20111.pdf  </t>
  </si>
  <si>
    <t>Chris V</t>
  </si>
  <si>
    <t xml:space="preserve">Which category does this fall into:  The science has spoken?  or   Don't believe the science? </t>
  </si>
  <si>
    <t xml:space="preserve">I don't know why for "show biz" sake we are always given the choice.  "Balanced news" is killing us.   Science has spoken PERIOD. </t>
  </si>
  <si>
    <t xml:space="preserve">@Kate Ever heard of "blind faith". I dont believe in it. Science is not exempt. </t>
  </si>
  <si>
    <t xml:space="preserve">The evidence that HPV virus causes cervical cancer (and likely other forms of cancer) is overwhelming. The efficacy of the HPV vaccine is proven, though boosters may be necessary. The safety is also proven, now in millions of patients.  So where is the controversy? I mean other than in the minds of antiscience conspiracy wackos and the scientifically ill informed?  </t>
  </si>
  <si>
    <t xml:space="preserve">Listen, you and your "logic" and your "science" have no place here.  Now, if you'll excuse me, I have some prison planet articles I need to read... </t>
  </si>
  <si>
    <t xml:space="preserve">baaaaaaaa baaaaaaaaa baaaaaaaaa  PS. Nice insults...my guess is you're not a "stakeholder" [have no children] </t>
  </si>
  <si>
    <t xml:space="preserve">TimBitzz: actually, I have two daughters, one of whom has been vaccinated, the other will be once she's old enough. It is the right and obvious thing to do in my opinion. And the opinion of the entire medical community. </t>
  </si>
  <si>
    <t xml:space="preserve">Well said Science Boy, thank you for your logical and informed posts on this topic. </t>
  </si>
  <si>
    <t xml:space="preserve">Science Boy,  Once again you are the voice of reason on a vaccination article. Unfortunately, you will never convince the anti-vaccers. If there is even one case of side-effects of a vaccine (however small, however rare) they use to fuel their fire. If there is evidence that vaccines work and are effective, it is all part of the conspiracy....you can't win. I have a daughter too and she will certainly be getting vaccinated.   Stay healthy:  http://www.eradvisor.com  </t>
  </si>
  <si>
    <t xml:space="preserve">What are the ingredients in GARDASIL?  The ingredients are proteins of HPV Types 6, 11, 16, and 18, amorphous aluminum hydroxyphosphate sulfate, yeast protein, sodium chloride, L-histidine, polysorbate 80, sodium borate, and water for injection.  http://www.cdc.gov/vaccines/pubs/pinkbook/downloads/appendices/b/excipient-table-2.pdf   - aluminum hydroxyphosphate sulfate is known to be a neurotoxin and is linked to Alzheimers disease. http://www.ncbi.nlm.nih.gov/pubmed/19740540  - polysorbate 80/Tween 80 is linked to infertility in mice http://www.ncbi.nlm.nih.gov/pubmed/8473002   According to Dr. Diane Harper, a lead researcher for Gardasil, its efficacy against genital warts is only two years.  Additionally, according to the manufacturer's package insert:  -Gardasil may not fully protect everyone who gets the vaccine. -Gardasil does not eliminate the necessity for pap screening. (in women, of course)  Gardasil prevents just 4 out of more than 100 strains of HPV; all of which your body can clear up on its own in 90 percent of all cases.  The long term effects of this vaccination may not yet be known... it is difficult to make an educated choice by weighing risk and benefit if both are not clearly defined.        </t>
  </si>
  <si>
    <t xml:space="preserve">The long term effects of this vaccination may not yet be known... it is difficult to make an educated choice by weighing risk and benefit if both are not clearly defined.  What's known is that it's an effective preventative measure against a deadly disease.  But admit it, even if it was 100% proven that it was 100% effective with 0% drawbacks, you would still be against it.  In science, that level of proof is rarely attainable. This vaccine works, and will save a lot of lives. Maybe eventually an even better one will come along. But that's no reason not to use the best medicine available now.   In your view, how many women do you think should die of cervical cancer before something is done about it? Because we have a pretty good option available in this vaccine, right now, and you seem to oppose it's use.  "it is difficult to make an educated choice by weighing risk and benefit if both are not clearly defined."  Nonsense... there's plenty of evidence, and it points out that the benefits far outweigh the risks. It has been reviewed and tested and studied by medical experts. Although it's quite possible that more risks will emerge over time, that's no excuse to side with cancer. </t>
  </si>
  <si>
    <t>PLP Ottawa</t>
  </si>
  <si>
    <t xml:space="preserve">Here's a novel idea. How about good old abstinence, that is, waiting until marriage or, at least, until adulthood, to have sexual relations with the opposite sex. Say no to promiscuity. </t>
  </si>
  <si>
    <t xml:space="preserve">And abstinence will protect from rape... how, exactly?  Besides, HPV is not just transmitted by intercourse. </t>
  </si>
  <si>
    <t>CommieCanuck</t>
  </si>
  <si>
    <t xml:space="preserve">Great idea, this is why there are no teen pregnancies. </t>
  </si>
  <si>
    <t xml:space="preserve">Check out this article discussing risk vs. benefit as it relates to Gardasil for women (and by extension, much of this could apply to the use for men), published in the Journal of the American Medical Association:  http://jama.ama-assn.org/content/302/7/795.full?s </t>
  </si>
  <si>
    <t xml:space="preserve">Abotu time they suggest use in boys! I mean, that usefulness was completely obviosu to me back in highschool when I first heard of the vaccine. Then in university, the studies showed me again that it would be a good idea. Almost four years later, I'm hearing the same thing in the media. God Canada, when your children are smarter than your policy makers, something is pretty out of whack, I think we need more university students in office, and less politicians. </t>
  </si>
  <si>
    <t xml:space="preserve">I believe in getting vaccines - in vaccines which have been subject to long-term clinical trials, and where the benefits clearly outweigh the potential risks (ex: smallpox, yellow fever, etc).  I do not believe, however, in being a test case for a vaccine which has not been subject to the same strict guidelines as more well-respected vaccines. I also don't believe the efficacy of this vaccine is even worth taking a chance on - it does not protect against every form of cervical cancer, only 3 strains. Let's face the facts - cancer numbers are increasing every year - you may protect yourself against once cancer, but it doesn't decrease your risk of getting the myriad of other cancers.   Let's put the money that would be spent on this vaccine toward preventative health care instead - a healthy lifestyle is your #1 protection against many forms of cancer, as well as heart disease, stroke, etc! Eat your fruits and veggies, and exercise people! </t>
  </si>
  <si>
    <t xml:space="preserve">Vaccines ARE preventative health care. </t>
  </si>
  <si>
    <t xml:space="preserve">If it were up to people like you, there would be no "well respected vaccines" and we'd all be dying of cholera and polio. </t>
  </si>
  <si>
    <t xml:space="preserve">Nope. If you read my comment, you would see that I myself get vaccinated for serious illnesses. Fortunately Cholera isn't a huge problem in Canada, so no, I wouldn't get vaccinated for Cholera, just like I'm not taking Malaria medication either (I live in Canada, and it's the dead of winter).   Let's create vaccines for everything! How about a vaccine for obesity?! Then we can stop taking all personal accountability for our health, and continue to eat as much fried chicken and burgers as we want! Yay! </t>
  </si>
  <si>
    <t>tacksman</t>
  </si>
  <si>
    <t xml:space="preserve">How about instead of giving our children a bunch of unnecessary shots for new and upcoming diseases we use the same common sense line that my parents gave to me.  KEEP IT IN YOUR PANTS UNTIL YOUR MARRIED!  Surprisingly, their advice was 100% effective, imagine that! </t>
  </si>
  <si>
    <t xml:space="preserve">I don't wear pants.  Too constricting.  I find they also prevent me from having sex with strangers. That extra 3-4 seconds it takes to get my pants off is 3-4 seconds where I could be having sex with people I just met and have no intention of ever speaking to again. </t>
  </si>
  <si>
    <t xml:space="preserve">Someone should tell you: this isn't Amish country and it's 2012. This advice from a parent is naive and just bad parenting. </t>
  </si>
  <si>
    <t>The Stretch</t>
  </si>
  <si>
    <t xml:space="preserve">100% effective and 100% unrealistic. </t>
  </si>
  <si>
    <t xml:space="preserve">Someone who can be a virgin until marriage, but can catch HPV from their spouse who was infected from a previous partner.  Never considered that, did you? </t>
  </si>
  <si>
    <t xml:space="preserve">If you really want to distrust science that much, then go ahead, test out your *theories* on gravity. </t>
  </si>
  <si>
    <t>diesel69</t>
  </si>
  <si>
    <t xml:space="preserve">So I guess you'll trust anyone in a white lab coat who has the title of 'scientist'? You would make good fodder for psychology students. </t>
  </si>
  <si>
    <t>papagallo</t>
  </si>
  <si>
    <t xml:space="preserve">Unfortunately, such tests have been conducted with inconclusive results.  Many babies have been dropped on their heads. </t>
  </si>
  <si>
    <t xml:space="preserve">Nobody whispered into Newton's ear, "If you can give me proof of gravity I'll pay you a million dollars". </t>
  </si>
  <si>
    <t xml:space="preserve">Science Boy wrote:   So where is the controversy? I mean other than in the minds of antiscience conspiracy wackos and the scientifically ill informed?  ~~~~~   3) In Submission Control No. 102682 to Health Canada by Merck Frosst Canada Ltd. GARDASIL™ – Quadrivalent Human Papillomavirus (Types 6, 11, 16, 18), Recombinant Vaccine, Date 2007/03/16, it is stated "Gardasil™ contains HPV 6, 11, 16, and 18 L1 proteins...  The product contains no preservative or antibiotics. Gardasil™ is not a live virus vaccine. It contains no viral DNA and is not capable of causing infection. All excipients found in the drug product are acceptable for use in drugs according to the Food and Drug Regulations.    The Honorable Margaret A. Hamburg, M.D., Commissioner U. S. Food and Drug Administration (FDA) 10903 New Hampshire Ave. Silver Spring MD 20993-0002August 29, 2011 Dear Dr. Hamburg:  At the request of medical consumers concerned about HPV vaccine safety and efficacy, SANE Vax Inc. has retained a private laboratory to test a number of samples of HPV 4 Gardasil™ (Merck) for possible contamination by human papillomavirus (HPV) DNA in the vaccine lots distributed to physicians.  one hundred percent of the samples tested were positive for HPV DNA   US patent #6,602,697 granted to Merck states:  "Specifically, it has been found that most contaminating biomolecules, including DNA, lipids and proteins are removed from the lysate."  http://sanevax.org/sane-vax-to-fda-recombinant-hpv-dna-found-in-multiple-samples-of-gardasil/ </t>
  </si>
  <si>
    <t>Shawn M.</t>
  </si>
  <si>
    <t xml:space="preserve">Funny how when you answer with science and fact, the proponents of this seem to vanish.  Your post was somewhat less controversial as many won't take the time to thoroughly investigate the susbstance of your post. Well done.  My post and its replies were deleted when I simply pointed to historical fact and the lack of critical thinking by many on this topic.  </t>
  </si>
  <si>
    <t xml:space="preserve">Concerning this vaccine, the Journal of the American Medical Association states that "Even if persistently infected with HPV, a woman most likely will not develop cancer if she is regularly screened".  http://jama.ama-assn.org/content/302/7/795.full?s  Not everything requires vaccination, though I'm sure pharmaceutical companies enjoy making billions off of our fears.  </t>
  </si>
  <si>
    <t xml:space="preserve">Ridiculous.  Screening does not prevent cancer. You've taken that comment out of context, this isn't the Bible. </t>
  </si>
  <si>
    <t>sixersixer</t>
  </si>
  <si>
    <t xml:space="preserve">If administering this vaccine to both males and females will reduce the occurence of cervical cancer and pre-cancerous treatement then it would be well worth investigating cost reduction to make the vaccine available. I am not a fan of vaccinations and understand that studies are often biased but by the same token I was diagnosed with pre-cancerous cells due to HPV, and it is a frightening thought to imagine that my husband might be infected and re-infecting me as there is no way to know if he has or had HPV. Getting treatment for pre-cancerous cells is quite scary and invasive, and indeed can affect fertility, so if there is a better way to prevent this from occuring to begin with I think it should be explored at the very least. </t>
  </si>
  <si>
    <t xml:space="preserve">It has been explored and followed up with good science.  Most people who are "not fans of vaccinations" likely owe their lives to vaccinations. </t>
  </si>
  <si>
    <t xml:space="preserve">CommieCanuck, I agree, however in our family we had children contract Rubella after receiving a vaccine for the same. By "it should be explored" I am suggesting that the governements (federal and provincial) should look at ways to make this vaccine affordable and available to those who wish to have access to it, which has not yet been done. </t>
  </si>
  <si>
    <t>LovenLight</t>
  </si>
  <si>
    <t xml:space="preserve">I try every day to come from LovenLight BUT the issue of vaccines, what I consider nothing more than lunacy on the part of our politicians (who in theory are there to protect us) with limited knowlege and integrity is bringing out the "Wild Woman" in me. As I see it, if they continue on this Phama path they will LOSE the next election for it has not yet occured to them that life is changing for the establishment, in a good way for the rest of us. Greed is not an acceptable commodity for harming our children. And you are doing this. Thank God ( or whatever you so choose to call the Divine) for the internet and the availabilty of communication around the world. Gardsil has harmed the female portion, now you want to pass this on to the males!!! What are you thinking??? </t>
  </si>
  <si>
    <t>robsaw</t>
  </si>
  <si>
    <t xml:space="preserve">I was just waiting for my CBC "Health" laugh of the day where the doubters of the efficacy of ANY vaccine would jump in with their absurd theories.  Thanks for meeting my laugh quota of the day.  : ) : ) : )   </t>
  </si>
  <si>
    <t>IndieVoter</t>
  </si>
  <si>
    <t xml:space="preserve">Chastity belts for everyone! </t>
  </si>
  <si>
    <t xml:space="preserve">Perhaps the Phama industry could manufacture these....:) </t>
  </si>
  <si>
    <t>HCKSTCK</t>
  </si>
  <si>
    <t xml:space="preserve">Human Pepelloma Virus (HPV)  Why go after 0.3% of the pop?  Live large I guess! </t>
  </si>
  <si>
    <t xml:space="preserve">Ya, sure, let's let thousands of women die unnecessarily every year because they're only 0.3-0.7% of the population. Further, let's ignore the hundreds of thousands of dollars it costs to care for them while they die. Good thinkin'. </t>
  </si>
  <si>
    <t xml:space="preserve">Taking about 0.3% risk onto boys here story teller!  Lost in translation I guess . . .   </t>
  </si>
  <si>
    <t xml:space="preserve">Unlike other vaccines against contagious childhood infectious diseases, and even if proven effective as claimed, HPV vaccination is targeting 9-12 year old children to prevent 70% of cervical cancers which may develop at an average age of 54 at the death rate of &lt;3 to 6.7 per 100,000 women in various population groups in the United States[17]. Cervical cancer deaths are primarily the result of a lack of adequate gynecologic care.  For a vaccine to prevent a disease that may occur 40 years later, at a death rate of 3-6.7/100,000 – which may be further decreased by adequate and affordable gynecologic care, the risk to the vaccinated children should be zero to reap any benefits from said vaccination.  http://sanevax.org/sane-vax-to-fda-recombinant-hpv-dna-found-in-multiple-samples-of-gardasil/ </t>
  </si>
  <si>
    <t xml:space="preserve">It doesn't matter at all how many years later the disease occurs, or what the rate is. This will stop the disease from occurring at all, and the risk benefit calculations are entirely clear (and freely available) in their support of the vaccination strategy. Not only will it save lives, but will save money in the long run. Amateur revisiting of these issues is rarely a very worthwhile exercise, but in this case all you need to do is go to the CDC website and you can go through the numbers yourself. </t>
  </si>
  <si>
    <t xml:space="preserve">Well said mcshane....scientific too. </t>
  </si>
  <si>
    <t xml:space="preserve">Thank you! I'm shocked by reading some of the comments here as to just how many people are unreservedly supportive of this. The fact that people do not even have the sense to question really worries me. </t>
  </si>
  <si>
    <t>Chinada</t>
  </si>
  <si>
    <t xml:space="preserve">Will this be funded under our fabulous healthcare system?  I do not agree with funding an "avoidable" disease/sickness with public money.   If you know there is a risk of contracting this virus by involving in high risk sexual behaviour, then go ahead and get the shot, but pay for it yourself. </t>
  </si>
  <si>
    <t>DenisToronto</t>
  </si>
  <si>
    <t xml:space="preserve">If you smoke, I hope you're not a hypocrit and are willing to pay for your lung cancer treatment yourself.  Emjoy the 2nd mortgage on your house.  I also hope if you have children you've not used subsidized daycare, again, you caused the problem yourself, you pay for it. </t>
  </si>
  <si>
    <t xml:space="preserve">What about cheating husbands? What about rape?   Please. Save your antiquated sexual moralizing for church. It has no place in the ethical treatment of human disease. </t>
  </si>
  <si>
    <t>SirDaav</t>
  </si>
  <si>
    <t xml:space="preserve">I do not agree with funding an avoidable" disease/sickness with public money.   If you know there is a risk of contracting this virus by involving in high risk sexual behaviour, then go ahead and get the shot, but pay for it yourself.."  Probably safe to say everyone has sex, probably safe to say that you only need to do it once to catch an hpv infection too.   So your moralizing likely has no substance in the real world. This protects the careful AND the promiscuous.  Considering the cost of cancer care, it's probably a money saver in the long term too.  Or do you consider every woman presenting with cervical cancer as something that should be left to die? </t>
  </si>
  <si>
    <t xml:space="preserve">.. do it once to catch hpv infection ... ?  Then almost everyone will get the infection?  If you drive, you buy yrself an insurance because you might get into an accident and become paralyzed. Do you pay for the auto insurance policy yourself? Or should the public pay for your auto insurance, too?   Based on your logic, it seems the taxpayers should pay for your auto insurance? </t>
  </si>
  <si>
    <t xml:space="preserve">Chinada, logic just called me... He asked me to tell you to stop making ridiculous assertions in his name.  Driving is a choice, cancer is not a choice.  And the fact that transmission can occur during one instance of intercourse does not mean that everyone will get it eventually.  Your arguments are weak, without logic, and irrelevant to the discussion. </t>
  </si>
  <si>
    <t xml:space="preserve">And actually, yes, most people will get 1 or more of the 80+ strains of HPV in their life. Usually their immune system clears it, and you never even know. Sometimes they get cancer. Entirely preventable with a vaccine. </t>
  </si>
  <si>
    <t xml:space="preserve">An ounce of prevention is worth a pound of cure. Why wouldn't they sink a small amount into the prevention side instead of paying bigtime for expensive medical care, mental stress, etc? </t>
  </si>
  <si>
    <t xml:space="preserve">What do you think a vaccine is, if it isn't a preventative measure???? </t>
  </si>
  <si>
    <t xml:space="preserve">Because it doesn't work? Here's an example (Abstinence-Only Education and Teen Pregnancy Rates): http://www.plosone.org/article/info%3Adoi%2F10.1371%2Fjournal.pone.0024658 </t>
  </si>
  <si>
    <t>Raynaldo</t>
  </si>
  <si>
    <t xml:space="preserve">One thing that is obvious from reading these posts is that scientific education is in serious trouble in this country. Lawdy. And it's not just scientific training that is lacking, it appears to be the capacity for logical thought:  People honestly believe that the employees of organizations like the FDA would lie and deliberately falsify data in order to support pharma companies with whom they have no relationship whatsoever. Why on earth would these tens of thousands of government employees do any such thing. Moreover, given that long term safety is studied both in academica and in industry, do they honestly believe that the entire medical establishment is also in on this silly conspiracy?   Listen, people. Pharma researchers are just paid employees who make the same amount of money whether their drugs succeed or not. Hundreds if not thousands of such employees are involved in the development of a drug, as are hundreds if not thousands of academic researchers. All of them would have to be "in on it" in order to keep these supposed conspiracies alive. Not only is this a ridiculous thought, given the scale of corruption required, but it wouldn't even be economically viable. How much profit would a drug company have to give up to pay off all these people (and hide it from the tax auditors)?   REally, use your heads. The medical community makes recommendations based on solid data. In this case, extremely solid data. Take your tin foil hats off and read some science.   </t>
  </si>
  <si>
    <t xml:space="preserve"> Lawdy...seems that spelling is too. </t>
  </si>
  <si>
    <t xml:space="preserve">Ummm.. "lawdy" is meant ironically. </t>
  </si>
  <si>
    <t>unequaled</t>
  </si>
  <si>
    <t xml:space="preserve">You waste your time buddy trying to explain this to a CBC crowd! </t>
  </si>
  <si>
    <t>silvanus</t>
  </si>
  <si>
    <t xml:space="preserve">Unfortunately, you are attempting to use logic and reason to deal with individuals who have an emotional stake in their viewpoint of life and have tied themselves to a reality that is driven more by histrionics than intelligent thought. After all, if they believe that big pharma and government safety agencies are all in cahoots, then they are going to assume that anyone who defends is also "in on it", and that there are legions of these "in on it" people who monitor all forms of communications in order to defend the evil vaccination conspiracy (trust me on that - there are people who believe it).  People who are emotionally tied to a viewpoint do not respond to logic. They have too much emotional invested to even consider it. Regrettably, the only way to break through with individuals such as this is for them to suffer an even greater emotional break in order to crack their viewpoint. And usually that means things like someone dying from a disease that could have been prevented by the use of the vaccine, for example. It usually works, but it's a drastic and unnecessary step given that the easiest way is for people to simply "think".  For some though, that's asking too much. </t>
  </si>
  <si>
    <t xml:space="preserve">One day there will be an anti-troll vaccine. We can administer it by using it as a coating for tin foil, under the auspices of it improving its reflective properties. </t>
  </si>
  <si>
    <t xml:space="preserve">Thanks for the sermon ScienceBoy. I think you science lovers need some education in bioethics and human rights.  BTW is there mercury in the shot? This article doesnt mention anything about this, but there is in flu shots as I am sure you know. The medical community put it down to "acceptable risk" or at least they accept it. In a free society I dont have to accept anything someone wants me to ingest or be injected with. </t>
  </si>
  <si>
    <t xml:space="preserve">1. Flu shots come with or without mercury. You probably had more of it when you ate a can of tuna. 2. Excellent post silvanus &amp; scienceboy!!!  Love the anti-troll vaccine idea. Maybe we could put it in unpasteurized milk too! </t>
  </si>
  <si>
    <t xml:space="preserve">@Mick314 You seem to be a knowledgable chap....where exactly do I get these mercury free innoculations? And what exactly is a troll? Someone who disagrees with you maybe. Insults just make you sound sooooooooooooooooo intelligent. </t>
  </si>
  <si>
    <t xml:space="preserve">Mercury free/preservative free flu vaccines are given (at greater cost) to pregnant women and possibly others if they pay extra or have a medical reason. Pregnant women shouldn't eat predatory fish because of mercury exposure as well.   Unless you are busy growing a fetus a little mercury is not as harmful as walking around potentially infecting people with a cancer causing virus.   And if you are really that concerned about limiting your mercury exposure, quit eating tuna before you avoid the vaccines. And heaven forbid you break a fluorescent light bulb. </t>
  </si>
  <si>
    <t xml:space="preserve">a science education that leave a lying piece of garbage like you on the sidewalk....  Tell us all how much the drug companies are paying you to lie for them </t>
  </si>
  <si>
    <t>Michele Bachmann told me Gurdasil makes children mentally retarded. But seriously, I'm not a huge fan of vaccines and I wouldn't get it, but I wouldn't judge someone with a differnet opinion. If you are worried about HPV and the related cancers have your kids immunized. It really shouldn't be black or white, there should be a choice involved. I've been reading some pretty polarized comments and if there's one thing I'm sure of, the more "right" any one person thinks they are, the more closed their mind is.</t>
  </si>
  <si>
    <t xml:space="preserve">The issue with vaccines is that they're most effective with high levels of immunization. So, when people believe the disinformation and choose not to get vaccinated, it affects the general health of the population. Choosing not to get vaccinated puts everyone who does the responsible thing by getting vaccinated at higher risk.  We can either choose to embrace new advances and reap the benefits, or let the anti-vaccine crusaders win and negate the benefits for everyone.  I would prefer not to let cancer win, but apparently there are many here who are willing to allow that for the sake of the anti-vaccine crusade. </t>
  </si>
  <si>
    <t>DefyyourKIng</t>
  </si>
  <si>
    <t xml:space="preserve">B.S </t>
  </si>
  <si>
    <t>TheN.T.C.Y.</t>
  </si>
  <si>
    <t xml:space="preserve">http://thentcy.blogspot.com/ The Health Protection Agency a independent UK organization set up to protect the public from threats to their health from infectious diseases and environmental hazards. Issued this statement.  10/24/2011 "Baxter Healthcare Ltd has begun a voluntary recall of one specific batch of the influenza vaccine, Preflucel®. This precautionary measure is taken because of higher than expected reports of adverse reactions following the use of this vaccine."  They also indicate "The cause is not known and is being investigated by the manufacturer and regulatory authorities." Further along in the recall this statement is made, "This vaccine should no longer be used and all stocks should be returned via the distributors to the manufacturer." I don't know where to start? This whole recall is disturbing.  1st, I have not seen any mention of the recall in Canada's mainstream news media, even though this recall is in the UK all vaccines are made for the same influenza strain.   2nd Why would the recall be voluntary does Baxter think they are doing us citizens a favor?   Once again, all vaccines for this years influenza strain should be recalled because they do not know the cause for these adverse reactions and all vaccines are made for the same influenza strain.  Next week: vaccines have become a $24-billion business. Analysts predict the global vaccine industry will top $40-billion by 2012. </t>
  </si>
  <si>
    <t>m_otoole</t>
  </si>
  <si>
    <t xml:space="preserve">And this comment relates to the HPV vaccine how? </t>
  </si>
  <si>
    <t xml:space="preserve">And this comment relates to the HPV vaccine how?  For anti-vaccine crusaders, it doesn't have to be relevant. Or true. It's a "values" campaign... they just hate science and medicine. </t>
  </si>
  <si>
    <t xml:space="preserve">The Annals of Medicine, a peer reviewed medical journal, recently published a startling article which questions whether HPV vaccine policy and evidence based medicine are, in fact, at odds. This is the article. Look closely. This is not someone's interpretation of the article. Authors Lucija Tomljenovic and Christopher A. Shaw, of the University of British Columbia, point out the following with regard to HPV vaccination (excerpt from the full article):  * To date, the efficacy of HPV vaccines in preventing cervical cancer has not been demonstrated, while the vaccine risks remain to be fully evaluated.  * Current worldwide HPV immunization practices with either of the two HPV vaccines (Gardasil or Cervarix) appear to be neither justified by long-term health benefits nor economically viable, nor is there any evidence that HPV vaccination (even if proven effective against cervical cancer) would reduce the rate of cervical cancer beyond what Pap screening has already achieved.  * Cumulatively, the list of serious adverse reactions related to HPV vaccination includes deaths, convulsions, paraesthesia, paralysis, Guillain-Barre syndrome, transverse myelitis, facial palsy, chronic fatigue syndrome, anaphylaxis, autoimmune disorders, deep vein thrombosis, pulmonary embolisms, and cervical cancers!  * Because the HPV vaccination program has global coverage, the long-term health of many women may be at risk against still unknown vaccine benefits.  http://vaccineliberationarmy.com/wp-content/uploads/2011/12/Tomljenovic-and-Shaw-HPV-vaccines-and-evidence-based-medicine-Ann-Med-20111.pdf  </t>
  </si>
  <si>
    <t xml:space="preserve">There's medicine and then there's quack medicine. When the vast majority of sources contradict a fringe minority opinion, it's because that fringe minority position is wrong.  The fact that a fringe minority opinion exists is the result of a society that values free speech, which allows quacks to publish their quack science, and others to be influenced by it.  The statement that "the risks remain to be fully evaluated" is meaningless. It's a subjective argument... we live in a world where people still believe the earth is flat, 6000 years old, and evolution is a myth... there is no level of proof for some people. Many studies have been done, the overwhelming majority of which confirmed the value of the vaccine. Pending conclusive proof to the contrary (which this study is NOT... it merely claims that the other studies didn't prove enough), the benefits outweigh the risks.   Nevertheless, this quack science KILLS people, by convincing them that what's good is bad and what's bad is good. Thousands of people will die from misinformation on this one vaccine alone... it's despicable that in this day and age, some people still choose ignorance, and even worse impose it on others.  How dare people put their children at risk by denying them the benefit of medical advances like this... it's as bad as people that refuse life-saving blood transfusions for them and others... they prefer their faith over life, just as a vocal minority prefers fear of side effects over the real risk of cancer. </t>
  </si>
  <si>
    <t xml:space="preserve">Girls who left this earth prematurely over an unproven vaccine; such a shame!  http://truthaboutgardasil.org/memorial/  Gardasil is the HPV vaccine, touted to fight cervical cancer. What they are not telling you is that thousands of girls are having adverse reactions to the HPV Vaccines, some have even died -at last count, at least 103 lives have been lost.  http://truthaboutgardasil.org/ </t>
  </si>
  <si>
    <t>shakingquaker</t>
  </si>
  <si>
    <t xml:space="preserve">Male children have value in Canada? Amazing that anyone would consider their health and even want to help. If the Liberals or NDP were in power ( and thank God they aren't) this wouldn't even be offered. Under the 20 year dictatorship of the Liberals, boys and white males were punted to the bottom of the list when it came to health issues, family law and schooling. </t>
  </si>
  <si>
    <t xml:space="preserve">Yes, because if there's any group in Canada that is the victim of discrimination, it's white men. Are you high? </t>
  </si>
  <si>
    <t xml:space="preserve">Sad that some people insist on playing politics with everything. This is a vaccine that will save many lives, what is there to politicize? </t>
  </si>
  <si>
    <t>Your Fault</t>
  </si>
  <si>
    <t xml:space="preserve">I think you may find the following information helpful.  A cursory search of the web shows that Gardasil has only been in use since around 2006ish. The article notes that "The federal government announced funding to support a national HPV vaccination program in its March 2007 budget." This was for girls only as Gardasil was not approved for use in boys until 2010 ish.   http://www.cbc.ca/news/health/story/2010/02/23/hpv-gardasil-males.html  Stephen Harper, and the Conservatives have been in power pretty much for the entirety that Gardasil has even been in existence, it doesn't appear to be a political party issue, nor even a gender issue. Simply the emergence of a new vaccine and the time it takes for governments to be satisfied that it is worthwhile.   Each of us are entitled our opinions and political associations; however, it is in all of our best interest if we do so in an informed manner.    </t>
  </si>
  <si>
    <t xml:space="preserve">Those who get the HPV vaccine are hapless guinea pigs for the vaccine industry. Nothing beneficial has been proven with regard to the HPV vaccine and the risks have yet to be fully determined. </t>
  </si>
  <si>
    <t xml:space="preserve">the risks have yet to be fully determined.  As opposed to the risk of cervical cancer, which HAS been fully determined. </t>
  </si>
  <si>
    <t xml:space="preserve">As opposed to the risk of cervical cancer, which HAS been fully determined. ******************************* And high do you believe this risk to be?  Do you know that two out of three people never get "any" form of cancer, and more than half of heavy smokers don't get cancer, either.  Why do the majority of people never get cancer? http://www.physorg.com/news151840958.html </t>
  </si>
  <si>
    <t xml:space="preserve">CommieCanuck: This decline largely is the result of many women getting regular Pap tests, which can find cervical precancer before it turns into cancer.  http://www.cdc.gov/cancer/cervical/statistics/ </t>
  </si>
  <si>
    <t xml:space="preserve">....but these stats dont support their cause. </t>
  </si>
  <si>
    <t>SquareDeal</t>
  </si>
  <si>
    <t xml:space="preserve">So get a shot and sleep around!!!  ----  There are people out there who don't understand that "HPV vaccine" means vaccine against HPV, not against everything else, too.   Amazing what our school system turns out!!! </t>
  </si>
  <si>
    <t>aryaan77</t>
  </si>
  <si>
    <t xml:space="preserve">I am sorry, but I don't know how you came to that conclusion.  How many people actually think that getting this vaccine means you can sleep around?   Where did you get that information, if indeed, such information exists. </t>
  </si>
  <si>
    <t>5preadL0veN0tH8</t>
  </si>
  <si>
    <t xml:space="preserve">haha good response squareDeal. I wanted to say the same thing.  some people just don't think eh? </t>
  </si>
  <si>
    <t xml:space="preserve">Of course National Advisory Committee on Immunization recommended this.  DUHHHH </t>
  </si>
  <si>
    <t>soros.</t>
  </si>
  <si>
    <t xml:space="preserve">Incredible... the CBC will let people post links to conspiracy theories on prisonplanet.com but will not let anybody comment on ANY of the Shafia Trial stories. </t>
  </si>
  <si>
    <t xml:space="preserve">I can say that Obama is a reptilian but I can't say that Shafia on murder!! </t>
  </si>
  <si>
    <t>Heidi41</t>
  </si>
  <si>
    <t xml:space="preserve">It's against the law. </t>
  </si>
  <si>
    <t xml:space="preserve">Oh you want censorship now. Wow! What some people will do to silence the masses. </t>
  </si>
  <si>
    <t>Creedence01</t>
  </si>
  <si>
    <t xml:space="preserve">How about all the people in the Big Pharma business, Ministry of Health and all levels of Govt workers let their kids get this shot. Actually, it should be part of the collective agreement. Then after a year or 2, if there are no deaths or complications, then let people decide. </t>
  </si>
  <si>
    <t>angiyou</t>
  </si>
  <si>
    <t xml:space="preserve">well said </t>
  </si>
  <si>
    <t xml:space="preserve">Science Boy "People honestly believe that the employees of organizations like the FDA would lie and deliberately falsify data in order to support pharma companies with whom they have no relationship whatsoever..."  The normal bottle in which antivirals comes in is marked with a skull and crossbones to indicate it is a poison. It is also marked with a caution that no proof exists that the antiviral has any effect on HIV. The bottle given to HIV positive people has no skull and crossbones and the disclaimer is absent.  Yes...I think what you query above is likely. The FDA must know antivirals are dangerous poisons, but they allow that information to be excluded from them when prescribed to unwitting HIV positive people who have a right to know what they are putting in their bodies. How else would the drug companies get away with that unless the FDA was involved? </t>
  </si>
  <si>
    <t xml:space="preserve">Could you please give your definition of "dangerous poison"...I mean, every drug can become a poison. It's the dose that makes the poison...HIV+ people are quite aware of the side effects of these drugs, if that's what you mean...There are no drugs without side effects...One has to weigh the pros and cons of taking any drug..  What would be acceptable to you? That HIV+ people NOT take these drugs? Do you even know the difference that these drugs make to these patients' lives? Based on what you have written, I wouldn't be surprised if you actually believed that it's the drugs that's killing them and not the HIV virus.. </t>
  </si>
  <si>
    <t xml:space="preserve">You people are such hyprocrites.  You piss and moan at Big Pharma companies until it's you or your loved one that's has cancer.  Then you want all of what they're selling. No matter the cost or whether or not there's been clinical trials. Oh, and if the Provincial Government won't pay for the new drugs because they haven't been proven yet, it's a letter to the editor of the local newspaper saying how heartless they are.  </t>
  </si>
  <si>
    <t>have you ever</t>
  </si>
  <si>
    <t xml:space="preserve">Why should my tax dollars go to this? I don't agree with it and will never allow my son to take it. Young people are not being taught at home or at schools to be 100% accountable for their actions. If they get a disease then oh well! Big Pharma is raising peoples' kids for them by sending the message - here take this vaccine, make us rich, and then go have all the sex you want at the taxpayers' expense! Sick society indeed! </t>
  </si>
  <si>
    <t xml:space="preserve">That logic is painfully bad. Many people don't test themselves for diseases. Your children could have sex (in a committed relationship) and get these diseases because of the irresponsibility (or lies) of their partner. Would you like more scenarios? Your son could be raped and have that disease transmitted to him. More scenarios? A girl could be raped and get HPV and give it to your son because she was too ashamed to admit she had it. Or how about this gem? Your son could BE a rapist and give a girl HPV (leading to cervical cancer) because he didn't get the shot. It seems like there are plenty of good reasons to stamp out stuff like this.  I'm sure all that "sex stuff" makes you feel uncomfortable (more so thinking about it involving your children) but protecting people should be a priority. I can't believe you actually think "blame the victim" is in anyway a good defence. Healthcare should cover any necessary medicine. That includes vaccines for common diseases. It's called preventative medicine. It has nothing to do with telling people they have a free pass when it comes to sex. </t>
  </si>
  <si>
    <t>dtvan45</t>
  </si>
  <si>
    <t xml:space="preserve">Your tax dollars? I'm sure the parents have paid taxes throughout the years. </t>
  </si>
  <si>
    <t>starrydays17</t>
  </si>
  <si>
    <t xml:space="preserve">Never believe the line "I've been tested" or "I don't have any kind of STD" without ACTUAL PROOF! It can lead to a lifetime of health issues if someone lies to you! </t>
  </si>
  <si>
    <t>krp329</t>
  </si>
  <si>
    <t xml:space="preserve">In their rush to either criticize the pharmaceutical companies, or to pass judgement on others (the ones advocating abstinence until marriage), some are showing their lack of knowledge about HPV. HPV is like the "common cold" of the genital tract ... from the JAMA article mentioned earlier (http://jama.ama-assn.org/content/302/7/795.full?s), 79% of people will have it at some time or another in their life. HPV can also be transmitted by sexual activity other than intercourse, and condoms are not 100% protection.   HPV-related cancers do not always take 20 to 40 years to develop. I began having pre-cancerous cells within two to five years of infection (back then, no one even knew about HPV), and despite treatment, was diagnosed with cervical cancer less than 10 years after infection - while I was still in my 20's - then had vaginal cancer four years after that. Luckily, I was always diligent in having regular Pap smears, or else I might not be here to talk about it.   Get educated!! Don't automatically believe the conspiracy theorists OR the proponents of the vaccine ... read the scientific literature for yourself; talk to your doctor about it. Learn about HPV, because even if you get vaccinated, the vaccine only protects against some strains of the virus.   Whether or not a woman has had the vaccine, it is no substitute for having regular Pap smears. Just as we need to talk openly to our kids about sex and HPV, we need to encourage our daughters to have regular Paps once they become sexually active. </t>
  </si>
  <si>
    <t>Omega9</t>
  </si>
  <si>
    <t xml:space="preserve">Cool. However, the comment thread is quite disturbing. Obviously some people left their tinfoil hats at home. Oh, and the government is secretly harvesting the organs of an alien under the bridge in Saskatoon. </t>
  </si>
  <si>
    <t xml:space="preserve">No problem Omega9 keep believing whatever you are fed. Big pharma loves you! </t>
  </si>
  <si>
    <t>IslandJen</t>
  </si>
  <si>
    <t xml:space="preserve">Vaccinate your boys!!!!!!  There's no conclusive testing method for HPV, one in two men carry it!  I'm 21 and just finished the screening process for cervical, thank goodness it came up negative. That vaccine can prevent a horrible bleeding cancer, teaching your boys "safer sex" won't do jack. </t>
  </si>
  <si>
    <t xml:space="preserve">Isn't this the vaccine that is not quite tested on adults and never was tested on teens and kids?   I don't care that the vaccine furthers the agenda of some. I care that kids and teens should not be exposed to not quite tested vaccines that, in addition, most of the kids and teens don't actually need. Until the testing is done, make it voluntary at 18. If testing concludes successfully - that would be when those taking it successfully reproduce kids without a high incidence of something - then give it to kids no younger than high school.   Big Pharma has figured out a way to sell vaccines that are not completely tested. Good for them, bit not so hot for the kids of unwary parents. </t>
  </si>
  <si>
    <t xml:space="preserve">Cervical cancer is a rare disease in developed countries which invalidates the recommendations for universal immunization with any HPV vaccine. The incidence of cervical cancer has dropped substantially since implementation of regular Pap screening procedures. Currently, in the US, the death rate from cervical cancer (2.4/100,000 women) is lower than the rate of reported serious adverse events, including death, from Gardasil (3.34/100,000 doses distributed)  http://sanevax.org/gardasil-vaccination-evaluating-the-risks-versus-benefits-2/  </t>
  </si>
  <si>
    <t xml:space="preserve">That's not a very credible source of information you know. </t>
  </si>
  <si>
    <t>Bluenoseboy</t>
  </si>
  <si>
    <t xml:space="preserve">Do I detect a bit of political correctness run amok here?  Readers may recall that a few years ago some PC types (a minority, hopefully) in the medical establishment invented something called "andropause" - intended to be the male equivalent of the female menopaurse.   I suppose in their view, if women are burdened with menopause, then it's only fair that men be similarly afflicted, even if the affliction is largely a contrived one.  I wonder if this what is really going on here (eg, tit for tat). can't recommend something for women unless it's recommended for men as well.  PC requires that the books be balanced, you know. </t>
  </si>
  <si>
    <t xml:space="preserve">I see no mention here of the enormous volume of medical evidence - thousands and accumulation, which links HPV to several cancers other than cervical.  Just because those posting here must have time - I suggest you search the free online site known as PubMed and you will find very strong evidence that HPV causes most skin cancers.  Skin cancer is the most common of all cancers - and the types already found to cause cervical are amongst those found in skin cancer.  If you want your child to die needlessly - reject immunization for them.  I've been monitoring the literature on the subject of HPV since 1996.  </t>
  </si>
  <si>
    <t xml:space="preserve">PubMed is hardly the place from which to glean unbiased and truthful information regarding pharmaceutical drugs.  PubMed's database is maintained by the National Institute of Health and the National Institute of Health, the second-highest funding source for drug studies in the U.S., accepts a great deal of money from Big Pharma and is deeply enmeshed with that industry. </t>
  </si>
  <si>
    <t>Howdee</t>
  </si>
  <si>
    <t xml:space="preserve">I think Australia and New Zealand vaccinates boys and girls period. HPV is not something to mess with, particularly if male. No point having body parts of the "nether regions" fail to function or fall off. </t>
  </si>
  <si>
    <t>jasgil</t>
  </si>
  <si>
    <t xml:space="preserve">No point having body parts of the nether regions" fail to function or fall off."  what are you talking about?  Don't comment about what you don't know....makes you look really really stupid....  A simple google search is all it would have taken </t>
  </si>
  <si>
    <t xml:space="preserve">70% of all HPV infections resolve themselves without treatment within a year. Within two years, the number climbs to 90%. Of the remaining 10% of HPV infections, only half will develop into cervical cancer, which leaves little need for the vaccine."  The incidence of cervical cancer in the U.S. is already so low that "even if we get the vaccine and continue PAP screening, we will not lower the rate of cervical cancer in the US.  http://www.ahrp.org/cms/content/view/642/103/ </t>
  </si>
  <si>
    <t xml:space="preserve">There are more than 100 different strains of HPV, and the HPV vaccine protects against only TWO of these strains. And in more than 90% of all cases, the infection resolves on its own and does not lead to any health complications. Does this justify mass vaccination of our youth?  The results of these vaccines on the health of countless young girls (and, if the makers have their way, young boys) will not be fully known for a few decades. Meanwhile there have been 49 deaths thus far linked to the vaccine and 213 reported cases of permanent disability. Stunningly, one of the risks of this vaccine is cervical dysplasia/cervical cancer.   It behooves anyone concerned about their children's health to think independently and acquaint themselves with unbiased publications and not rely solely on pharmaceutically-backed (hardly impartial) data/promoting. This isn't fear mongering or conspiracy theorizing; it's common sense.  And follow the money. The pharmaceutical industry spent $1.5 billion lobbying Congress in the last decade. The drug industry spends almost twice as much on promotions as on research. In 2009, drug companies in the U.S. paid $282 million to doctors (gifts, vacations, speaking fees to promote their products). In one year alone (2003), drug companies spent $448 million on advertising in medical journals.   The tide is beginning to turn. In 2011, the journal, Emergency Medicine Australasia, announced it will no longer accept pharmaceutical ads, due to growing evidence that the drug industry "distorts research findings and engages in dubious and unethical publishing practices."  </t>
  </si>
  <si>
    <t>KevinO1234567</t>
  </si>
  <si>
    <t xml:space="preserve">INSANITY !  Vaccines are to prevent epidemics, this is the main reason for inoculations. The last I heard Canada does not have an epidemic of cervical cancers.  NO WAY IN HELL will I permit a health care worker or have a school district force this on my child. We need LONG term testing and studies on everything injected into us.   As each year passes, we are sold on the ideas that more and more vaccinations are needed.   I wonder where the funding from the NACI comes from, and their influence on Health Canada.   The CDC has issued on their web site a fair amount of health concerns with Gardasil . I also find it odd that as circumcision rates go down, STII's and transmittable diseases have gone way up.   Something for all to think about..... </t>
  </si>
  <si>
    <t>Bra sumbar</t>
  </si>
  <si>
    <t xml:space="preserve">The CDC has issued on their web site a fair amount of health concerns with Gardasil . I also find it odd that as circumcision rates go down, STII's and transmittable diseases have gone way up. .......................................................  Soooooo, you are against vaccines (I agree more studies need to be done) BUT you are in favor of the mutilation of an infants genitals ? FYI, foreskin has a purpose!!  How dare ANY adult do this to a child, it is unfair, cruel and unnecessary. </t>
  </si>
  <si>
    <t xml:space="preserve">Mindless. </t>
  </si>
  <si>
    <t xml:space="preserve">ah, you refer to the CDC site, yet obviously didn't read their data or conclusions. they strongly support the HPV vaccine, btw.   7 % of the adult population is HPV positive, now, and therefore it is indeed an epidemic. further the relationship between HPV and other cancers besides cervical is becoming increasingly clear.   oh, you are free to not vaccinate your children. But the insanity is in your decision, not in the desire to protect humanity from these terrible diseases. Wake up, man.  </t>
  </si>
  <si>
    <t>Tina Marie</t>
  </si>
  <si>
    <t xml:space="preserve">I wonder if these boys will now think that they got the "safe sex vaccine", like so many girls already seem to think.  The vaccine only prevents *some* strains of HPV, not all. Cervical cancer is highly curable when caught early. Women are still going to need those pap smears for the cancers that are caused by the HPV strains that *aren't* covered by the vaccine. So all these girls and boys are going to be subjected to the possibly serious side effects of the vaccine because ...? </t>
  </si>
  <si>
    <t xml:space="preserve">... because it could keep them from developing cancer later in life. I've watched too many people die from cancer. The vaccine came along too late for me, but I hope the next generation will take full advantage of it. </t>
  </si>
  <si>
    <t>TheLastStand</t>
  </si>
  <si>
    <t xml:space="preserve">Putting the issues of morality aside, does anyone really believe that Merck has not skillfully orchestrated the roll out of this vaccine - across BOTH sexes - as part of a business plan which was in place from the very beginning?   I mention this because the social discourse which has accompanied the HPV vaccine pales in comparison to the issues which will drive the debate around vaccinating Canadian eight year olds with a HIV vaccine. </t>
  </si>
  <si>
    <t xml:space="preserve">only a fool would actually believe that Merck could have fabricated all the mountains of data to support the HPV vaccination program. Or would want to, for that matter. Wake up and shed the tin foil hat, there, boyo. </t>
  </si>
  <si>
    <t xml:space="preserve">Opinion234 wrote: "Currently, in the US, the death rate from cervical cancer (2.4/100,000 women) is lower than the rate of reported serious adverse events, including death, from Gardasil (3.34/100,000 doses distributed)" -----------  I'll continue from the original source your "SaneVax" blog was referencing:  "Across the clinical studies, 40 deaths (Gardasil N = 21 or 0.1%; placebo N = 19 or 0.1%) were reported in 29,323 (Gardasil N = 15,706; AAHS control N = 13,023, saline placebo N = 594) individuals (9- through 45-year-old girls and women; and 9- through 26-year-old boys and men). The events reported were consistent with events expected in healthy adolescent and adult populations. The most common cause of death was motor vehicle accident (5 individuals who received Gardasil and 4 individuals who received AAHS control), followed by drug overdose/suicide (2 individuals who received Gardasil and 6 individuals who received AAHS control), gun shot wound (1 individual who received Gardasil and 3 individuals who received AAHS control),..."  http://www.drugs.com/sfx/gardasil-side-effects.html  Sometimes it's best to hear the full story. Unfortunately, those with an agenda don't want you to hear it ;-) </t>
  </si>
  <si>
    <t>NWRokk</t>
  </si>
  <si>
    <t xml:space="preserve">Yes, it's ridiculous to consider most of those deaths to be the result of being vaccinated with Gardisil. That's a common logical falalcy... "after this, therefore, because of this."  Opinion234 was born. Then someone died of AIDS. Therefore, Opinion234 causes AIDS. It's quite clear.  Also, someone drank whiskey and coke, and became drunk. Then he had beer and coke, and being drunk. Then he had wine and coke, and became drunk. Don't drink coke, or you will become drunk. </t>
  </si>
  <si>
    <t>Q Elizardbich</t>
  </si>
  <si>
    <t xml:space="preserve">Nice try but as usual the pro Gardasil crowd ignore the fact that there is no long term on this vaccine. But people with agendas leave things out, don't they. Thanks for the giggle. Are you going to shoot yourself up with this to prove to your kiddes it is safe? </t>
  </si>
  <si>
    <t>Madame Morticia</t>
  </si>
  <si>
    <t xml:space="preserve">Neither of my boys is going to be getting this new-fangled pharmacological concoction! </t>
  </si>
  <si>
    <t xml:space="preserve">No offense, but as an educated adult today, I'd be rather bitter if my mother had purposely withheld a possible vaccine from me as a child that may have later prevented the death of my wife.  </t>
  </si>
  <si>
    <t xml:space="preserve">@Skyhawk  "May have". "May have" is not the same as "WOULD have".  I'd be pumping my boys full of all manner of dubious substances, if I were on a quest to "maybe" protect them from any &amp; all things that "might" cause them harm. </t>
  </si>
  <si>
    <t xml:space="preserve">@Skyhawk  In addition, I'm sure you WOULDN'T be bitter if your mother had "purposely withheld" treating herself with thalidomide whilst you were still in-utero. </t>
  </si>
  <si>
    <t xml:space="preserve">Morticia, true. It's a "may". They may not get it because so many females will have the HPV vaccine. And if by chance they do get it, they may not pass it on to their wives for the same reason. And they may not succumb to cancer themselves. May, may, may....  But if the hassle of getting them a vaccine prevents even the chance of my kids suffering later death and illness themselves or in loved ones, then I go for it. Your opinion obviously differs. Regardless of the vaccines my daughters receive, just keep your boys away from them. Then it's all good.  </t>
  </si>
  <si>
    <t xml:space="preserve">I agree with skyhawk. Witholding precautionaries from your children seems like child abuse. Besides, where does it say pregnant women are lining up to be injected? </t>
  </si>
  <si>
    <t>@Skyhawk  I'm sure your daughters won't have any trouble with boys coming around. I won't even have to waste my breath telling my sons, they'll see for themselves pretty quickly.  In case anyone DOES show up to take one of your girls out, however, be sure</t>
  </si>
  <si>
    <t xml:space="preserve">Madame Morticia, that will be totally unnecessary. Our girls are intelligent, educated, and I trust them to avoid taking chances where unprotected sexual encounters could result in the transmission of lethal viruses such as your boys will likely carry due to your current choices. But as I said, it's your choice. It's too bad your boys can't retroactively have a say in that choice when they turn 20 and perhaps have broken out of the cycle of ignorance.  </t>
  </si>
  <si>
    <t xml:space="preserve">Way to go Morticia. Just listening to the Pro Gardasil crowd has me scared for my children as much as theirs. if they are so deluded to think that an unproven drug(long tem) is the answer, I am left wondering if these parents are even capable of taking care of themselves or their children sans big pharma/government. </t>
  </si>
  <si>
    <t>egmonster</t>
  </si>
  <si>
    <t xml:space="preserve">If you mean "new-fangled" as a recent product of hundreds of years of constantly evolving and learning immunology. The same field that has all but extinguished a legion of purveyors of human suffering and misery. Then I guess you are right.  Should we be aware of things we put in our body. Yes. Should we fear them without cause. No. </t>
  </si>
  <si>
    <t>papabri</t>
  </si>
  <si>
    <t xml:space="preserve">Oh nice, Merck? Isn't that one of the large corporations that's financing Mitt Romney's presidential candidacy? I'm willing to bet that Merck is on the short-list of companies that get to pump out a flu shot, and other injectable miracles of science that will save us from death by horrible disease.  I need to know a lot more about the independence of the NACI before I could really make a decision, but I'm guessing the committee is made up of former pharmaceutical executives and tycoons. If so, then why even have the NACI? Seems like a waste of taxpayer funds if we're just going to have the companies themselves lobby to have former executives put on the committee so they can recommend all of Merck's products. It's not limited to Merck though.  Back on the issue of the vaccine, anyone who reads this and thinks this report was commissioned to have only the best interests of Canadians at heart is kidding themselves. This seems like a great way to increase profit, by no longer limiting your product to only 50% of the population. There are even more great reasons why this recommendation seems like a joke, just look at some of the other comments (ie strains of HPV, etc). </t>
  </si>
  <si>
    <t xml:space="preserve">Obviously boys should be vaccinated too. We don't even need a study for that. At the very least, boys are carriers of HPV to unvaccinated girls. Beyond that, boys are also not immune from cancers and disease caused by HPV.   Complaining that the HPV vaccine doesn't protect against all strains of HPV is like complaining that the measles vaccine doesn't protect against diptheria, or that the Hepatitis A vaccine doesn't protect against Hepatitis C. It's still worth getting the vaccine.  Vaccines are one of the greatest achievements in medicine we've ever seen, because they prevent and sometimes wipe out disease. There may be short-term profit in creating a vaccine, but there is no guarantee of long-term profit in it. I doubt there's much money in smallpox vaccine these days. Companies should be applauded for taking this approach, when they could simply treat the unprevented disease, again and again and again. </t>
  </si>
  <si>
    <t xml:space="preserve">Smallpox hasn't been eradicated; neither has polio. Unfortunately in many (poorer) nations that couldn't afford a vaccination program, those diseases still exist. However, they were eradicated in North America thanks to widespread vaccination programs; but anyone travelling to and from a country where the disease is still present, runs the risk of contracting it or of bringing it back home.  </t>
  </si>
  <si>
    <t xml:space="preserve">Nobody on the planet has had smallpox for 35 years.   Thank vaccines for that. </t>
  </si>
  <si>
    <t xml:space="preserve">How about we do away with all vaccines? Let all those nasty things like smallpox and polio come back. Let the future generation die off or be left with scarring or disabled. Who says that in the future, more vaccines won't be created to deal with the other strains of HPV? Guarding against a few strains at the present is better than nothing at all. </t>
  </si>
  <si>
    <t xml:space="preserve">Mindless, babble..nothing more. </t>
  </si>
  <si>
    <t>RandallV</t>
  </si>
  <si>
    <t xml:space="preserve">There is so much recorded damage from all the over vaccination that the recklessness of these pharmaceutical companies is undeniable. </t>
  </si>
  <si>
    <t xml:space="preserve">There have recently been a marked increase in the number of people contracting measles and whooping cough (there is an outbreak of measles in Quebec right now, and whooping cough in NB). Statistics show that fewer kids are being vaccinated and people are suggesting that the increase in cases of these diseases is because of it. Measles can be deadly if you contract it at any point during your life!   Also, it requires 3 - 10 times MORE of the vaccine after you contract the disease to kill the virus, than it does to prevent you from getting the virus in the first place.   The risk of you getting measles decreases as the number of vaccinated people increases. (Less hosts to carry the virus).   People who got a H1N1 vaccination had one needle, maybe felt a little sick for a few hours (Most had no side effects at all). People who got H1N1 had to take multiple doses - and were really sick for days, weeks. Plus - they spread it to their kids, their families, their friends.   </t>
  </si>
  <si>
    <t>user232peg</t>
  </si>
  <si>
    <t xml:space="preserve">The HPV vaccine will protect only against some strains of the virus.This will lead to vaccinating younger and younger children. and for newer vaccines.BETTER to invest money in teaching kids abstinence and sexual responsiblity.Safer and more effective and fewer teen pregnancy.It is a sad reflection on society when 8 to 10 year kids having intercourse.does not upset people.The kids themselves are being robbed of their childhood. </t>
  </si>
  <si>
    <t xml:space="preserve">It is a sad reflection on society when 8 to 10 year kids having intercourse.does not upset people. -------------------------  HUH? That's a pretty sick....  Anyway.... teaching abstinence (for older kids) worked for president Bush. Good thing he eliminated HIV in Africa and teenage pregnancy in his own country with that policy.  Good grief.    </t>
  </si>
  <si>
    <t xml:space="preserve">8 to 10 year olds having intercourse??? Where are their parents??? </t>
  </si>
  <si>
    <t xml:space="preserve">So how did the story go from vaccines to 8 year olds having sex? </t>
  </si>
  <si>
    <t xml:space="preserve">Sex is by far not the only means of transmission, which is why they want to vaccinate young kids too. </t>
  </si>
  <si>
    <t>Diabolicx</t>
  </si>
  <si>
    <t xml:space="preserve">Really?Really?What a load of crap are we getting served now? Quit pumping crap in our kids and adults all the new deceases are from a lot of those new drugs anyway. I like to see the CEO's be the experimental subject for all new drugs not the little guy. And dont give me the we dont have all those there is enough rich bums in your payroll they can be the subjects.Bet you they are to chicken to do this what a bunch of cowards those withe collars. </t>
  </si>
  <si>
    <t>Offroad Running</t>
  </si>
  <si>
    <t xml:space="preserve">Of course the other solution to not getting anal cancer would be.....?  </t>
  </si>
  <si>
    <t xml:space="preserve">It's not just anal cancer, fool. In fact, it's not MAINLY anal cancer. God, some of you are bigoted fools. </t>
  </si>
  <si>
    <t>DANOMACKER</t>
  </si>
  <si>
    <t xml:space="preserve">I don't even get a flu shot since I found out what else is in the vial. </t>
  </si>
  <si>
    <t xml:space="preserve">That's pretty silly of you. There is nothing harmful in flu vaccine unless you are allergic to eggs, and if you are, there is an alternative flu vaccine available not grown in egg medium. Do your research again...there is more than one type of flu vaccine, and they do not have the same contents. Some are treated for a longer shelf-life, and for those who are sensitive to that, there is an untreated version. There is absolutely no rational reason for concern. Just talk to your doctor about it. Get informed for REAL.   A little knowledge is a dangerous thing, and that is all you have acquired... enough information to be MIS-information. </t>
  </si>
  <si>
    <t>Axmancometh</t>
  </si>
  <si>
    <t xml:space="preserve">According to the CDC reports as of Sept 15,2011 there were 40 million doses distributed in the US.  20,096 adverse effects....19,000 being female 92% effects were mild while 8% were serious  71 deaths...57 being female  While these numbers may be "acceptable" to TPTB all parents should do full research into this potentially dangerous vaccination. </t>
  </si>
  <si>
    <t xml:space="preserve">Thanks,but no thanks. I am not gonna have my son take this poison.This headline along with the "Defense agreements signed with US" doesnt sit well with me. </t>
  </si>
  <si>
    <t xml:space="preserve">Well, that's just really sad. It's not poison, and you are a fool to think it is. </t>
  </si>
  <si>
    <t xml:space="preserve">Shouldn't it be his choice -- not yours? After all - it's his health, his life.   Give him the facts and let him make his own decision - and support his decision. It would be the best thing you could do as a parent. </t>
  </si>
  <si>
    <t>AntigoneCreon</t>
  </si>
  <si>
    <t xml:space="preserve">Hey Axman:  Please stop making stuff up. I checked the CDC website and they did not report any deaths from the vaccine, only mild side effects. If there were really 71 deaths there is no way the vaccine would not be discontinued.  If your personal superstitions don't allow you to take vaccines, that is your right. But don't pretend you have any scientific basis for your bias. </t>
  </si>
  <si>
    <t>imabzb</t>
  </si>
  <si>
    <t>@AntigoneCreon There were already 32 deaths by 2009. Of course they will always say "unconfirmed" since nobody wants to be seen as pushing something deadly. They have plausible deniability on their side due to the amount of time it can take for symptoms/d</t>
  </si>
  <si>
    <t xml:space="preserve">Science Boy wrote:  This will stop the disease from occurring at all...all you need to do is go to the CDC website and you can go through the numbers yourself.   ~~~~~~  The makers of the vaccine clearly state that Gardasil® only prevents 4 strains of HPV.   Why are you stating that it will stop the disease from occurring at all? You are clearly giving people a false sense of security, without fact.   Why?  A vaccine that is efficacious in providing protection against HPV types 6, 11, 16, and 18, based on available epidemiological data, *might be capable of having an impact in preventing cervical cancer, condyloma acuminata, and other HPV associated diseases related to the vaccine HPV types.  11.4 Pediatrics: CBER has agreed that the sponsor defer pediatric studies for Gardasil in boys and girls less than 9 years of age. However, specific studies were not specified at the present time because it is not known the ultimate duration of immune response elicited by Gardasil, *nor long term safety.  http://www.fda.gov/downloads/BiologicsBloodVaccines/Vaccines/ApprovedProducts/UCM111274.pdf  Deaths As of September 15, 2011, there have been a total 71 VAERS reports of death among those who have received Gardasil®. There were 57 reports among females, 3 were among males, and 11 were reports of unknown gender. Thirty four of the total death reports have been confirmed and 37 remain unconfirmed due to no identifiable patient information in the report such as a name and contact information to confirm the report.  http://www.cdc.gov/vaccinesafety/vaccines/hpv/gardasil.html     </t>
  </si>
  <si>
    <t xml:space="preserve">mcshane, why did you leave out the rest of the paragraph in your quote under the heading: "Deaths"? Anyway, I'll continue it for you:  "A death report is confirmed (verified) after a medical doctor reviews the report and any associated records. In the 34 reports confirmed, there was no unusual pattern or clustering to the deaths that would suggest that they were caused by the vaccine and some reports indicated a cause of death unrelated to vaccination."  http://www.cdc.gov/vaccinesafety/vaccines/hpv/gardasil.html  You probably just forgot to include the remainder of the paragraph because I'm sure you wouldn't stoop so low as to selectively quote in order to distort and further some whacky agenda. Right? </t>
  </si>
  <si>
    <t>BadTiger</t>
  </si>
  <si>
    <t xml:space="preserve">At what point do we start to realize that the more vaccines we invent the more we hurt the natural order? There are countless lefties on this sight that want to cure hunger and oh the poor child born to an irresponsible family people.  But really, we are an over steralized world. More and more allergies because our immune systems are comprimised by over sterilization.  Make it stop </t>
  </si>
  <si>
    <t xml:space="preserve">wrong. </t>
  </si>
  <si>
    <t xml:space="preserve">Natural order? Such nonsense. Your idea is that nobody should take any medication or have any surgery... let nature take its course. You want to go back to an average life expectancy of 26 or so... well, there's no doubt that the world population would be drastically reduced within a few years.  By the way, allergies are not caused by over-sterilization fool, but by over-exposure to the allergens. I did not grow up in an environment that was even close to being sterile...our farmhouse had tons of dust in it and regularly was invaded by mice, which we kept down with traps and cats. We also cut a lot of hay to feed cattle, which is why my allergies to grasses are still among my most severe, and started affecting me at age 6.  Your comments are 100% nonsense and misinformation. I have NEVER lived in a near-sterile environment nor been exposed to a lot of chemicals, yet my allergies are of life-threatening severity, and every year they become more severe and I become allergic to more things,. I hope nobody is dumb enough to believe your lies. </t>
  </si>
  <si>
    <t xml:space="preserve">Parent's should not blindly trust anyone...  Denmark scientist accused of stealing autism research money  Thorsen, a visiting scientist at the Atlanta-based CDC in the 1990s, helped two government agencies in Denmark obtain $11 million in research grants.  http://www.reuters.com/article/2011/04/13/us-crime-research-funds-idUSTRE73C8JJ20110413   CDC researcher Poul Thorsen, who famously headed up the "Denmark Study" that many claim disproved any link between autism and vaccines, has been indicted in Atlanta by a federal grand jury on charges of wire fraud, money laundering and defrauding research institutions of grant money.  Poul Thorson is a scientist who formerly worked for the CDC, and over the last several years, he oversaw millions of dollars in grant money that was used to conduct research to "prove" that vaccines have no link to autism. Dr. Thorson's research papers include the famous "Danish Study" entitled Thimerosal and the occurrence of autism: negative ecological evidence from Danish population-based data.   His paper: http://www.ncbi.nlm.nih.gov/pubmed/12949291   http://www.organicconsumers.org/articles/article_23118.cfm  </t>
  </si>
  <si>
    <t xml:space="preserve">Considering that Gardasil contains molecules that are metobolic toxins and or poisions what will be the chronic long term effects of these vaccines. The pharmaceutical industry is out of control with the proponderence of vaccines to supposedly prevent a multitude of diseases yet they havent even designed a vaccine to prevent the common cold. The only reason they are vaccinating young boys is the results will not be known for years to come and by that time the companies will probably be immune to prosecution? Its absolute insanity when you have pharmaceutical companies that have more power and control than governments. I can see why many of the companies operate out of Switzerland its much harder to bring lawsuits aganist Swiss companies because of their whistle blower laws.  </t>
  </si>
  <si>
    <t xml:space="preserve">I can understand the desire to vaccinate and reduce the risk, but we must be clear to our kids that "reduce" does not mean "eliminate."  We use the misleading term "safe sex" in teaching kids, when in reality it is only "safer sex." And I don't really think we're doing a good enough job of impressing on them the risks and responsibilities that come with it. Personally, I think any action that could result in a consequence you are not prepared to face, you shouldn't do, and that includes sex. For example, if you are ready for the prospect of pregnancy, then by all means...  Personally, I waited for marriage and married someone who did the same. Now we have near-constant sex and we're both STD free. I never have to get checked for STDs, never have that "I made a mistake" feeling the next day. Never have to wonder if my partner has something I don't know about. And if she says she thinks she might be pregnant, my reaction is "Cool, let's find out!" You know, instead of "oh no, oh no, oh no."  I realize my choice isn't for everyone, but some, liked Planned Parenthood for example, seem to regard it as a completely unavailable choice. As if kids don't have a mind of their own and have no available methods of self-control. I think that's pretty insulting toward our kids for one, but also I know it's not true, it is an available choice and I can say for a fact it's an enjoyable choice. The famous "Mashmallow Experiment" proved that those who can delay gratification when they are young have a better life when they are older than those who can't. Obviously the method of the study was not sex, but I think it applies. I greatly enjoy my relationship with my wife, and I feel safe and guilt-free every time we... express ourselves. </t>
  </si>
  <si>
    <t>compro01</t>
  </si>
  <si>
    <t xml:space="preserve">Congratulations. You abstained and can now lord over us with your righteousness.  But it's still quite likely you have HPV. It's not transmissible solely via sex. </t>
  </si>
  <si>
    <t xml:space="preserve">compro01, I find your statement rude an unfair. I said nothing of righteousness or moral high-ground in my post, and even affirmed that not everyone would feel that abstaining is the right choice for them, so why would you respond in such a nasty way? Can't you contribute to the discussion in a respectful way or failing that, "abstain" from the discussion? </t>
  </si>
  <si>
    <t>norain</t>
  </si>
  <si>
    <t xml:space="preserve"> i dont know, but i wouldnt be suprised if hpv wasnt causeing prostate cancer in a lot of men .just like it causes uterine cancer in woman. </t>
  </si>
  <si>
    <t>red_fox</t>
  </si>
  <si>
    <t xml:space="preserve">Endorsed by people getting perks from the manufacturer, no doubt.  This is how ALL pharma sales works. </t>
  </si>
  <si>
    <t xml:space="preserve">just imagine the size of the conspiracy that would be required to support your statement. why, not only all of pharma. but the global regulators, governments, clinicians and all of medical science. Why it must be a vast and all powerful conspiracy.   well, either that or you're dead wrong and prefer hats of the tinfoil variety. </t>
  </si>
  <si>
    <t>CleanGSR</t>
  </si>
  <si>
    <t xml:space="preserve">I've read a bunch of responses from people saying "practice safer sex". What they do not realize is that a condom alone does not work against HPV. HPV is contacted through contact of the entire genital area. The only proven defence is abstenence. Boxer shorts &amp; condom is the safest form of safe sex.  The vaccine also only works against 4 strains, because those 4 strains are the only ones of the 100 or so that are cancerous.  I myself have HPV. I have two boys. Do i want them to go through the same hell that i've experienced? NO. Will they receive the vaccine? Of course.  How many people die from the flu vaccine? Yet still millions of people get it each year regardless. Stop fear mongering! </t>
  </si>
  <si>
    <t xml:space="preserve">    Make the lie big, make it simple, keep saying it, and eventually they will believe it.  </t>
  </si>
  <si>
    <t xml:space="preserve">      http://www.infowars.com/uncovered-fda-documents-reveal-26-more-gardasil-deaths/ </t>
  </si>
  <si>
    <t>ccccbaa</t>
  </si>
  <si>
    <t xml:space="preserve">HPV Vaccines  *** More than Double Vaccine Reactions than all other Recommended Vaccinations  The class-action civil lawsuit in Australia being brought against Merck for injuries and deaths following Gardasil vaccination may help to bring more attention to the risks of this vaccine, which was fast-tracked in the U.S. and brought to market without adequate scientific evidence proving safety and effectiveness.  Just search and read :  -HPV Vaccines VAERS Data August – December 2011 -hpv vaccine injury data 2011 -213 Women Who Took the HPV Vaccine Suffered Permanent Disability  A Documentary Film  The Greater Good---- Great film THE GREATER GOOD looks behind the fear, hype and politics that have polarized the vaccine debate in America today.   The information is out there. We have the technology. </t>
  </si>
  <si>
    <t xml:space="preserve">I see Australia is plagued with ambulance chasers too. </t>
  </si>
  <si>
    <t>Muggypie40</t>
  </si>
  <si>
    <t xml:space="preserve">Seems to me that by vaccinating both sexes, HPV may not be of big concern in the furture. Preventing both sexes from getting this virus seems logical. Boys can still acquire this virus and pass it on to unprotected girls or partners. By also vaccinating the boys, this would cut down on the cases each year. Boys also need to be protected. </t>
  </si>
  <si>
    <t xml:space="preserve">Gardasil protects against only TWO of the more than 100 strains of the HPV virus, and in more than 90% of all cases, the infection resolves on its own and does not lead to any health complications.   Hardly a (potential) pandemic.  Is this vaccine really worth the risks (which will not be fully known for a few decades, and which thus far include 49 deaths and 213 reported cases of permanent disability linked to Gardasil) to our youth? Another risk from this vaccine is, astonishingly, contracting cervical dysplasia/cervical cancer, the very disease it's purported to prevent.  Meanwhile, Big Pharma paid $l.5 billion to Congress in the last decade, $448 million on ads in medical journals in one year, $282 million to U.S. doctors in 2009 in perks and fees to promote their products, etc.  It's imperative to educate oneself and consider information sources when making decisions regarding the health of our children. </t>
  </si>
  <si>
    <t>PianoLee</t>
  </si>
  <si>
    <t xml:space="preserve">GabbyG: "There are two licensed HPV vaccines, Gardasil® and Cervarix®, available to protect against the types of HPV infection that cause most cervical cancers." on CDC website (Centre of Disease Control and Prevention).   The key word here is MOST.  The same website also indicates.  "In year 2007, 12,280 women in the United States were diagnosed with cervical cancer  and 4,021 women in the United States died from cervical cancer."  </t>
  </si>
  <si>
    <t>Brad_Pembina</t>
  </si>
  <si>
    <t xml:space="preserve">Oh look.... A new sales pitch.  Maybe now we will get 12 boys with ticks, like the 12 girls from New York.  P.S. Check out Oxygen Therapy, and the Dr. Bob Beck and his Protocol...   Research before you disregard. Don't pay for it either, Bob Beck gave away this secret and research for free.  A patient cured is a customer lost. "We have a multi-billion dollar industry that is killiing people, right and left, just for financial gain. Their idea of research is to see whether two doees of this poison is better than three doses of tha poison" Glenn A. Warner, MD </t>
  </si>
  <si>
    <t xml:space="preserve">    Of course now you have it, that is if you understand that we live in an over populated world.  Does population reduction mean anything to any of you?. </t>
  </si>
  <si>
    <t xml:space="preserve">Dr. Perry Kendall, British Columbia's chief medical officer of health, said his province has not yet had a chance to review the NACI statement or do the economic evaluation needed to determine whether it should offer the vaccine for free to males.  And there you have it folks, It all comes down to $$ and which gender gets the benefits. It ain't gonna be folks with an XY chromosome. </t>
  </si>
  <si>
    <t xml:space="preserve">Consider yourself lucky. Thus far, 49 girls have died and 213 have sustained permanent disabilities as a result of receiving this vaccine.  You're right - it all comes down to money. Billions of dollars a year for Merck. Merck contributed $50 million to the presidential campaign of Rick Perry, who obligingly tried to mandate Gardasil for all school children in Texas, and Merck was caught lobbying all 50 states for mandatory Gardasil vaccination before it had even secured FDA approval.   And Merck acknowledges that in their controlled studies, a percentage of girls actually DEVELOPED serious cervical lesions following Gardasil. </t>
  </si>
  <si>
    <t>flames.....</t>
  </si>
  <si>
    <t xml:space="preserve">I dont understand some of these tinfoil hatters comments on possible side effects what in the ingredients of this vaccine are so different over the normal vaccines? vaccines for tetanus has been aorund for like 30 years I think we would know of the side effects by now </t>
  </si>
  <si>
    <t xml:space="preserve">     By the skillful and sustained use of propaganda, one can make a people see even heaven as hell or an extremely wretched life as paradise.  </t>
  </si>
  <si>
    <t xml:space="preserve">Those site have data for various vaccine injuries.   -Vaccine damage reports database: http://www.vaccineinjury.info/vaccine-adverse-event-reports.html  -JABS Forum (jabs.org.uk) You can search MMR or HPV or any others </t>
  </si>
  <si>
    <t>statue</t>
  </si>
  <si>
    <t xml:space="preserve">Well FLAMES...you may not remember Thalidomide and how it was touted as a wonderful drug for pregnant women that resulted in catastrophic results.   This is not the first time a wonder drug has backfired. </t>
  </si>
  <si>
    <t xml:space="preserve">statue: You may not realize, that drug testing is MUCH more stringent now. A lot of regulations changed after thaolomide. And they continue to be more and more strict all the time. </t>
  </si>
  <si>
    <t>IWoke2This</t>
  </si>
  <si>
    <t xml:space="preserve">1) I'm so glad they're even hinting at the idea that males also need to be vaccinated! For far too long in history, the onus has been on women to deal with contraception and STDs. Okay, so there's a condom for men...but, what else have they made for men? Women have the pill, female condoms, various other things to insert for various amounts of time - all to prevent unwanted conception. And all the men need to worry about is the pack of Trojans at the drug store. Not to mention that the numerous products for women are usually far more expensive than any kind of "super-condom" ever is! And turning to STDs...there's Gardasil, as far as I know. It's - until now - been only for women. Again, the men got the free ride. So, today, I'm happy.  ~ I'm not necessarily a feminist, I just feel that things like conception and STDs - seeings how they often involve 2 people, should, by rational, involve both people in their prevention. I like fairness whenever possible.  2) Why are they so concerned about the cost to the provinces? Didn't the provinces have to shell out for the compulsive vaccinations of girls aged 8-14 a few years back? Personally, I will be quite happy to pay just a bit extra in taxes to ensure that BOTH the young women AND young men of Canada will be safer and prevent some pandemic like AIDS which is rampant throughout Africa and is the death of many people every day! At least THIS is something that you can actually see benefiting people so it is worth - in my opinon - actually contributing to. </t>
  </si>
  <si>
    <t xml:space="preserve">It has recently been reported that fifty percent of Elders, in British Columbia nursing homes, are being given powerful, untested anti-psychotics. My Mother was rushed to emergency because she was having seizures. Why? The attending physician found no traces of necessary, anti-seizure medications that he had prescribed for the previous five years! Why? She had a gash on her forhead, and bruises up and down her arms. We were traumatized. I journalled her care from that day (to the chagrin of nursing home staff).  Mom did, however, receive her prescribed flu and pneumonia vaccines...which were effective until her death. My older sister died, in early childhood, from whooping cough. Mom kept a journal of my health and vaccinations until I had to put her in the nursing home. I'm here because she did.  Some drugs/vaccinations are good. Some are evil. (ahem). </t>
  </si>
  <si>
    <t xml:space="preserve">Sexuality among teens is considered a normal sports activity in Canada. Would it be right to consider that the sports ministry be charged with defraying the cost of vaccinations and other protective measures? </t>
  </si>
  <si>
    <t xml:space="preserve">How dare you employ humour whilst we are ruminating on such a serious issue as this?! </t>
  </si>
  <si>
    <t xml:space="preserve">sports activity? give me a break.  sex is healthy and natural. </t>
  </si>
  <si>
    <t>aethan's mom</t>
  </si>
  <si>
    <t xml:space="preserve">A pediatrician tried to push this vaccine for my 6 year old son. Needless to say, he did NOT get the vaccine. </t>
  </si>
  <si>
    <t xml:space="preserve">I hope your 6 year old son doesn't contract genital warts and penile cancer when he starts having sex.   I mean hoping is all you can do now. </t>
  </si>
  <si>
    <t>TO.ToxicFloride</t>
  </si>
  <si>
    <t xml:space="preserve">Remember that males have a blood-brain barrier that is less resistant to toxins compared to females. Females have a stronger one because they need it in order to be able to produce another human being. This is why males succumb to poisoning faster than females. If I had a son, I would never inject him with a dangerous vaccine ever. </t>
  </si>
  <si>
    <t xml:space="preserve">And neither will I. </t>
  </si>
  <si>
    <t xml:space="preserve">Good thing we don't have any dangerous vaccines. </t>
  </si>
  <si>
    <t xml:space="preserve">Quotes:  This is tantamount to child abuse to allow some bureaucrats (who have been bribed) to jab their children with this crap.   Vaccines are for making all young people unable to have children (not directly), or maybe a "help" for natural selection by eliminating the "weak genes" from further reproduction in society? What do you think?  It's not a theory it's a fact. They want to sterilize humans. Research it. That's what every vaccine is.   Google "Georgia Guidestones" because one of the stone inscriptions specifically refers to population reduction.   " I CANNOT believe how many people will go along with this absolutely moronic idea! I refuse to get my kids vaccinated for anything and if it comes down to it i guess i'll just do homeschooling. "   Ever seen Children of Men? Well here it is this vaccine has only been tested for a few years at most and now were giving it to everyone….I dont think so. If you vaccinate then prepare for the consequences.   How about all Merck employees and families take the vaccines first, then i'll take the shot.   There is only 7 or less vaccines you need, like Polio. MMR, etc.  This should be the final proof for everybody that Merck is not interested in people's health but in revenue, at all cost.   Anything, any g-dd-amned excuse to stick a needle in someone's arm with who knows what in it   "My Grandma is 92 and she has never taken a shot, I think I will follow her lead." </t>
  </si>
  <si>
    <t xml:space="preserve">your dealing with brain dead controlled sheep who couldn't make a decision on there own .. They have been manipulated an controlled by the pressitute media and will never get off there lazy butts an do any research ... thats why they are doomed </t>
  </si>
  <si>
    <t>PeaceLoving</t>
  </si>
  <si>
    <t xml:space="preserve">It is not need based they recommend to everybody to maximize profit; we are just numbers for doctors now days. We only have few trustworthy doctors that can honestly make such recommendation. I am sure there is also political invisible hand in the decision. </t>
  </si>
  <si>
    <t>albertadvant</t>
  </si>
  <si>
    <t xml:space="preserve">It is interesting how you complain about vaccines and then admit later in your post that there are some you need.  Also interesting how you place such importance on the Georgia Guidestones (yes I know what they are) yet you ignore the massive amounts of evidence in favor of vaccines.  I am prepared for the consequences of vaccination..............i hope you are prepared for the increased risks of not vaccinating. </t>
  </si>
  <si>
    <t xml:space="preserve">now for some truth   http://www.prisonplanet.com/medical-experts-pushing-hpv-vaccines-told-what-not-to-say-about-them-including-their-death-toll.html. </t>
  </si>
  <si>
    <t xml:space="preserve">That's not a credible or legitimate source of information.... </t>
  </si>
  <si>
    <t xml:space="preserve">and let me guess you are </t>
  </si>
  <si>
    <t xml:space="preserve">The group of experts said there is good evidence to recommend the use of Gardasil in males aged nine to 26  So is it now common for 9 year olds have anal sex? </t>
  </si>
  <si>
    <t>Lee JD</t>
  </si>
  <si>
    <t xml:space="preserve">Unless I'm mistaken, it is common for 9 year old children to age, progressing through the ages 10, 11, 12, and so forth on a more or less yearly basis, thus eventually reaching their twenties. </t>
  </si>
  <si>
    <t xml:space="preserve">So is it now common for 9 year olds have anal sex?  That's right! They're going to get a vaccine, then right away engage in wild orgies.  I guess it's noon somewhere in the world. </t>
  </si>
  <si>
    <t xml:space="preserve">So is it now common for 9 year olds have anal sex?   LOL. </t>
  </si>
  <si>
    <t xml:space="preserve">How much did the drug company Merck paid to the health officials who make this type of decision. The money that changes hand in that industry is unbelievable. The drug companies over $5 billion on the promotion of their drugs directly to the customer. They spend significantly more on marketing over research.  For god sake; are they implying boys start having sex at the age of nine? I am wondering if these people will give the drug to their kids. Are they willing to publicly lead by example? Anyway I do not need advice from such crooks. I rather educate my children how to stay safe without getting exposed to the risk of taking trial drugs like this. I do not let them to be a living guinea pig. I am positive in few years these same professional will back track what they are saying today with such phrases as "we made the recommendation based on what we know at the time". It is all about shareholders interest not public health that matters now days. It is sad time when money is more important than human health.  </t>
  </si>
  <si>
    <t xml:space="preserve">I'm not an advocate for this vaccine, but I should point out A) boy ARE having sex by the age of 9. and B) Be careful about posting radical allegations online. Your ISP will not protect your identity if someone wants to have you charged with libel. </t>
  </si>
  <si>
    <t xml:space="preserve">Keep your filthy, money grubbing, big pharma, unproven, needle full of garbage away from our children. Amazing the level of greed out there. Here comes children of men. All of the proponents of eugenics must be so proud. What a sick twisted lot you are to put the future of our children at risk. Disgusting. </t>
  </si>
  <si>
    <t xml:space="preserve">I actually blame the doctors and politicians whose duty was suppose to protect the public for colluding with drug companies. If these two groups do not sell us out the drug companies would not dare to do this type of stuff. </t>
  </si>
  <si>
    <t xml:space="preserve">The only thing disgusting is the ignorance of the anti-vaccine crowd and their slander against the educated, sincere and dedicated health professionals that try to minimize easily preventable disease. </t>
  </si>
  <si>
    <t xml:space="preserve">Yeah, I agree.   First of all big pharma has the nerve to spend a bunch of money on developing a product designed to prevent cancer. Then they go on to market that product???? Crazy stuff.  Then the government has the gall to buy that product and offer it to our children. The horror.  It would be way better to let people die of cancer than have some big pharma company make a bit of money.  After all, getting cervical cancer is fun, fun, fun. </t>
  </si>
  <si>
    <t>globetrotting</t>
  </si>
  <si>
    <t>@Q Elizradbich; the children of our society today have no problem opening their legs and inviting all kinds of disease into their lives. Alberta has the highest rate of syphilis than any other province in Canada.   http://www.cbc.ca/news/health/story/2011</t>
  </si>
  <si>
    <t xml:space="preserve">our children? the only ones you have the right to speak for are your own. Please do not presume to make decisions for mine, thats my job. </t>
  </si>
  <si>
    <t xml:space="preserve">Wow, the conspiracy theorists are out in full force today. </t>
  </si>
  <si>
    <t>Citizen105E76A</t>
  </si>
  <si>
    <t xml:space="preserve">3 towers 2 planes </t>
  </si>
  <si>
    <t xml:space="preserve">@boozetype1  Nice.....will have to remember that one ! </t>
  </si>
  <si>
    <t>Brian935</t>
  </si>
  <si>
    <t xml:space="preserve">Perhaps we should just start advocating celibacy. Too many youngsters going around having intercourse these days, they should wait until they are in their 20's. </t>
  </si>
  <si>
    <t xml:space="preserve">Did you wait that long? </t>
  </si>
  <si>
    <t xml:space="preserve">yup...that will work just great </t>
  </si>
  <si>
    <t xml:space="preserve">starrydays17 - I did wait until my early 20's. </t>
  </si>
  <si>
    <t>NDP_farce</t>
  </si>
  <si>
    <t xml:space="preserve">Start getting vaccinated at 9 ? My nine year old doesn't even know how to properly use the toilet paper and take a shower ! What happened to the innocence of young kids ? too much talk about vaccination and no one has the guts to stand up and say having sex until you are 18 and adult is being reckless ! I know young people in these times do some funny stuff, but the solution is well known and we shove it under the rug because its politically incorrect to face the real underlying issues head on. </t>
  </si>
  <si>
    <t xml:space="preserve">Doesnt know how to use toilet paper?...is he in a special class? </t>
  </si>
  <si>
    <t>Okanagan Bob</t>
  </si>
  <si>
    <t xml:space="preserve">Teenagers have always had sex before turning 18. It's been going on forever. Not all teenagers but some of them. They did during Victorian times and during the wild '60's and '70's. They did it during caveman times and some will have sex in the future. Telling kids to wait until they are adults or married or whatever won't be 100% effective. Some of them will have sex. So protect them against disease. And teach them about birth control. And they'll probably make it to adulthood unscathed. </t>
  </si>
  <si>
    <t xml:space="preserve">They probably give it at age 9, because NOBODY will have genital warts at that age.  I mean, it would be pointless to administer it to everyone after many of them have already been exposed to the virus, right?  Plus, it makes sense to give the HPV vaccine at the same time kids receive their boosters, which will cut the number of vaccine clinic visits to schools in half. </t>
  </si>
  <si>
    <t>eXaUghZean</t>
  </si>
  <si>
    <t xml:space="preserve">Or people could use condoms </t>
  </si>
  <si>
    <t xml:space="preserve">Where would the government get money to cover the cost of this vaccine for boys? Unfortunately, healthcare budgets are limited. Something would need to be cut.  Judging from the comments to this story, we could save a bunch of money by eliminating free and open internet access in psychiatric wards. </t>
  </si>
  <si>
    <t xml:space="preserve">Your ignorance to the way big pharma lobbies and functions is astounding. If you are so willing to inject the future generation with an unproven drug, are you going to inject yourself to prove to your children that it is safe? </t>
  </si>
  <si>
    <t xml:space="preserve">Q Elizardbich:  Please enlighten me. HPV vaccines are approved in the following countries:  Australia Canada France Germany Greece Italy Kenya New Zealand Norway Romania South Korea Sweden United Kingdom United States  Are the public health agencies of all these countries so dumb that big pharma can hoodwink them into approving a dangerous vaccine?  </t>
  </si>
  <si>
    <t xml:space="preserve">Duh, well yes. It is about the money. Always follow the money. When you have seen it first hand (like I have) you may understand. Until that day you are playing Russian roulette with your child's reproductive capability and or their life. </t>
  </si>
  <si>
    <t xml:space="preserve">Q Elizardbich:  How about you spend some "first hand" time with some young women dying from cervical cancer.   When you have seen it first hand (like I have) you may understand. Until that day you are playing Russian roulette with your child's reproductive capability and or their life. </t>
  </si>
  <si>
    <t>Bibbert</t>
  </si>
  <si>
    <t xml:space="preserve">If you disagree with providing this vaccine because you think vaccines are evil (they cause autism, or whatever other nonsense), or because you think teens should just be celibate, then you are stupid. End of story. No other option, you are just plain dumb.  Maybe a libertarian can come up with a rational argument for why the government should not be picking up the tab on this one, but other than that, there is no argument. None. Stop being stupid/religiously conservative/superstitious and anti-scientific.  The danger in unprotected teen sex is pregnancy and disease. Remove both these dangers and... TA DA!... there's no longer anything wrong with it! If you disagree, you must be religious, and your opinion can be safely ignored. </t>
  </si>
  <si>
    <t>Squints78</t>
  </si>
  <si>
    <t xml:space="preserve">Quit throwing insults instead of real reasoning. Theres lots of reasons to question vaccines... I even believe there was a story on here last week about how Tamiflu isn't even half as useful as we've been led to believe for years.   We need a vaccine against people like you who make arguements like 'you don't believe in what I do so your dumb! And your against science!' You don't know what science is apperently. </t>
  </si>
  <si>
    <t>@ripperjack; ""please don't make decisions on our children, I have only the right to comment on my children and not yours"" you are right, however, knowing how high the rates are on "std's" in Alberta tells me that ""our children"" certainly are not enter</t>
  </si>
  <si>
    <t xml:space="preserve">Your argument holds no water. So the education system is to blame? My kids were educated by ME and ARE NOT laying down and spreading their legs or banging indiscriminately. So to just belly up for a dose of big pharma so you can sleep at night does not cut it. Proper PARENTAL education on the subject would be a good start including proper sexual conduct. So sad that Jersey Shore is what drives the mentality of most pro Gardasil lemmings. </t>
  </si>
  <si>
    <t xml:space="preserve">ripperjack wrote 2012/01/26 "our children? the only ones you have the right to speak for are your own. Please do not presume to make decisions for mine, thats my job." ---- i don't think anyone cares either way what decisions you make for yours. no one is pointing fingers at anyone, except maybe to modern society as a whole. HPV vaccination should not be forced upon anyone. We all have various levels of morals and upbringings. Important thing is knowing your kids and making the right decisions for them. </t>
  </si>
  <si>
    <t xml:space="preserve">Mr.Harper take this potion and shove it where the sun dont shine. If any official cant be the first in line to have their kids immunize then that tells you the truth.All Medications should be test on Elected Officials and CEO's of those said developpers.Then maybe maybe I'll consider letting my kids have that shot.All this do is give carte blanche to Child Molesters. </t>
  </si>
  <si>
    <t xml:space="preserve">This issue has nothing to do with child molesters. It is about the health of children and if you are concerned about that issue, you should read up on vaccinations. </t>
  </si>
  <si>
    <t>FreeSpirited</t>
  </si>
  <si>
    <t xml:space="preserve">Considering how very corrupt our governments have become due to the almighty Corporate influence seen in ALL of our government policies, people should be questioning EVERYTHING that's being recommended by ANY national or governmental agency.  Let's put it this way: Only YOU have yours and your children's best interests at heart.   Are Harper's kids lining up for the shot? </t>
  </si>
  <si>
    <t xml:space="preserve">What does Harper's family have to do with this? </t>
  </si>
  <si>
    <t xml:space="preserve">Vaccines are a 100+ year old medical technology, and overall have fewer and less severe side effects than any therapeutic medication. It is the ONLY intervention in the history of teh world that has completely eradicated a human disease. Forever.  The fact that people are suspicious of this in the year 2012 astounds me. </t>
  </si>
  <si>
    <t>tired of taxes</t>
  </si>
  <si>
    <t xml:space="preserve">wow to see someone so asleep and trusting astounds me </t>
  </si>
  <si>
    <t>stfromwest</t>
  </si>
  <si>
    <t xml:space="preserve">HI Folks,  I'll pay for my grand kids - no problem.  I'll pay for my kids - no problem.  Just get it done.  It saves lives both male and female.  </t>
  </si>
  <si>
    <t xml:space="preserve">In 1736 I lost one of my sons, a fine boy of four years old, by the small-pox, taken in the common way. I long regretted bitterly, and still regret that I had not given it to him by inoculation. This I mention for the sake of parents who omit that operation, on the supposition that they should never forgive themselves if a child died under it; my example showing that the regret may be the same either way, and that, therefore, the safer should be chosen.   - Benjamin Franklin, on why parents should choose to vaccinate their children </t>
  </si>
  <si>
    <t>kwsteve</t>
  </si>
  <si>
    <t xml:space="preserve">The internet is to blame for the explosion of anti-vaccination/anti-fluoridation mania. Now, anyone can write anything they want and have it read by a large number of people. Inevitably, a percentage of the those people will believe it hook, line and sinker.  Even though a large body of peer-reviewed published material exists proving the veracity of these treatments, it is dismissed as government propaganda. At the same time the antis have zero evidence to present themselves except for anecdotes and pure faith that what they say is correct.  I have a question for the anti-vaccinationists: If the government wanted to harm you with vaccines, why wouldn't they just let the disease run rampant and save them the trouble of developing a vaccine at all?   People who say they have the right to not vaccinate their children; I'd agree. But then you better home school them because the rest of us have the right to not be exposed to a disease that can be controlled, or eliminated, by vaccination. This is especially true of things like tuberculosis which can spread like wildfire before anyone knows they have it. </t>
  </si>
  <si>
    <t xml:space="preserve">Plus, there's more money to be made treating diseases in sick people than there is in vaccines.  I mean, some people say that 'Big Pharma' doesn't want to cure cancer because there's too much money to be made from it... yet when 'Big Pharma' makes a vaccine that PREVENTS cancer, those same people aren't happy with that either. </t>
  </si>
  <si>
    <t xml:space="preserve">Required Fields - "there's more money to be made treating diseases in sick people than there is in vaccines."  Wall Street's predictions for Merck's profits for GARDASIL alone are that revenues will climb from $300 million to $4 billion over the next year. </t>
  </si>
  <si>
    <t xml:space="preserve">There is nothing wrong with questioning the government or anyone in general. Critical thinking is important. That being said, on this issue the vast majority of medical practitioners encourage vaccinations and the peer-reviewed publications support it as well. If your childrens' best interests are paramount, you need to study this issue more. </t>
  </si>
  <si>
    <t xml:space="preserve">Rather than name-calling ("tinfoil hatters; conspiracy theorizers," etc.) and mania accusations, why not read information from unbiased (not pharmaceutically-backed) sources.  FACTS:  - Fewer than 4,000 women die of cervical cancer a year in the U.S. and more than half of those had not had pap smears, which would have detected the cancer in early stages (pap testing has cut cervical cancer rates by 75 percent or more in nations with thorough screening); - There are more than 1,000 strains of HPV and Gardasil protects against only TWO strains (16 and 18) that cause cancer and TWO (9 and 12) that can cause genital warts; - 90% of HPV infections resolve on their own, cleared by the immune system, and do not lead to any health complications; - There have been 49 deaths thus far linked to the vaccine and 213 reported cases of permanent disability; - Drs. and David Rothman documented, in the respected JAMA, how Merck resorted to corrupt practices in the promotion of Gardasil; - Big Pharma paid $l.5 billion to Congress in the last decade, $448 million on ads in medical journals in one year, $282 million to U.S. doctors in 2009 in perks and fees to promote their products, etc.  JAMA editorial: "When weighing evidence about risks and benefits, it is also appropriate to ask who takes the risk, and who gets the benefit."  </t>
  </si>
  <si>
    <t xml:space="preserve">Please link to the source of your facts.  Do you know that 90% of statistics are useless? </t>
  </si>
  <si>
    <t xml:space="preserve">Beautifully done. Always follow the money and you will find the rats. They hide behind the lemmings and sheep that belly up for their needle full of garbage. </t>
  </si>
  <si>
    <t xml:space="preserve">Corretion: That should read "100 strains of HPV," not 1,000.  Sources are many (egomonster), and include JAMA, Alliance for Human Research Protection, Wall Street publications, the U.S. Government cancer website, et al. My point is that it's important to do one's own research and not to rely on pharma-backed articles.. </t>
  </si>
  <si>
    <t xml:space="preserve">GabbyG:  Some more FACTS that you somehow forgot to mention:  - Gardasil protects against 4 strains of HPV that are responsible for 70% of all cervical cancers and 90% of genital warts (plus many penile, vaginal, anal and throat cancers).  - Genital warts aren't that much fun.  - Cervical cancer is even less fun.  - Anal cancer is a pain in the ___. </t>
  </si>
  <si>
    <t xml:space="preserve">Or people could use condoms  There has been an explosion of oral HPV infections. I don't know about you but however unattractive condoms are, those "dental dam" things are totally ridiculous. Would any of you actually ever use one?  Kids are also using that as a "safe" alternative to intercorse. So ya, maybe kids are listening more to the talk about "waiting". But not in the way you think.  People that fear vaccinations have no understanding of Immunology. You are faced with millions upon millions of infections every day. All a vaccine does is give your body the knowledge and experience it needs to fight just one more real infection. Its not to be feared.  Have their been mistakes? Absolutely. But very very rare and the potential benefit far outweighs any any nebulous risk people can think up.   Don't just take any old thing people tell you too. But at the same time don't use unsubstantiated personal beliefs as a factual argument against vaccination.   Its not. </t>
  </si>
  <si>
    <t xml:space="preserve">IF YOU and yours are vaccinated ....WHY would you get anything from someone who is not ,, wouldn't we be in more danger from you as you are (so called) safe,,I really believe you have things backwards as far as (safety) is concerned...You continue to shoot yours full of vaccines and leave the rest of us alone............ </t>
  </si>
  <si>
    <t>TGMOCQ</t>
  </si>
  <si>
    <t xml:space="preserve">Vioxx: lessons for Health Canada and the FDA...  http://www.cmaj.ca/content/172/1/5  Interesting read. I have two boys to vaccinate and this sort of commentary does little to engender confidence in yet another multi-billion dollar Merck product.  </t>
  </si>
  <si>
    <t xml:space="preserve">If you tell a lie big enough and keep repeating it, people will eventually come to believe it. The lie can be maintained only for such time as the State can shield the people from the political, economic and/or military consequences of the lie. It thus becomes vitally important for the State to use all of its powers to repress dissent, for the truth is the mortal enemy of the lie, and thus by extension, the truth is the greatest enemy of the State.  The government and big pharma can't very well tell the truth or back of as that would cost them how much in law suits and lost revenue ?? !!!! well it wouldn't cost pharma anything as they are protected from laws suits so government would pay meaning you and i will in taxs and harmed children in varrying degree's and deaths.........soya don't expect or wait for them to come clean rather call those who are now questioning vacines( for good reason) names  please do research and not on the pharma or government funded "studies" as there not about to rat themselfs out are they !!!!! i guess they think there are to many people in the world HEY they do think that... hmmmmmmmmmmm </t>
  </si>
  <si>
    <t xml:space="preserve">What I am hearing in all the comments is that we all care about our children, that we believe that informed consent would be desirable and that our right to choose is important.  Each of us has to stand in our own truth on all things and for me being told that someone is considering "mandatory" to be part of this is not okay. What is right for me might not be right for someone else and we own the right to choose. We can agree to disagree on issues but I believe that everyone would like to make their own choice and take responsibilty for it. Mandatory is not an option. </t>
  </si>
  <si>
    <t xml:space="preserve">rather than listen to a fraud and imposter paid Pharma Shill like Science fraud listen to a real Dr on the dangers of Vaccines     http://www.prisonplanet.com/the-dangerous-history-of-pharmaceutical-drugs-with-dr-mayer-eisenstein.html </t>
  </si>
  <si>
    <t>http://www.cbc.ca/news/canada/calgary/story/2012/06/25/calgary-hpv-vaccine-catholic-schools.html</t>
  </si>
  <si>
    <t xml:space="preserve">While I must say that I disagree with them, it is the Catholic School Boards right to determine what is administered in their schools.  The people who are administering this drug just need to set up a traveling clinic across the street from the schools and let all the parents know that the kids can stop by during recess... </t>
  </si>
  <si>
    <t>Muggsy.7479.ca</t>
  </si>
  <si>
    <t xml:space="preserve">The kids will need signed consent forms. That's the "rub". The Catholic schools won't even let the Public Health authorities hand out the needed consent forms to students whose parents want their children to have this protection. </t>
  </si>
  <si>
    <t xml:space="preserve">Don't let facts get in the way your religious beliefs.   Makes perfect sense. Morals are far more important than health... </t>
  </si>
  <si>
    <t>BF2005</t>
  </si>
  <si>
    <t xml:space="preserve">This vaccine is not safe - no responsible parent would vaccinate their daughter with this vaccine. It doesn't even protect 100% against cervical cancer, of which there are many varieties. Do some research people. The best way to protect your girls against disease is get your heads out of the sand and teach your kids about safe sex!!! ...unbelievable... </t>
  </si>
  <si>
    <t xml:space="preserve">Show me your peer-reviewed documentation that the vaccine is not safe...didn't think so.  Not just something you read on some web-site.  And when it comes down to it, it is a matter of what is the larger risk. Not getting the vaccine and maybe getting cancer later in life or getting the vaccine and risking a (very small) chance of becoming ill from it.  BTW --- are you vaccinated against Polio? Measles? Small Pox? Think about that before you start coming up with 'unsafe vaccine' stories with absolutely no documentation. </t>
  </si>
  <si>
    <t>Dawn302</t>
  </si>
  <si>
    <t xml:space="preserve">Seriously? It's not 100%, therefore you shouldn't be vaccinated? You're right, it only prevents 70% of cervical cancers so why bother. Good grief. And think about this - you teach your daughter to abstain before marriage and maybe she does, or maybe she does have sex, but always uses protection. She gets married and has unprotected sex with her husband. Oops - he had a previous partner and has now infected his wife with HPV and she develops cervical cancer. There is no amount of 'teaching' your child about safe sex that could prevent this from happening. Better to get vaccinated. </t>
  </si>
  <si>
    <t>del1974</t>
  </si>
  <si>
    <t xml:space="preserve">Allan_Yeats - you are looking for peer reviewed documentation that HPV vaccine is potentially unsafe? Well, a quick search turned up a few that you can "google" for further details: Demyelinating disease and vaccination of the human papillomavirus; Guillain-Barré syndrome after Gardasil vaccination: data from Vaccine Adverse Event Reporting System 2006-2009; CNS demyelination and quadrivalent HPV vaccination; Anaphylaxis following quadrivalent human papillomavirus vaccination; Hypersensitivity reaction to human papillomavirus vaccine due to polysorbate 80.   All that in a quick search! Shall I keep going?? Parents, research before you sign the consent form! </t>
  </si>
  <si>
    <t>YYC_SW</t>
  </si>
  <si>
    <t xml:space="preserve">Pre pubescent girls engaged in sexual activity run the risk of getting cancer.   As stated in the article, this is a voluntary vaxination and seeing that the activity in question IS illegal, the choice of leaving it to the parents, even the public school ones, should be the requirement. Unlike the other vaccines where the transmission does not involve an illegal act.   As a parent, my daughter will be taught the concequences of sex, this now being one of them. </t>
  </si>
  <si>
    <t>Toller Kerl</t>
  </si>
  <si>
    <t xml:space="preserve">As a parent, your daughter will indeed learn the consequences of sex. Frankly, I would think it advisable to educate her in that area long before she goes to that extreme. </t>
  </si>
  <si>
    <t>bigkeeper</t>
  </si>
  <si>
    <t xml:space="preserve">But what would Jesus do?  Consult the Vatican?  Health trumps morals as noted in a fantasy book any time. I don't get my morals from the literature I read. </t>
  </si>
  <si>
    <t>rizaroni</t>
  </si>
  <si>
    <t xml:space="preserve">It makes me laugh the way the Catholic school system is in denial. I went to Catholic school and in grade 8 a transfer student had a 4 month old baby, in grade 12 one of the girls was pregnant, and I know quite a few that had abortions. I graduated in 1980 and they were preaching abstinence back then, it didn't work then and I doubt if its working now. </t>
  </si>
  <si>
    <t xml:space="preserve">Abstinence is still, and always will be, the most effective form of birth control and STD prevention. I fully support the teaching of it to everyone who isn't married (or in a common law type relationship).  But I also acknokledge that it will always be a minority who practice abstinence before marriage (including the religious sector). So clinics like this are still required. </t>
  </si>
  <si>
    <t xml:space="preserve">Well, there you have it. Accourding to Bishop Fred Henry, the Catholic Church believes that you deserve to die of cervical cancer if you are sexually active. It's God's teaching! Why are public monies still going to these troglodytes? </t>
  </si>
  <si>
    <t>E-star2</t>
  </si>
  <si>
    <t>While I don't agree with the Catholic practices of this I get their whole "abstinence" thing. Whether it works or not is another story.  However what happens to the girl who "waits" until she's married, and her husband has one of the viruses? If a man is a carrier of the virus, more often than not, they don't know. This is about women's health and their future health... not just RIGHT NOW.</t>
  </si>
  <si>
    <t>rufusbuck</t>
  </si>
  <si>
    <t xml:space="preserve">The kids are too stupid to recognize the importance of condom use, or the practical value of abstinence, so load them up with adjuvant? Heck yes! </t>
  </si>
  <si>
    <t>michelle.1</t>
  </si>
  <si>
    <t xml:space="preserve">All right, CBC. Did anyone proof this article before it went out?!  "Catholic doctors and trustees are expected to gather at Parkdale Community Hall on Monday morning to urge trustees to change their portion on the vaccine." Their portion? That makes no sense... "The vaccination gaurds" I didn't realize the spelling of the work guard has changed....  This article is half a page long and no one could take the effort? </t>
  </si>
  <si>
    <t xml:space="preserve">Definition of irony: someone who writes to complain about lax proofreading and spelling, and then fails to proofread her own post and misses "word" mistyped as "work". </t>
  </si>
  <si>
    <t>fencerdad</t>
  </si>
  <si>
    <t xml:space="preserve">To those who claim we should reject this vaccine because it's dangerous or ineffective (BF2005, I'm looking at you!)...  True, it's not _completely_ safe.  "772 events (...0.003% of the total number of doses) were described as serious and included 32 deaths (1 per 1,000,000 doses)."  True, It doesn't protect against _all_ forms of HPV.  "Since Gardasil will not block infection with all of the HPV types that can cause cervical cancer, the vaccine should not be considered a substitute for routine pap smears."  However, it's quite effective, and (as can be seen above) quite safe.  "Gardasil...is a vaccine for use in the prevention of certain types of human papillomavirus (HPV),specifically HPV types 6, 11, 16 and 18. HPV types 16 and 18 cause an estimated 70% of cervical cancers, and are responsible for most HPV-induced anal, vulvar, vaginal, and penile cancer cases. HPV types 6 and 11 cause an estimated 90% of genital warts cases."  The fact that Merck lobbied to have this vaccine mandated for preteen kids certainly is unsettling (if not downright sleazy), and the idea of a school pushing a vaccine against an STD rather than a 'casual contact' virus doesn't entirely sit right with me, but neither of these points make the virus more dangerous or less effective than it is. </t>
  </si>
  <si>
    <t>depburns</t>
  </si>
  <si>
    <t xml:space="preserve">What is your source for the effectiveness of Guardasil? Merck? You know of course that the FDA is less a watchdog and more a pharm industry public relations body. You want to put this in your child, I feel sorry for your child but its your business. Anyone goes near mine with this garbage and I'll bust heads.  I know this goes against the grain of our sexually liberated society, too, but maybe we should be teaching the kids that there are consequences to our actions that aren't easily undone. But of course that would be repressive, wouldn't it, as opposed to instilling the kids with a sense of right and wrong. </t>
  </si>
  <si>
    <t>Alexander649</t>
  </si>
  <si>
    <t xml:space="preserve">If people are attending a Catholic school and want the vaccine, why can't they just go elsewhere? </t>
  </si>
  <si>
    <t>goodguy</t>
  </si>
  <si>
    <t xml:space="preserve">Right.....which they are if they so choose to do so. Just as....on the other hand.....some `non`` Catholic parents are choosing to refuse to immunize their children.  This issue flies both ways.......not all non Catholic parents are in favor either.....or is this truth hard to swallow for some.  I hope this equal truth is not that difficult to comprehend for some folks. </t>
  </si>
  <si>
    <t>buddha_bing</t>
  </si>
  <si>
    <t xml:space="preserve">Bishop Fred Henry said that might compromise the Church's position on chastity. ============================================================ This fanatic believes a principle is more important than human lives.  I use his own description right back at him: "extremist". In fact, his position places his religion in the realm of political ideology. </t>
  </si>
  <si>
    <t xml:space="preserve">The reality is that his position doesn't compromise lives at all...if everyone who listened would perfectly follow the teaching.  But that isn't reality. I believe in abstinence before marriage, but I also believe in free condoms from the councilors office... </t>
  </si>
  <si>
    <t>donmbrown</t>
  </si>
  <si>
    <t xml:space="preserve">Absolutely No Gardasil for my Kids. I don't trust the vacine and know that it has killed and severely disabled beautiful children in the past and will continue to do so. Who knows what the long term effect will be on them especially when it was pushed through the FDA testing and approval program in a year. </t>
  </si>
  <si>
    <t xml:space="preserve">And don't forget to avoid MMR vaccine like the plague, @donmbrown. Remember, it'll lead directly to autism in your children; Jenny McCarthy said so, and she should know. </t>
  </si>
  <si>
    <t>Gomez31415</t>
  </si>
  <si>
    <t xml:space="preserve">I find the idea that a bishop's opinion on a medical matter has any weight at all in the decision to vaccinate a young person against a disease that could lead to her death is just too fantastic to be believed. Are we living in the dark ages? </t>
  </si>
  <si>
    <t>balloon boi</t>
  </si>
  <si>
    <t xml:space="preserve">Once again the moral bankruptcy of "the Church" is presented for the world to see. - amazing. I for one totally object to any public funding for any "faith-based" schools. This pathetic and smells like the middle Ages and not the 21st century. </t>
  </si>
  <si>
    <t>cbritt</t>
  </si>
  <si>
    <t xml:space="preserve">This vaccine is not safe. It is another big money maker from the vaccine-pharmacy-medical-industry. This is another vaccine to add to the many children are already being given. Better to teach children proper nutrition, proper hygiene, self restraint, abstention from sex until you know the person is clean.   Multiple-sclerosis-like symptoms and neurological complications, including seizures, paralysis and speech problems, are being reported by increasing numbers of girls and women following Gardasil vaccination  Between May 2009 and September 2010, 16 deaths occurred after Gardasil vaccination, along with 789 reports of "serious" adverse reactions; 213 cases of permanent disability; and 25 cases of Guillain Barre Syndrome. Between September 1, 2010 and September 15, 2011, yet another 26 deaths were reported  There are more than 100 types of human papillomaviruses (HPVs) and Gardasil protects against only 4 types.  http://articles.mercola.com/sites/articles/archive/2012/01/24/hpv-vaccine-victim-sues-merck.aspx </t>
  </si>
  <si>
    <t>BoomerAB</t>
  </si>
  <si>
    <t xml:space="preserve">What a developer of Gardasil has to say..  http://www.pop.org/content/merck-researcher-admits-gardasil-guards-against-almost-nothing-985  Even she says is of little value. </t>
  </si>
  <si>
    <t>klownose</t>
  </si>
  <si>
    <t xml:space="preserve">There are twenty eight diseases that have been stopped from lethal and epidemic proportions and prevention of diseases in people through immunization. This is one of them. Cancer of the female cervix was the number one cause of female deaths thirty years ago. it isn't any more since the dangers of this virus have become known, partly because of this immunization program. Get your head out of the sand! </t>
  </si>
  <si>
    <t xml:space="preserve">When the person who helped make the vaccine says it will not do much I tend to be believe them; who has their head in the sand. </t>
  </si>
  <si>
    <t>AB456123</t>
  </si>
  <si>
    <t xml:space="preserve">As far as I know sending you children to Catholic school is an option.  If your children attend Catholic school and you want them to have the vaccine, take them to your family doctor. I suspect that parents are upset because they will have to take reponsiblity and put in the time to get the vaccine themselves. </t>
  </si>
  <si>
    <t>http://www.cbc.ca/news/canada/prince-edward-island/story/2012/03/21/pei-sti-chlamydia-hpv-584.html</t>
  </si>
  <si>
    <t>Selenius</t>
  </si>
  <si>
    <t>regular testing is the most sensible thing. 
yet there is no mention in the news article about where to get tested. 
Personally I think that people should be issued a card when they are tested. Then you can add "look at your potential partner's card, and ensure they are tested every 3-4 months." Dont have sex with someone who isnt tested regularly, makes more sense than abstinence or even wearing a condom. I am not against those...I am just saying, if you advocate an approach that is unlikely to be used by the young people...you might as well whistle into the wind. 
Can the labs keep up with all that testing? Do we have enough public health units doing sexuality clinics? Do we have enough family docs?.Rating35</t>
  </si>
  <si>
    <t xml:space="preserve">I think coming out publicly and saying that condoms are not helping is dangerous....just a nother reason for people not to use them. last thing you want is that to reduce condom use....just because they are not 100% effective doesnt mean you should not be using it. 
this may backfire. </t>
  </si>
  <si>
    <t>Healthpromo</t>
  </si>
  <si>
    <t>A good way to combat STI's is regular screening just like they have suggested in this article. The problem is though that many women in Nova Scotia and Canada think that getting a regular PAP test is the same as getting screened for an STI. This is not the case. A PAP test looks for abnormal cells in the cervix and well as warts. STI testing has to be requested verbally by the patient in order for the Doctor to test them. I think public policy needs to address this and include routine STI testing with PAP tests and the patient can verbally opt out if they do not want the STI test. If healthy public policy is not the route government is willing to take, I suggest educating women on PAP tests and what it DOES NOT test for.</t>
  </si>
  <si>
    <t>ShearedBeaver</t>
  </si>
  <si>
    <t>So what to do ?
Are we all doomed and destined for a life of abstinence ?
No wonder internet adult sites are surging.</t>
  </si>
  <si>
    <t>go ahead preach abstinence to the younger crowd and see how far it will get you. 
I dont see anything interesting in the approach from health officials in terms of changing behaviour. just some info. And the research has shown for years that "scare tactics" do NOT work with the young poeple. maybe they dont read the researxch</t>
  </si>
  <si>
    <t>Fayeted</t>
  </si>
  <si>
    <t>Abstinence isn't the end of the world.
Self-gratification is popular in other things, why not sex?
That way, if you aren't happy -you have no one else to blame!</t>
  </si>
  <si>
    <t>nomoreMRNICEGUY</t>
  </si>
  <si>
    <t>good one @Sheared Beaver ... seems we are heading into that direction whether we like it or not.... CALL IT SEXUAL EVOLUTION.... and these adult dating sites are but a smoke screen , painting everything all rosy picture.... BUT at least "interest' isn't waning.... " sex is like square dancing" finding a partner that "does see does' is like finding a needle in a haystack....</t>
  </si>
  <si>
    <t>http://www.cbc.ca/news/canada/prince-edward-island/story/2012/01/28/pei-hpv-vaccine-boys.html</t>
  </si>
  <si>
    <t xml:space="preserve">the usual transmission is from men to women. In Ontario they were saying that about 50% of men had the virus, even though very few showed it. 
The problem is more serious for women (increased risk for cancer) whereas men may get a wart. 
So really vaccinating the boys, is added protection for the women.
And that is all great. 
The more you can do to PREVENT problems..do it. cheap in the long run. </t>
  </si>
  <si>
    <t>Outdoors</t>
  </si>
  <si>
    <t>Girl's free but the boy's will pay.</t>
  </si>
  <si>
    <t>Nice.....and thanks for all the sexist thumbs-down.
 Yes we all know women should be treated as children in this country,special this,special that...we can afford it for girl's but the boy's are just another casualty,that concern's very few.
 And our alleged equality-seeking sistahs, feminists, won't be complaining about this inequality as it's only men and boys getting screwed over, yet again. 
The cynic in me leads me to believe that the only reason such a proposal has ever seen the light of day, is that vaccinating boys may provide additional protection for the sex that really matters. Any improvement to the health of males is just a fortunate by-product.</t>
  </si>
  <si>
    <t>whatnews</t>
  </si>
  <si>
    <t>You are right outdoors, the reason you got all the thumbs down is because you forgot the 11th commandment in Canada, "thou shalt not speak out against feminists". It is not just in health care that our young boys are being forgotten about, in the classroom as well there is much more emphasis at tailoring the curriculum to the girls, that boys are falling further and further behind their female counterparts. It is about time more men stood up and said "enough is enough". I applaud your courage, keep it up.</t>
  </si>
  <si>
    <t>http://www.theglobeandmail.com/commentary/we-all-need-the-hpv-vaccine/article4375582/</t>
  </si>
  <si>
    <t>Erehwon</t>
  </si>
  <si>
    <t>No popery!</t>
  </si>
  <si>
    <t xml:space="preserve"> Bright Idea</t>
  </si>
  <si>
    <t xml:space="preserve">I wouldn't allow any nurse put any vaccine in any of my sons .. this is such bs .. and all of you are eating up like a bunch of no brained zombies.~ ~ Vaccines do internal damage to the immune system. When did it ever make sense to inject something that isn't the virus into your body to build up an immunity for the virus? You are brain washed, .. people?~ ~ I will not allow any vaccines to be injected into my children.~ ~ I could care less what you think or how many negative votes I get .. ~ ~ Forget about the religious bias of this article .. vaccines are damaging to the body. Period.~  </t>
  </si>
  <si>
    <t xml:space="preserve"> augury</t>
  </si>
  <si>
    <t xml:space="preserve">Ever hear of smallpox? It was eradicated by vaccination and not through religious mysticism or conspiracy theories.~  </t>
  </si>
  <si>
    <t xml:space="preserve"> I'm Not an Alberta Redneck</t>
  </si>
  <si>
    <t xml:space="preserve">About 45 to 50 years ago, the school system stopped demanding that children actually learn to progress and graduate.~ ~ We've come down a long way since then. ~ ~ Moronic fearful types who vote CON based on attack ads and a vague belief that while the facts support otherwise, they have answers to non existent problems.~ ~ Fundamentalist and other religious nitwits who like their religion to demand little of them and treat them like Amway salesmen for god.~ ~ And Bright Idea - anything but.~  </t>
  </si>
  <si>
    <t xml:space="preserve"> sidhu1</t>
  </si>
  <si>
    <t xml:space="preserve">So how much did Merck pay you to write this promo ad?~ ~  </t>
  </si>
  <si>
    <t xml:space="preserve"> BalancedApproach</t>
  </si>
  <si>
    <t xml:space="preserve">Yeah, because all vaccines have been part of some grand conspiracy to make money. The whole preventing disease thing was just a brilliant marketing strategy. ~ ~ Get real! When it comes to drugs, the big money isn't in vaccines. It's in anti-depressants, Viagra, etc. Which is concerning because it diverts much needed R&amp;D money away from antibiotic research. To suggest that people are getting rich of vaccines is just hilarious.~  </t>
  </si>
  <si>
    <t xml:space="preserve"> warrenout1</t>
  </si>
  <si>
    <t xml:space="preserve">yes balanced, Merck, GSK, phizer, J&amp;J are just so altruistic and caring. Screw profits they say, lets cure them all. Are you really this naive, or do you work for them? I pick the latter.~  </t>
  </si>
  <si>
    <t xml:space="preserve"> Philly_Canuck</t>
  </si>
  <si>
    <t xml:space="preserve">You know, there are times when profits are justified, and IF Big Pharma (of whom I am NOT a big fan - just putting my biases out there) gets out a $200 vaccine that saves beaucoup $$ in the future, not to mention lives, families, ways of life..well I guess I can put up with that greed..~ ~ I know, I know..I'm a mouthpiece for the drug dealers..at least I'm not willing to throw young women under the bus to keep some company from making too much money..~  </t>
  </si>
  <si>
    <t xml:space="preserve"> Name withheld</t>
  </si>
  <si>
    <t xml:space="preserve">This comment has violated our Terms and Conditions, and has been removed.~  </t>
  </si>
  <si>
    <t xml:space="preserve">maybe by not encouraging these kinds of snake oil cure-alls we aren't going to be throwing young women and girls under the bus. But hey, i'm an RN, what do I know. Best to trust a senior vp in marketing and sales.~  </t>
  </si>
  <si>
    <t xml:space="preserve">actually I wouldn't be upset if the catholic school board in my area banned hpv vaccines. I say good, why give my child a vaccine that may have life long detrimental side effects? There are lots of stories of severe injury and illness after girls recieved the vaccine. I certainly won't be allowing my daughters to get this vaccine, and people should be very wary of it too. Especially when the race is on between competing big pharma corps to get their product out and acquire a customer base since pharmaceutical patents are ending~ ~  </t>
  </si>
  <si>
    <t xml:space="preserve">Yes, there are lots of STORIES. Not facts. ~ ~ What we do have facts on is that vaccines are proven to protect people from disease with no harm to the recipient in nearly all cases.~  </t>
  </si>
  <si>
    <t xml:space="preserve">here i'll tell you a story-I got one of those pretty vaccines (in this case swine flu). For 4 months I have never been so sick. No, it's not so much the vaccine's itself that I refuse to take them anymore, it's the greed of big pharma using low grade ingredients to maximize their products. As an RN, I hear many stories from other health care professionals about significant side effects from these types of snake oil, I mean cure-alls, I mean medicine.~  </t>
  </si>
  <si>
    <t xml:space="preserve"> Ottawa Lad</t>
  </si>
  <si>
    <t xml:space="preserve">Maybe a few short years from now that daughter of yours will be dying a slow painful death from Cervical cancer and you will realize how silly you were many years before.~ ~ If you want your daughter to run the risk, that is regrettably your choice, but do not oppose the vaccine's administration in Catholic schools where more reasonable parents might want it.~  </t>
  </si>
  <si>
    <t xml:space="preserve">those reasonable parents can make the reasonable choice to pull their reasonable children out of the reasonable catholic school system and put them in the reasonable public school system. ~ I love your guilt angle on what might happen at some possible future time. Maybe I should just line them up for any and all vaccines from hpv, to chicken pox, flu shot, swine flu, bird flu, sars, west nile, aids, obesity, the list is endless and so would be the good times. go take it yourself chump.~  </t>
  </si>
  <si>
    <t xml:space="preserve"> writeboywrite</t>
  </si>
  <si>
    <t xml:space="preserve">Actually Ottowa Lad, ~ ~ More reasonable would be looking into the actual science behind the HPV vaccine before jumping to the conclusion that just because the healthcare industry is pushing it that it MUST be the correct thing for a girl (or boy's) health.~  </t>
  </si>
  <si>
    <t xml:space="preserve"> Hope Caper</t>
  </si>
  <si>
    <t xml:space="preserve">You are correct, Texas recently had serious issues with this vaccine. It is distressing that people aren't more informed with what is happening between the research and the delivery of drugs to us. There are indeed low grade and dangerous materials being used in vaccines that are made, wait for it, in China. Yes China that paragon of oversight and safety for the consumer, the nation that coincidentally has had more recalls on their products than any other nation out there. But so many ignore this in their haste to believe that big business has our best interests at heart. I'd like to see what evidence they have to support this assumption instead of tut-tutting and waving fingers at the rest of us who seem better informed than them.~  </t>
  </si>
  <si>
    <t xml:space="preserve">Sorry Warren, it is not a guilt angle that is being played out by pointing out the VERY real POSSIBLE (NOT definite) consequences of your choice.. ~ ~ As an RN, I'm sure you know that MANY medical interventions have some negative effects..chemo makes you sick to treat cancer..SURGERY involves damage to the body..if you react to a vaccine, I can understand your reluctance to avail yourself of the opportunity..here's the question, from someone with training in epedemiological research (that would be me..)~ ~ The likelihood that YOU specificially will have a negative reaction to a vaccine is pretty low, overall..so the "gamble" you take is fairly safe, but a gamble nonetheless..losses, however, tend to be small (a "milder" illness..for example, a friend reacted to a chicken pox vaccine, and was sick for about three weeks..his grandfather had shingles for 5 years..relative, right?)~ ~ The likelihood that you will suffer from one of these illnesses is also relatively low - only 7 out of 100,000 women will contract cervical cancer in Canada~ ~ http://www.cancer.ca/~/media/CCS/Canada%20wide/Files%20List/English%20files%20heading/PDF%20-%20Policy%20-%20Canadian%20Cancer%20Statistics%20-%20English/Canadian%20Cancer%20Statistics%202012%20-%20English.ashx~ ~ so the odds are in your favour..given, however, the rather lousy odds for those with it - 3 in 10 that it will kill you (or your daughter, or your mother or..), maybe it's worth being sick for a while to prevent (an admittedly unlikely) serious illness later?~ ~ It's a matter of playing the odds and tolerating the consequences..maybe you buy lottery tickets hoping for a positive outcome..I for one would rather count on something more likely..that a vaccine will prevent what it is designed to prevent, and that the immediate health consequences will be worth the prevention..that's just me..~  </t>
  </si>
  <si>
    <t xml:space="preserve"> JackSchiet2</t>
  </si>
  <si>
    <t xml:space="preserve">nice reasoned post Philly. Thank you.~  </t>
  </si>
  <si>
    <t xml:space="preserve"> not_socialist</t>
  </si>
  <si>
    <t xml:space="preserve">HAHAHAH warren you're a JOKE! " I love your guilt angle on what might happen at some possible future time." isnt that EXACTLY what you're doing? if they take the vaccine they MAY get some side effects from it? second.. the swine flu "vaccine" isnt a vaccine. you can still get swine flu after receiving it.. a MMR or a HPV vaccine ELIMINATES the chance of getting something. not just reducing it slightly. you got a flu shot. not a flu vaccine you tool. as an RN you think you would know the difference.. i guess the standards to become an RN are lower than i thought..~  </t>
  </si>
  <si>
    <t xml:space="preserve"> KDR1979</t>
  </si>
  <si>
    <t>@warrenoutl1~ ~ "Why give my child a vaccine that may have life-long detrimental side effects?" ~ ~ First off, where are you getting this information from? ~ ~ Second, do you have a daughter? Are you telling me you would rather she run the risk of develop</t>
  </si>
  <si>
    <t xml:space="preserve"> a_k_h</t>
  </si>
  <si>
    <t xml:space="preserve">With you on this, Warren, and anybody with a more cautious approach. Can't believe the number of sheep out there..~  </t>
  </si>
  <si>
    <t xml:space="preserve"> haozhu</t>
  </si>
  <si>
    <t xml:space="preserve">warrenout1's just a troll folks. No way in he!! this is a real RN posting this garbage.~  </t>
  </si>
  <si>
    <t xml:space="preserve">Your kidding right? Do you not think I see on a daily basis what the side effects of medications can do to people? Don't you think I along with others discuss what we see and have experienced ourselves, especially on fully matured adults? Do you boneheads not even consider what these kind of vaccines can do to an 10 year old girl? You're right. Don't believe me, believe the reps from merck, gsk, phizer, P&amp;G, J&amp;J and all those other multi billion dollar corporations. Call me a conspiracy theorist whack job because I have enough sense to question their slick marketing plans. They have your wellbeing in mind and I don't. And to seal the deal, most RN's in my province are unionized so my posting is to support the commie/socialist revolution that is coming soon comrades. there, now you know to never trust a nurse. All hail Gardisil!!~  </t>
  </si>
  <si>
    <t xml:space="preserve">It's high time we as a society drew the final curtain on religion. Opposition to life-saving vaccines and support for groteque religious rituals like genital mutilation in male infants have no place in our society. It's time they were stamped out. People who whine because of their idiotic belief in archaic myths can suck it up and be told that if they believe these things, then THEY can refuse life saving medicines and elect to maim their own bodies, but they should not expect to be permitted to subject their children to it.~ ~  </t>
  </si>
  <si>
    <t xml:space="preserve"> macaco</t>
  </si>
  <si>
    <t xml:space="preserve">Right on and very well said!!~  </t>
  </si>
  <si>
    <t xml:space="preserve">I love your hypocrisy, bless you!~  </t>
  </si>
  <si>
    <t xml:space="preserve">Please educate me..where is the hypocrisy?~ ~ And are you okay with Christian Scientists refusing medical treatment to their children?~  </t>
  </si>
  <si>
    <t xml:space="preserve"> Ailina</t>
  </si>
  <si>
    <t xml:space="preserve">Then why aren't boys being vaccinated? They're at risk of anal, penile and throat cancer from HPV.~ ~ There's a certain irony, too, in the fact that we hand out birth control pills to girls, yet ignore the increased breast cancer risk of it. Breast cancer is much more prevalent than cervical cancer.~ ~ Abnormal cervical cells are usually cauterized before they get to the cancer stage, which is why yearly pap tests are absolutely necessary for sexually active women.~  </t>
  </si>
  <si>
    <t xml:space="preserve">the hypocrisy I mentioned was due to balanced getting my post deleted since I called this person on being a non religious judgemental doushebag. Somehow this person in their self righteous know-it-all meddling can tell an entire segment of society what they should be beleiving in, which is exactly what these kind of people despise when religious types do it to them. That's hypocrisy~  </t>
  </si>
  <si>
    <t xml:space="preserve"> Second Thoughts</t>
  </si>
  <si>
    <t xml:space="preserve">It's high time we as a society drew the final curtain on religion.~ ~ Good luck with rewriting the Constitution, where religious freedom is clearly set out. ~ ~ So freedom for you to spout your nonsense, but no freedom for those who dare oppose it. ~ ~ Hypocrite.~  </t>
  </si>
  <si>
    <t xml:space="preserve">It's high time we as a society drew the final curtain on religion.~ ~ Until we get rid of the preferential tax status enjoyed by organized religion, there is little hope that these scum will fade away.~ ~ Probably THE most profitable industry for the unscrupulous shyster. Low risk to.~  </t>
  </si>
  <si>
    <t xml:space="preserve"> John McFetrick</t>
  </si>
  <si>
    <t xml:space="preserve">Is this going to be another one of those 'trampling on my religious freedoms' things? Not likely..our current government (your current government..I live in Edinburgh, though I am Canadian) will pander to these religious extremists, and will frame the debate (if Harper allows a debate) just as that: an attack on personal liberties and religious freedom.~ ~ Three years left.~ ~  </t>
  </si>
  <si>
    <t xml:space="preserve">I should add..not 'my' religious freedoms. Mine are fine. I am happily free of religion, but generally outraged (I am Canadian, after all) that dogma once again trumps science. ~ ~ One more time: three years.~  </t>
  </si>
  <si>
    <t xml:space="preserve"> ThePope</t>
  </si>
  <si>
    <t xml:space="preserve">This is one of the scariest articles I have ever read. An article filled to overflowing with Orwellian rationalizations &amp; justifications all created to validate the mass unnecessary vaccination of female children.~ ~ Why not just put everyone in jail under the rational they might commit a crime.~ ~ HPV while considered infectious, is not epidemical or contagious!~ ~ What the hell is the matter with people today, has our education systems fallen that far, is devolution finally occurring within our society?~ ~  </t>
  </si>
  <si>
    <t xml:space="preserve"> Responsible News</t>
  </si>
  <si>
    <t xml:space="preserve">it is easier to let someone elsedo the thinking for them - very sad indeed!~  </t>
  </si>
  <si>
    <t xml:space="preserve"> Tristis</t>
  </si>
  <si>
    <t xml:space="preserve">Protecting young women from possible harm with a vaccine that has no significant side effects and causes no immoral behaviour is too reasonable to argue against.~ ~ It baffles me that anybody is afraid of this opinion piece. It is the author's opinion that the schools have no need or business blocking a life-saving drug on the basis of involving themselves in women's health…once again.~  </t>
  </si>
  <si>
    <t xml:space="preserve">Tristis -~ ~ There is no conclusive data proving the safety or effectiveness of the HPV vaccine.~ ~ My God it's only been on the market since 2006!~ ~ Nobody has a bloody clue what the long term affects of this vaccine will be. The long term affects not only to the people (girls) given the vaccine but the affect this vaccine may have on children born to those vaccinated.~ ~ Thalidomide &amp; asbestos where deemed perfectly safe &amp; look what happened to them, along with thousands of other drugs &amp; chemicals all deemed safe &amp; effective.~  </t>
  </si>
  <si>
    <t xml:space="preserve">you know what has documented long-term effects? cervical cancer. they include DEATH.. you're a f'ing tool.. GOD ITS ONLY BEEN AROUND SINCE 2006.. so i guess unless something has been around for 100 years we shouldnt use it right? i see you use the internet.. but it could hurt you, its only been around since 1985.. jeezzz. how could we ever use something like that..~ ~ you make me sick. people like you that put "faith" in a god. but no faith in people wanting to help other people.~ ~ "its not epidemic levels" - so we need to wait until something starts wiping out VAST amounts of people before treating it? i guess the hep B vaccine is useless. and MMR, and all those right? they cause autism right? . not that the one doctor who said that it did, and was paid by the lawyers tryin to sue drug companies. but i guess we should beleive him more than every other scientist in the world right? go f yourself. at least that way you wont get / spread HPV to unsuspecting people.~  </t>
  </si>
  <si>
    <t xml:space="preserve"> Postmodern Sociopath</t>
  </si>
  <si>
    <t xml:space="preserve">//HPV while considered infectious, is not epidemical or contagious!//~ ~ WHAT???? ~ ~ About 70% of the population have it. As for it being contagious, if I have HPV, scratch my nuts..and shake your hand..guess what buddy???~ ~ Its a skin to skin thing, maybe you need to visit your local sex clinic and get some education, rather than following your 'manual' on how to live your life.~ ~ idiot~  </t>
  </si>
  <si>
    <t xml:space="preserve"> Jim Jacobson</t>
  </si>
  <si>
    <t xml:space="preserve">Well said!~  </t>
  </si>
  <si>
    <t xml:space="preserve">if I have HPV, scratch my nuts..and shake your hand..guess what buddy???~ ~ Educate yourself - nothing will happen. Transmission through shared objects is not possible, unless it is a sexual intercourse object.~ ~ Yeah, and stop scratching.~  </t>
  </si>
  <si>
    <t xml:space="preserve"> Nat Pop</t>
  </si>
  <si>
    <t xml:space="preserve">There is no conclusive data proving the safety or effectiveness of the HPV vaccine.~ ----------------------------------~ ~ Actually, there is, but you have to read it Popey, it doesn't "materialize" into your brain by itself.~  </t>
  </si>
  <si>
    <t xml:space="preserve">Educate yourself - nothing will happen. Transmission through shared objects is not possible~ -----------------------------------------~ ~ Hey, Jimmy, you should take "Reading 101" courses, because nowhere in his post did PS talk about objects. Maybe that's why you believe people like Popey, it's too hard for you to read and understand scientific information.~  </t>
  </si>
  <si>
    <t xml:space="preserve">Nat Pop -~ ~ You need to get out from under that rock, there is no scientific data proving long term safety of the HPV vaccine. They did clinical trials leading up to the 2006 USFDA approved of the first vaccine. Then in 2007 the vaccine was provided fast tracked approval in another 80 other countries.~ ~ Clinical trials only look for adverse reactions in a small control group of subjects. Those lists of side affects you get with every prescription are the adverse reactions clinical trials look for.~ ~ Clinical trials have absolutely no relevance to the long term safety of a drug/vaccine.~  </t>
  </si>
  <si>
    <t xml:space="preserve">not_socialist -~ ~ How did you get on this God &amp; religion trip?~ ~ I suggest you take some time &amp; reflect on what you have written because it has no bearing or relevance with what I wrote.~  </t>
  </si>
  <si>
    <t xml:space="preserve"> Dawn Adams Centriste</t>
  </si>
  <si>
    <t xml:space="preserve">The Catholic School board is right on this matter! ~ ~ The HPV Vaccine promotes sex, which can lead to CONDOM USE!~ ~ Bugger me if they're wrong about this!!~ ~  </t>
  </si>
  <si>
    <t xml:space="preserve">Nice one Dawn. Apparently some cannot see the sarcasm here.~  </t>
  </si>
  <si>
    <t xml:space="preserve"> Michael Manning</t>
  </si>
  <si>
    <t xml:space="preserve">Why don't Methodists have intercourse standing up?~ ~ It could lead to dancing.~  </t>
  </si>
  <si>
    <t xml:space="preserve"> Atlas is Shrugging</t>
  </si>
  <si>
    <t xml:space="preserve">Condoms don't prevent HPV or herpes 100%..~  </t>
  </si>
  <si>
    <t xml:space="preserve">With or without the condom?~  </t>
  </si>
  <si>
    <t xml:space="preserve">Might lead to dancing..~  </t>
  </si>
  <si>
    <t xml:space="preserve"> jennyWhirlston</t>
  </si>
  <si>
    <t xml:space="preserve">This is a great post! It was very informative. copper wire granulator I look forward in reading more of your work. Thanks for this very useful information you have provided us wire stripping machine It's a good stage! Very good brief and this post helped me a lot. I would like to thank you for the efforts you have made in writing this article and i am hoping the same best work from you in the future as well.~  </t>
  </si>
  <si>
    <t xml:space="preserve">We all need the HPV Vaccine~ ~ Oh really? Why?~ ~ There is NO Human Papillomavirus health crisis. Period.~ ~ Cervical cancer has been at record lows for the past two decades. (In the U.S.) Currently only an estimated 3,600 women die of cervical cancer each year. The spectacular success in lowering the death rate from cervical cancer can be attributed to annual Pap screening – between 1955 and 1992 deaths from cervical cancer declined 74% and continue to decline annually by 4%. ~ ~ (The HPV Vaccine had NOTHING to do with this lowering of cervical cancer rates.)~ ~ Part of the success of Pap screening lies in the fact that cervical cancer, unlike most other cancers, is very slow growing. With screening, there is ample opportunity to catch and successfully treat cervical cancer before it gets out of hand. It would be unlikely, then, for any further treatment to improve upon this already very low rate of cervical cancer death. [1]~ ~ HPV does not even lead to cervical cancer (or warts) most of the time. It is estimated that virtually all women experience a series of human papillomavirus infections throughout their lifetimes. What the makers of Gardasil try to hide is the well-documented fact that 90% of all HPV infections go away of their own accord within two years without causing any disease and with no treatment or intervention of any kind. [2]~ ~ The HPV vaccine does not prevent cancer.~ ~ The end point of all the efficacy studies for Gardasil was not, in fact, prevention of cancer. Researchers couldn't actually assess the development of cervical cancer following the vaccine because this process normally takes 20 to 40 years and their studies stopped after just five. ~ ~ So instead, Merck's scientists decided that the presence of atypical cervical cells was a valid "surrogate end point," or substitute for cancer. They used this hypothesis despite the fact that there is no evidence that the types of cervical lesions they chose as their end point would eventually lead to cancer. [3] ~ ~ References:~ ~ [1] Bevington C, Researcher, Diane Harper, Blasts Gardasil HPV Marketing, Off The Radar, http://offtheradar.co.nz/vaccines/53-researcher-diane-harper-blasts-gardasil-hpv-marketing.html~ ~ [2] Cervical Cancer, American Cancer Society, Cancer.org/cancer/cervical cancer/detailed guide http://www.cancer.org/Cancer/CervicalCancer/DetailedGuide/index~ ~ [3] Rothman SM and Rothman DJ, Marketing HPV Vaccine: Implications for Adolescent Health and Medical Professionalism, JAMA 2009, 302(7); 781-786.~ ~ Oh yes, we ALL need the HPV vaccine. Gimme a break.~ ~  </t>
  </si>
  <si>
    <t xml:space="preserve"> BrindusaB</t>
  </si>
  <si>
    <t xml:space="preserve">Excellent analysis~ Thanks~ BB~  </t>
  </si>
  <si>
    <t xml:space="preserve"> PTJ87</t>
  </si>
  <si>
    <t xml:space="preserve">Women much more rarely die from cervical cancer these days, you are right. But how much does screening and early treatment cost our healthcare system? ~ ~ Gardasil is expensive, it cost me about $600 (5 years ago). However, yearly PAP tests for every women for over 50 years? If we can take steps to save our healthcare system money, then shouldn't we? Then that money can be used to hire more doctors, nurses and other healthcare workers to provide better care for everyone.~  </t>
  </si>
  <si>
    <t xml:space="preserve">I don't know which is worse, that the reporter who wrote this didn't even do a cursory search on the subject or that someone on their own time had time to do the work. This is not investigative journalism but instead is a story about why we need more vaccines and I emphasise the word story.~  </t>
  </si>
  <si>
    <t xml:space="preserve">Your pap was abnormal. I'm scheduling some more tests.~ ~ And then you wait. And then you go back in. And then you learn about abnormal cells and then you have a treatment to check those cells. Then you wait until the results come back. Then they go in again and biopsy, scrape, cut, maybe give you a partial or complete hysterectomy.~ ~ Or even if you don't, once you've tested positive for abnormal cells, you get a bonus lot of extra screening over and over and over.~ ~ Or you could have been given a needle that reduced the chances of this happening and maybe that pap comes back clean every time.~ ~ Commentators who think pap tests are just peachy MUST be male. How about somebody reaches up inside of you with a set of clamps and scrapes at the inside of your testicle?~ ~ While PAPs must continue, I sure as heck don't think they should be the first line of defence. And the rest of that unholy crap is better avoided all together. OF FRIGGING COURSE!~  </t>
  </si>
  <si>
    <t xml:space="preserve"> Piadoro</t>
  </si>
  <si>
    <t xml:space="preserve">This is absolutely right on. This article is nothing but a shill for Big Pharma.~  </t>
  </si>
  <si>
    <t xml:space="preserve"> pants7</t>
  </si>
  <si>
    <t>PTJ87 &amp; Tristis
Nobody anywhere has hinted in any way that woman no longer need PAP tests, and please don't forget it. If half of the money being spent on this vaccine had been put into educating woman and mobile PAP test facilities the number of woman that die from cervical cancer in Canada would be virtually nil. Due to the large number of immigrant woman well passed the vaccination window that come to Canada from third world countries where cervical cancer levels are extremely high, the number of woman in Canada who live in isolated communities like reserves who have limited access to health care and woman at risk who eek out a living as street walkers or have drug addictions and are unlikely to ever have a PAP smear the HPV vaccine will have no influence at all on the number of Canadian woman who die from cervical cancer every year. Make no mistake, woman who die from cervical cancer in Canada are victims of there socioeconomic conditions and the vaccine does nothing to alleviate that. An education campaign about PAP tests targeted at immigrant woman would be a much better investment of scarce health care dollars.</t>
  </si>
  <si>
    <t>You misunderstand my point, pants7.~ ~ I'm saying that the rather uncomfortable PAP, which is being touted here as the only thing needed to keep cancer rates down is nothing other than a screening procedure. It saves women by informing them of a problem they now have.~ ~ Yes, absolutely necessary on a yearly basis, but it, and the many follow-up tests that have to come if you DO test positive for abnormal cells, are something women have to live with BECAUSE cervical cancer—which can be caused by a virus that you could have been immunized against—kills.~ ~ A vaccine that can reduce the number of women who are given the news by their doctor that more tests and more procedures are needed is better by leaps and bounds than letting girls get exposed and catching it later in these necessary tests and procedures.</t>
  </si>
  <si>
    <t xml:space="preserve"> eva_roy</t>
  </si>
  <si>
    <t xml:space="preserve">I would have gone for the vaccine if it had been available before I contracted HPV. My mother also had it. ~ ~ Neither she nor I "suffered" greatly from it - she had to have 2 day surgeries to laser off all of the semi-cancerous cells. My cells remained only "abnormal" for 7 years.. so that was 14 appointments where they use those delightful mini hedge-clippers on your cervix. At the last appointment I was FINALLY deemed clear.~ ~ I have a daughter who is almost 2. I'm glad the vaccine won't be new by then, but even if she was 12 now, I'd be signing her up for it. Even if it doesn't kill you, being diagnosed with it is a PAIN IN THE ..I was going to say a$$, but we know the more accurate anatomy.~  </t>
  </si>
  <si>
    <t xml:space="preserve">I am alarmed by so many people thinking they should just go along with the recommendations to have the vaccine. It gives me hope that there are several people taking the opposite stance. (Don't agree with the whole Catholic School board thing, or their reasons for opposing the vaccine, though)~  </t>
  </si>
  <si>
    <t xml:space="preserve">This comment was left by a user who has been blocked by our staff.~  </t>
  </si>
  <si>
    <t xml:space="preserve"> Paul45</t>
  </si>
  <si>
    <t xml:space="preserve">The writers don't get it. If a woman is going to have sex outside a monogamous marriage she has to take the risk that she might get cancer as a consequence and punishment. That is god's wish, just ask a Catholic bishop. You know, that all loving god.~ ~  </t>
  </si>
  <si>
    <t xml:space="preserve">good sarcasm! if you ask the catholic church. its teh womans fault if her husband was unfaithful and carries HPV and passes it to her.. because shes a woman after all. f the church. f religion. its a bunch of fairy tales to keep the masses paralyzed and subservient.~  </t>
  </si>
  <si>
    <t xml:space="preserve">I get that you're being sarcastic, but technically I've only ever had sex with my husband, which makes me a "good catholic". He, however, had sex with 8 other women.. so I carry the burden of his male whorishness? Typical. My mother also caught HPV from the same source.. a second husband with a long history.~  </t>
  </si>
  <si>
    <t xml:space="preserve"> Boink3</t>
  </si>
  <si>
    <t xml:space="preserve">Don't expect the organization who refused to send condoms to AIDS-ravaged sub-Saharan Africa to help protect teens from developing cervical cancer later in life.~ ~  </t>
  </si>
  <si>
    <t xml:space="preserve"> nmns</t>
  </si>
  <si>
    <t xml:space="preserve">Critically think much?~ With regard to sending condoms to Africa, Dr Edward Green, director of Harvard's HIV Prevention Research Project came out in support of the Pope's comments and has said, "looking at it from a public health standpoint, we have not seen that condoms have worked at the population or national levels in Africa."~  </t>
  </si>
  <si>
    <t xml:space="preserve">nmns that's why they were against it? Because some academic was against it? Is that what you're saying? I disagree with you, but then I never use my brain for critical thinking like you do.~  </t>
  </si>
  <si>
    <t xml:space="preserve">This policy only applies to the Calgary board, not across the province. Grade nine girls can get vaccinated for free in the clinics if they haven't had it done in grade five. ~ ~ My issue with this vaccine is that it was tested on adults, not children. Nobody knows how long the immune reaction will hold; so far, only FIVE OR SEX YEARS! So girls who were vaccinated at 10 years of age might NOT be immune when they are 15 or 16 years old. There are too many unknowns about this particular vaccination which doesn't prevent all cervical cancers. And cervical cancer is extremely rare anyways, much less rare than breast cancer. Giving girls birth control pills INCREASES the chances of getting breast cancer but nobody seems to worry about that.~  </t>
  </si>
  <si>
    <t xml:space="preserve"> th1amigo</t>
  </si>
  <si>
    <t xml:space="preserve">Please show us the irrefutable evidence that HPV vaccine eliminates cancer long-term without any long-term effects.~ I know someone who had severe reaction to 2 vaccines. Never again!~ ~  </t>
  </si>
  <si>
    <t xml:space="preserve">people don't see that it is a "product" with a bottom line $$$$$.~  </t>
  </si>
  <si>
    <t xml:space="preserve">But that isn't what anybody's claiming. ~ ~ And swearing off all vaccines because of reactions to other vaccines is like swearing off food because you had a bad reaction to a meal or two before.~ ~ Silly.~  </t>
  </si>
  <si>
    <t xml:space="preserve"> JefeMixtli</t>
  </si>
  <si>
    <t xml:space="preserve">And I know about a BILLION people who don't have to worry about polio any more.~ ~ For ANTI-VAXERS "irrefutable evidence" is impossible because your belief system is un-falsifiable. Textbooks full of evidence could be piled in front of you and you would just cross your arms and say:~ ~ "Big Pharma conspiracy"~  </t>
  </si>
  <si>
    <t xml:space="preserve"> DPHM</t>
  </si>
  <si>
    <t xml:space="preserve">If the Roman Catholic Church wants a school system where it controls everything that goes on in it, then the RC church should fund it completely. The fact that it expects funding from the public purse is an example of the arrogance of this 'sect' and their expectation of special status. Do what Newfoundland and Labrador did - strip all the special privileges from them.~ ~ Canada has moved far from the position that all citizens are equal - now you get special privileges if you have the right genetic heritage or belong to a certain faith.~ ~  </t>
  </si>
  <si>
    <t xml:space="preserve">DPHM -~ ~ Humm, I guess you missed the main difference between the Catholic &amp; Public school systems in this instance.~ ~ The Catholic system is not "forcing" it's students to be vaccinated.~ ~ While the Public system has made vaccination "mandatory".~ ~ One school system has removed the Freedom of Choice, while the other allows for Freedom of Choice.~ ~ It appears the Public school system is the one imposing control over everything. The Public school system has created it's own morality &amp; is imposing it upon the people. As such we should stop funding the Public system.~  </t>
  </si>
  <si>
    <t xml:space="preserve"> GeneralError324</t>
  </si>
  <si>
    <t xml:space="preserve">So @ThePope, perhaps a compromise, have the vaccinations in the schools, and if any parent wants their child kept away from it, they can fill out a form stating why or something. That way, people still have the choice to get it done, instead of simply being denied it.~  </t>
  </si>
  <si>
    <t>ThePope~ ~ Great spin! So the church that doesn't allow ~ 1) contraceptives~ 2) divorce~ 3) priests to marry~ 4) premarital sex~ ~ is now a freedom fighter for individual rights, because it allows the "freedom" to refuse vaccinations for your child because of faulty information it will lead to increased promiscuity? Wow! If you believe that I have some snake oil... er, I mean super magic elixir to sell you!</t>
  </si>
  <si>
    <t xml:space="preserve">dphm, why would anyone want less choice when it comes to where their tax money goes? You're just jealous because Catholics get some say in where their money goes. Why aren't you asking for the same choice?~  </t>
  </si>
  <si>
    <t xml:space="preserve">Just to make it straight: "public purse" is not funded by atheists only, OK? It is funded by all and belonds to all.~  </t>
  </si>
  <si>
    <t xml:space="preserve"> ann16</t>
  </si>
  <si>
    <t xml:space="preserve">The Public system has NOT made the vaccine mandatory (to MR ThePope). Informed consent of the parent (and/or child) is required. Many but not all consent.~ ~ Sprouting hogwash makes all your arguments useless.~  </t>
  </si>
  <si>
    <t xml:space="preserve">There are still a lot of unknowns about this vaccine, according to the Canadian Cancer Society:~ "Length of protection~ ~ How long the HPV vaccines provide protection for is not known. Information so far shows that protection is up to 5 years for Gardasil and up to 6.4 years with Cervarix in women not infected with HPV at the time of vaccination. Information from longer follow-up of both vaccines will provide answers on:~ ~ long-term effectiveness~ how long protection lasts~ whether booster doses will be needed for continued protection~ ~ HPV vaccines and other cancers~ ~ More research is needed to know if HPV vaccines will also prevent other cancers associated with HPV, such as cancer of the mouth and throat.~ HPV vaccines may be very effective in reducing the number of women who get cervical cancer. However, ongoing research and monitoring is needed to find out:~ ~ how many people are getting vaccinated~ the impact the vaccine has on reducing the number of people with HPV infection~ the impact the vaccine has on reducing the incidence of cervical cancer and other HPV-related cancers and precancerous conditions~ the long-term safety of the vaccines and how long and how well they will provide protection ~ ~ ~ Read more: http://www.cancer.ca/Canada-wide/Prevention/Viruses%20and%20bacteria/Human%20papillomavirus%20HPV/HPV%20vaccines.aspx?sc_lang=en#ixzz1z8dKw27o~  </t>
  </si>
  <si>
    <t xml:space="preserve">GeneralError324 -~ ~ Why have the vaccine in any school, let family Doctor's provide the vaccine if parents choose to have their children (girls) vaccinated.~ ~ The school system should not even be involved in vaccinations. That would put to rest all this Catholic versus Public school nonsense.~ ~ Schools are supposed to teach, not medicate people.~  </t>
  </si>
  <si>
    <t xml:space="preserve"> Follically Challenged</t>
  </si>
  <si>
    <t>It's so nice that his Holiness has taken the time out of his busy schedule to enlighten us all on this matter. I would have thought that his busy day would be filled up by conferring with God, interrogating butlers, or covering up an abuse scandal or two.</t>
  </si>
  <si>
    <t xml:space="preserve">Join those who wish to see these schools defunded www.OneSchoolSystem.org~ http://www.facebook.com/#!/groups/2350871559/~  </t>
  </si>
  <si>
    <t xml:space="preserve"> ddro</t>
  </si>
  <si>
    <t xml:space="preserve">Another example of the church's disconnect with Jesus~ ~ DD MD~ ~  </t>
  </si>
  <si>
    <t xml:space="preserve"> Archie666</t>
  </si>
  <si>
    <t xml:space="preserve">..and disconnect from rationality. Stop funding of Papist schools now.~  </t>
  </si>
  <si>
    <t xml:space="preserve"> kdeluca</t>
  </si>
  <si>
    <t xml:space="preserve">The vaccine is not inherently evil, but self-righteous dogma is. It's time to stop public funding for non-public thinking.~ ~  </t>
  </si>
  <si>
    <t xml:space="preserve">Instead of taking this opportuntiy to step on the church perhaps you could inform yourself a bit better on the topic. Self righteousness has nothing to do with this. The vaccine is dangerous. Who do you think is funding big pharma?~  </t>
  </si>
  <si>
    <t xml:space="preserve">So church morality which provides the individual with Freedom of Choice is "BAD".~ ~ While publicly created &amp; mandatorily imposed morality lacking Freedom of Choice is "GOOD".~  </t>
  </si>
  <si>
    <t xml:space="preserve"> waivedwench</t>
  </si>
  <si>
    <t xml:space="preserve">@ThePope. Funny how the Church's respect for "Freedom of Choice" ends when a woman gets pregnant.~  </t>
  </si>
  <si>
    <t xml:space="preserve">yup, nothign gives more freedom than the catholic church.. thats what its known for right? tolerance of differing opinions and not preaching archaic dogma about loving all gays and peopel of other religions?~  </t>
  </si>
  <si>
    <t xml:space="preserve">Waived, you find it odd that someone is against murder?~  </t>
  </si>
  <si>
    <t xml:space="preserve">not_socialist, so you support Catholic teaching then. That is what they teach - tolerance of others and loving gays and people of other religions.~  </t>
  </si>
  <si>
    <t xml:space="preserve">This policy only applies to the Calgary board, not across the province. Grade nine girls can get vaccinated FOR FREE in the clinics if they haven't had it done in grade five.~ ~ My issue with this vaccine is that it was tested on adults, not children. Nobody knows how long the immune reaction will hold; so far, only FIVE OR SEX YEARS! So girls who were vaccinated at 10 years of age might NOT be immune when they are 15 or 16 years old. There are too many unknowns about this particular vaccination which doesn't prevent all cervical cancers. And cervical cancer is extremely rare anyways, much less rare than breast cancer. Giving girls birth control pills INCREASES the chances of getting breast cancer but nobody seems to worry about that.~  </t>
  </si>
  <si>
    <t xml:space="preserve"> Wayne2010</t>
  </si>
  <si>
    <t xml:space="preserve">The side effects of most vaccines are far worse than the conditions that they claim to treat (treat, not cure). ~ ~ The bottom line is the bottom line. It's all about the money, and always has been. ~ ~ There are very effective treatments available for cancer - DCA, Baking Soda, Latrielle (B13).. as well as maintaining a low animal-product diet. You don't hear much about it in the mainstream though, as big pharma companies cannot monopolize these products. ~ ~ ~ I will say it again: it's all about the money. More people make a living each year from cancer than die from it. That's a fact.~ ~ Why do you think there's a Shopper's Drug Mart in every area of every city?~ ~ Forget vaccines; take responsibility for your own health. Shop at the Farmer's market, not the drugstore.~ ~  </t>
  </si>
  <si>
    <t xml:space="preserve">Again, thank you!! You'd think having access to the internet - people would be more educated?~  </t>
  </si>
  <si>
    <t xml:space="preserve"> jafo72</t>
  </si>
  <si>
    <t xml:space="preserve">If it's on the internets it must be true!~  </t>
  </si>
  <si>
    <t xml:space="preserve">Ya gotta luv luddites. ~ ~ I bet your opposed to fluorodation of drinking water too.~  </t>
  </si>
  <si>
    <t xml:space="preserve"> BemusedOne</t>
  </si>
  <si>
    <t xml:space="preserve">Funny most of what Wayne2010 promotes is fine as a preventative - but does sweet FA as a curative. ~ ~ What all the deniers miss is that there is a critical mass of vaccinated people required in order to stop the transmission. ~ ~ View it as a cheap form of insurance.~  </t>
  </si>
  <si>
    <t xml:space="preserve">wayne likes to benefit from everyone getting a vaccine because it means that it wont be transmittable.. diet can treat cancer??? are you INSANE?~  </t>
  </si>
  <si>
    <t xml:space="preserve"> KVital</t>
  </si>
  <si>
    <t xml:space="preserve">You actually believe that baking soda can cure cancer?~  </t>
  </si>
  <si>
    <t xml:space="preserve"> Beatyouonce</t>
  </si>
  <si>
    <t xml:space="preserve">HPV has not been proven to cause cancer..~ ~ I cant believe this article is promoting this drug...~ ~ People are mostly too stupid and sheep like to think for themselves so when they read this they get all riled up. Its almost humorous to watch the sheep flock in fear of the deadly HPV, which the body can clear out by itself HAHAHA.~ ~ Its like saying the COLD VIRUS OMG!!! Gives u cancer 40 years down the road Get immunized !!!~ ~ Cervical cancer doesnt usually appear in 12 year old girls, usually 50+. So if you immunize at 12, and most of you dont realize but every 6 months to a year you need another booster shot to continue immunization. So lets see 50-100 shots later, you will be immune to 70% of the MAYBE cancer causing HPV.~ ~ And lets work out some dollar figures here, 380$ USD for the initial 3 shots, then i think they said 60 ish for each booster.~ so if you want this to work, you're looking at 3380-6380$ for 1 person. And now they are trying to get boys to take this crap too. Can we afford it?? OH YEAH the government pays for it.. and who does the government get the money from??? OH YEAH OUR TAXES You IDIOTS!!! GROW A BRAIN.~ ~  </t>
  </si>
  <si>
    <t xml:space="preserve">thank you!~  </t>
  </si>
  <si>
    <t xml:space="preserve"> Storm608</t>
  </si>
  <si>
    <t xml:space="preserve">Provide a reference to one REPUTABLE study that supports your claim "HPV has not been proven to cause cancer.."~ ~ Note, I said reputable and by that I mean one that has been peer-reviewed and can be duplicated!~  </t>
  </si>
  <si>
    <t xml:space="preserve"> marc*.*</t>
  </si>
  <si>
    <r>
      <t>Storm,</t>
    </r>
    <r>
      <rPr>
        <sz val="10"/>
        <color theme="1"/>
        <rFont val="Calibri"/>
        <family val="2"/>
        <scheme val="minor"/>
      </rPr>
      <t xml:space="preserve"> 
Just because HPV is associated with cervical cancer does not mean that if you are exposed to it, you will necessarily develop cancer. Even the authors of the editorial don't seem to get that. Most individuals have an innate resistance to HPV, including the variants that are targeted by the vaccine. A small proportion (typically less than 10%)of individuals will not have sufficient resistance and will develop a viral infection, which may then become cervical cancer over a period of several years. The logic behind vaccinating everyone is that they will develop antibodies so as to further reduce the chance of infection, and hence, also transmission of the HPV variants in the population through sex. </t>
    </r>
    <r>
      <rPr>
        <sz val="10"/>
        <color rgb="FF1A1414"/>
        <rFont val="Calibri"/>
        <family val="2"/>
        <scheme val="minor"/>
      </rPr>
      <t xml:space="preserve"> Even so, questioning the vaccination program is valid. We should ask ourselves whether we could do more good with the money spent by, for example, educating people about how the risks of HPV and how to prevent infection, and by paying for annual Pap smears, which could spot early stage cancers, and are much cheaper. Perhaps we could achieve better health outcomes with that. For example, we could be screening many, many women for cancers (from several causes) for the cost of HPV vaccines. Specialists have argued that if precancerous lesions are detected early enough, they could be easily ablated with little or no chance of recurrence. So early detection of this kind of cancer is not a death sentence.</t>
    </r>
    <r>
      <rPr>
        <sz val="10"/>
        <color theme="1"/>
        <rFont val="Calibri"/>
        <family val="2"/>
        <scheme val="minor"/>
      </rPr>
      <t xml:space="preserve"> Consider also that we will not know the impact of large scale vaccinations like this for many years, perhaps as much as one or two generations.</t>
    </r>
  </si>
  <si>
    <t xml:space="preserve"> rhum bunny</t>
  </si>
  <si>
    <t xml:space="preserve">The stupid penny wise pound foolish decision to restrict vaccination to girls only left the door open for moralistic nitpickers. Not that they don't have some valid concerns. The use of vaccines to fight diseases caused by viral infections depends on achieving immunity in a significant portion of the population. Not all those in the pre exposure demographic who can benefit and not all those of one sex is essential. But vaccinating significant majority numbers in the cohort who will be most at risk later seems so obvious.~ </t>
  </si>
  <si>
    <t>Hope Caper</t>
  </si>
  <si>
    <t>Not much talk about the real health hazard in taking this vaccine. Not newsworthy? Nice spin job though, you slam the church and sell the vaccine all in one step.</t>
  </si>
  <si>
    <t xml:space="preserve">Now we've heard from the token Opus Dei operative; gee, thanks.~  </t>
  </si>
  <si>
    <t xml:space="preserve"> Big Jim</t>
  </si>
  <si>
    <t xml:space="preserve">My beautiful wife (unvaccinated) was diagnosed with cervical cancer at the age of forty.~ In 2009 she passed away at 43, weighing only 70 pounds..~ In childhood she was raised in a third-world country.~ C'mon Canada - we can do better!~ Some ridiculous comments here, by the way, ie. you'd better take a good look at your daughters, buddy (so you have something to remember).~ ~  </t>
  </si>
  <si>
    <t xml:space="preserve">Sorry for your loss but vaccination would not have saved her. What would have saved her are the several cures for cancer that are out there and are not being sold because big pharma can't make enough money on them. Just search cure for cancer on Youtube and you will see a CTV news piece with anchor Loyd Robertson (gives you an idea of how long these cures have been out there) or the saving of Russel Means who was being killed by chemo-therapy and went traditional cures used by his tribe. He is alive today when according to medical science he should be dead. It is a tragedy to lose someone close to you through cancer it is a crime what big industry and government have partnered up to do to the rest of us.~  </t>
  </si>
  <si>
    <t xml:space="preserve">Sorry to hear that Jim. I lost both parents to cancer and had to watch them waster away as well.~ ~ Best of luck.~  </t>
  </si>
  <si>
    <t xml:space="preserve">My deepest sympathies Jim.~ ~ Thank you for sharing her story. It helps to put into perspective the narrow-mindedness of the Jesuitical arguments pretending that all medical advancement is some plot by Big Pharma.~  </t>
  </si>
  <si>
    <t xml:space="preserve">@Big Jim Considering that your wife was an immigrant giving the vaccine to girls in Canada would not have included her. I wonder if she had regular PAP tests after coming to Canada.~  </t>
  </si>
  <si>
    <t xml:space="preserve"> tuu_much</t>
  </si>
  <si>
    <t xml:space="preserve">You are absolutely correct. HPV is a huge problem. Jim, I am so sorry for your loss.~  </t>
  </si>
  <si>
    <t xml:space="preserve"> robert richards</t>
  </si>
  <si>
    <t xml:space="preserve">Catholic school boards. The term is an embarrassment.~ ~  </t>
  </si>
  <si>
    <t xml:space="preserve">Why are you embarrassed?~  </t>
  </si>
  <si>
    <t xml:space="preserve"> FOY4</t>
  </si>
  <si>
    <t xml:space="preserve">In recent studies between countries where the vaccines are not given and those where they are given show that those who have the vaccinations have a much higher risk of contracting a neurological disease such as autism. Some parents have reported their children going into seizures immediately after receiving the shots and and children who have never showed any signs of autism suddenly contracting the disease after receiving the shots. What problems do they produce in other children? ~ These vaccinations are coming from the same people (the UN) whose goal it is to de-populate the earth by 6 billion people. How does one think they plan to do that? Vaccinations is just one of many soft kill methods they use. And yet millions of parents take their children, like lambs to the slaughter, to their doctors to get them inoculated. The HPV vaccinations are as useless as the flu vaccines. Spare me your idiotic propaganda.~ ~  </t>
  </si>
  <si>
    <t xml:space="preserve"> Factcheck</t>
  </si>
  <si>
    <t xml:space="preserve">Provide a reference to one such study please.~  </t>
  </si>
  <si>
    <t xml:space="preserve">Agree!~  </t>
  </si>
  <si>
    <t xml:space="preserve"> Greg189</t>
  </si>
  <si>
    <t xml:space="preserve">there is absolutely no evidence to show a link beetween vaccines and any neurological disease.~  </t>
  </si>
  <si>
    <t xml:space="preserve">Wow -FOY4 must have caught a rerun of Oprah - But he/she evidently missed the update showing the originator of the research had a conflict of interest, has been convicted of fraud, and the so-called (actually made up) research has been dismissed. Here is one link to begin to get edumacated (and yes, its available in Kansas)..~ ~ http://discovermagazine.com/2009/jun/06-why-does-vaccine-autism-controversy-live-on/~  </t>
  </si>
  <si>
    <t xml:space="preserve"> redgiant</t>
  </si>
  <si>
    <t xml:space="preserve">Even if the correlation that you report is correct, this does not mean that autism was caused by the vaccine. In a place where the medical establishment imposed the vaccine, the chances are they also imposed lower standards for the diagnosis of autism leading to over-diagnosis.~ ~ Causal links for sideeffects have to be established, but most important causal links between the use and the purported benefits have to be established too.~  </t>
  </si>
  <si>
    <t xml:space="preserve">Did you get that information on vaccination and autism from Alex Jones?~  </t>
  </si>
  <si>
    <t xml:space="preserve"> dougrogers2</t>
  </si>
  <si>
    <t xml:space="preserve">Natural Selection in action~ ~  </t>
  </si>
  <si>
    <t xml:space="preserve">It's unfortunate that the selection isn't being done by the same people being denied.~  </t>
  </si>
  <si>
    <t xml:space="preserve"> EColi</t>
  </si>
  <si>
    <t xml:space="preserve">Depopulation by a soft kill. My kids aren't getting it.~ ~  </t>
  </si>
  <si>
    <t xml:space="preserve">get tested for schizophrenia. If you think vaccines don't work then I have to ask you where you think polio or small pox went..~  </t>
  </si>
  <si>
    <t xml:space="preserve">Just more proof we need to ban these religious zealots from taking tax dollars to indoctrinate the youth of Canada.~ ~  </t>
  </si>
  <si>
    <t xml:space="preserve">I guess you are just as eager to return educational portion of taxes to "religious zealots", don't you?~  </t>
  </si>
  <si>
    <t xml:space="preserve">Yes, much better that Hollywood and the controlled crass media indoctrinate our youth in sexual promiscuity and immorality, the consequences of which produce huge profits for the drug companies, and untold human suffering for society.~  </t>
  </si>
  <si>
    <t xml:space="preserve">Heil, comrade! Let the State rule for all!~  </t>
  </si>
  <si>
    <t xml:space="preserve"> Rick Taves1</t>
  </si>
  <si>
    <t xml:space="preserve">Why are a old men in dresses allowed to make this kind decision and have this kind of power?~  </t>
  </si>
  <si>
    <t xml:space="preserve"> Mc_Murray</t>
  </si>
  <si>
    <t xml:space="preserve">Cost vs. Benefit – the real discussion has yet again been sidestepped unfortunately by Father Tom sticking his nose in a secular discussion. I am all for saving lives but can other options save more? The leading cause of cancer death is lung cancer (25%), and studies sponsored by the Terry Fox foundation on annual scanning can cut death rates by greater than 5% but SURPRISE no discussion. Vitamin D (much cheaper than this needle) appears to have as positive and reduction in cancer as smoking is negative but SURPRISE no discussion. Why? No money for drug companies and it takes 5 minutes of research by reporters. Time to person up media and get the truth out so we can have an educated discussion as there is only so much money and we want to spend it wisely.~ ~  </t>
  </si>
  <si>
    <t xml:space="preserve">My doctor told me to start taking vitamin D and my wife's doctor told her the same thing. There's no secret that fair-skinned urban Canadians don't get enough vitamin D.~ ~ The government doesn't need to issue vitamin D tablets because they are low cost and readily available in every pharmacy and grocery store. Gardisil, however, has a high cost per dose. The government, which is notoriously tight-fisted when it comes to funding new drug initiatives, have become convinced that the benefit of vaccination far outweighs the costs and makes it available free of charge.~ ~ Why do we need to have a "real" discussion on cost versus benefit? We pay civil servants to make that determination for us. This civil servants are extremely risk averse, as demonstrated by their refusal to fund the unproven liberation therapy for MS patients. Neither politicians nor civil servants are in the pay of Big Pharma.~  </t>
  </si>
  <si>
    <t xml:space="preserve">That's "Father Tom's" job: doing the Devil's work.~  </t>
  </si>
  <si>
    <t xml:space="preserve"> Gerry Hunter</t>
  </si>
  <si>
    <t xml:space="preserve">How soon before some med-biz outfit starts pushing for the removal of the appendix of every newborn, and maybe the tonsils, too, to prevent deaths?~  </t>
  </si>
  <si>
    <t xml:space="preserve"> Roger Pelizzari</t>
  </si>
  <si>
    <t xml:space="preserve">Gardasil has never even been proven effective!~ ~ The FDA has known since at least 2003 that HPV is not even linked to cervical cancer, which is the whole reason it is supposedly being pushed in the first place.~ ~ The vaccines are responsibl­e for causing permanent neurologic­al damage, seizures, severe headaches, muscle pain and weakness, joint problems, autoimmune diseases, heart problems, paralysis, pelvic pain, vision and hearing loss, menstrual cycle changes, and swollen lymph nodes, among many other things.~ ~ A new scientific review reveals there are a host of peer-revie­wed, published theories that show possible connection­s between vaccines and autism. The author of the review, Helen Ratajczak, did something that no one else has apparently bothered to do -- review the complete body of published science since autism was first described in 1943.~ ~ The article found numerous documented causes of autism caused by encephalit­is following vaccinatio­n. Ratajczak goes on to discuss many potential vaccine-re­lated culprits, including the increasing number of vaccines given in a short period of time.~ ~ According to CBS news:~ "Ratajczak also looks at a factor that hasn't been widely discussed: human DNA contained in vaccines.­. she discusses the increase in autism incidences correspond­ing with the introducti­on of human DNA to MMR vaccine, and suggests the two could be linked. Ratajczak also says an additional increased spike in autism occurred in 1995 when chicken pox vaccine was grown in human fetal tissue."~  </t>
  </si>
  <si>
    <t xml:space="preserve"> pegasusXT</t>
  </si>
  <si>
    <t xml:space="preserve">TOTAL LIES AGAIN!! Do your research people before you believe garbage from mainstream media. I see from the posts people are realizing the truths about certain vaccines, you are all spot ON. There are numerous websites giving you the facts about the HPV which we must be aware of, the side effects alone are devastating.~ HEALTH SCIENCES INSTITUTE~ NATURALNEWS.COM~ DR. MERCOLA~ NATURAL SOCIETY~ MOTHER JONES~ INFOWARS.COM~ For the truth about natural cures for many (supposedly) uncureable diseases.~ Good Health to you All.~ ~  </t>
  </si>
  <si>
    <t xml:space="preserve"> HerbieR</t>
  </si>
  <si>
    <t xml:space="preserve">crackpot~ probably wants to drink unpasturized milk~  </t>
  </si>
  <si>
    <t xml:space="preserve">Does Alex Jones have a doctorate degree in immunology?~  </t>
  </si>
  <si>
    <t xml:space="preserve"> Vincent Henri</t>
  </si>
  <si>
    <t xml:space="preserve">Why would anyone want to trust the big corporate pharmaceutical machine? Too many drugs with serious side effects that have been deemed necessary or safe for human use/consumption. Remember H1N1 .. that was a huge money making scam and the W.H.O. ate it up. Why worry about the Catholic church either? There's another joke. ..early sexual contact ..lol..just ask your priest!~ ~  </t>
  </si>
  <si>
    <t xml:space="preserve"> PK@C2CC</t>
  </si>
  <si>
    <t xml:space="preserve">remember smallpox?~ ~ gone - vaccine conspiracy???~  </t>
  </si>
  <si>
    <t xml:space="preserve">For once, the Vatican is right!~ ~ Mandatory Gardasil Is a Really Bad Idea~ ~ Speaking of who decides what happens to your body, the entire mandatory Gardasil program pushed so hard, and so profitably, by Merck for its Human Papilloma Virus (HPV) vaccine may not only be unwise from a public health standpoint, but unconstitutional as well according to a group of academic scholars in the November 12, 2008 issue of Journal of Law, Medicine and Ethics. According to authors Gail Javitt, JD, MPH, Deena Berkowitz, MD, MPH, and Lawrence O. Gostin, JD, LLD, the vaccine does not address the same level of public health threat as existing mandates for polio, measles and other childhood vaccinations. For that reason, the constitutionality of a mandate for required vaccination would not be upheld.~ ~ Gardasil has had a tragic impact on previously healthy girls and women.~ There is a growing recognition that it not only does not prevent cancer, but actually increases the incidence of cervical cancer by up to 45% in many girls and women. ~ ~ Gardasil is actually helping the world to understand that vaccines can be deadly. It is making the point through tragic case examples that fast-track drug and vaccine approval is like a race track with speeding cars driven by blind drivers carreening into the stands while the judges look on approvingly.~ ~ Gardasil, like other vaccines, is fraught with problems. But this fast-tracked disaster appears to be an unusally toxic brew. Take aluminum, for example. "Aluminum is a troubling ingredient in Gardasil. For each 0.5-ml dose, there are 225 mcg of aluminum. According to a medical specialist asked about the aluminum in Gardasil, 'Aluminum needs a hard look as a vaccine component as mercury does. We are learning it also causes cell death - a lot of cell death - in the brain'."~ ~ Perhaps that is why Gardasil is so dangerous. Judicial Watch says there are more than 8,000 reported adverse events associated with Gardasil according to reports made to VAERS. The general agreement is that somewhere between 1 and 10% of adverse events get reported to the VAERS, the Vaccine Adverse Event Reporting System.~  </t>
  </si>
  <si>
    <t xml:space="preserve"> serenat</t>
  </si>
  <si>
    <t xml:space="preserve">Yeah like abstinence is practiced... ~ ~ I remember growing up most of the girls I knew that went to the Catholic school took birth control. ~ So shortsighted, even if they are abstinent now doesn't mean they won't come across the virus once they are married~ ~  </t>
  </si>
  <si>
    <t xml:space="preserve">You mean those birth control pills that increase the chances of getting breast cancer?~  </t>
  </si>
  <si>
    <t xml:space="preserve">Even the Vatican can be right once in a blue moon..~ ~ The Worthless Way to Prevent Cancer~ ~ http://articles.mercola.com/sites/articles/archive/2012/01/29/hpv-vaccines-for-boys.aspx?e_cid=20120129_SNL_Art_1~ ~ -------------~ ~ Texas school girls still dying in the wake of Rick Perry's greed~ ~ http://www.naturalnews.com/033715_Rick_Perry_HPV_vaccine.html~  </t>
  </si>
  <si>
    <t xml:space="preserve"> arby00</t>
  </si>
  <si>
    <t xml:space="preserve">Why is this discussion being framed as a debate between science and religion?~ ~ http://www.rense.com/general85/gard.htm~ ~ http://www.rense.com/general87/los.htm~ ~ http://rense.com/general83/ukm.htm~ ~ http://www.rense.com/general83/hpv.htm~ ~ http://www.rense.com/general92/hpv.htm~ ~ http://www.rense.com/general76/hsiv.htm~ ~ http://abcnews.go.com/Health/CancerPreventionAndTreatment/story?id=8356717#.T-xmGo4mU70~ ~ http://www.youtube.com/watch?v=_13plsrydPY~ ~ http://www.youtube.com/watch?v=jWj3okitO7Q&amp;feature=related~ ~ http://articles.mercola.com/sites/articles/archive/2012/06/25/mmr-vaccine-caused-autism.aspx~ ~  </t>
  </si>
  <si>
    <t xml:space="preserve">Exactly! Thanks for the links. Not that I agree with what is in them, but they put the question in the right frame: is it better for the boys and girls to get the shot or not? Is HPV a genuine problem or a media hysteria and a money grab?~  </t>
  </si>
  <si>
    <t xml:space="preserve"> Charlie4444</t>
  </si>
  <si>
    <t xml:space="preserve">Your trustees are guided by the local bishop, who believes that vaccinating in schools "sends a message that early sexual intercourse is allowed."~ ~ It's much better to send the message that if your female child sleeps with someone outside of marriage, then she's a sl*t and deserves what she gets. Gotta love those church values.~ ~  </t>
  </si>
  <si>
    <t xml:space="preserve">nothing wrong with raising your children to not be whores.~  </t>
  </si>
  <si>
    <t xml:space="preserve">Sorry Warren; sometimes I write a little too cryptic..~  </t>
  </si>
  <si>
    <t xml:space="preserve">At the end of the day, this vaccine can reduce the incidence of cancer. The method by which that cancer can be contracted is irrelevant. ~ ~ It's like the AIDs research in the early phases. The ignorant would calmly state "why worry, its only the 'undesirables - used for political correctness' who have it. God's punishment."~ ~ Then lo and behold we find it in the general population, because most of us do mingle and co-exist. ~ ~ Once again, science and religion don't mix - especially when moral pronouncements on behaviour are made to block preventative care. Good thing that these moralizers couldn't come up with a reason to block the polio vaccine.~ ~ BemusedLurker (The only truly cost effective treatment against viral diseases are vaccines. Change that, and then we have an alternative worth considering.)~ ~  </t>
  </si>
  <si>
    <t xml:space="preserve">because most of us do mingle and co-exist~ ~ Oh, is this a new politically correct term for fuсking around?~  </t>
  </si>
  <si>
    <t xml:space="preserve">How did that f word pass the censors when the word "s!ut" does not?~  </t>
  </si>
  <si>
    <t>You just need to know how to type it smart.~</t>
  </si>
  <si>
    <t xml:space="preserve">The HPV vaccine is not perfect, nor is the rationale to deliver a vaccine which only works for five years to Grade 5 girls (unfortunately this is the truth for this vaccine)~ ~ However, even were the HPV vaccine perfect, the Catholic Church would still reject it because it has to do with protecting girls from sex. ~ ~ Of course, in their view we shouldn't be having sex before marriage (or depending on their interpretation of the bible.. never have sex) so why authorize the vaccine? ~ ~ Morality is chiefly about the reduction of harm. Since this measure can lead to actual harm, this is an immoral stance for the church to take. ~ ~ That, and the realization that never, ever, EVER in the history of humankind has any religious edict or threat of hellfire stopped people from having sex. It's the most unsuccessful campaign in our history. And it's a failure~ ~  </t>
  </si>
  <si>
    <t xml:space="preserve">Of course, in their view we shouldn't be having sex before marriage ~ ~ It is not in "their" view. It is in a view of many, many people and most of cultures. There is a deep wisdom in this stance, not that I expect you to understand it.~ ~ "Morality is chiefly about the reduction of harm. Since this measure can lead to actual harm, this is an immoral stance for the church to take."~ ~ Speaking of "reduction of harm", best reduction of harm is in not sleeping around. Having a vaccination is not going to reduce even small portion of harm resulting from licentiousness.~  </t>
  </si>
  <si>
    <t xml:space="preserve">It is protecting girls from sex~ It is protecting them from cancaer~  </t>
  </si>
  <si>
    <t xml:space="preserve">Nobody is stopping anyone from having sex, but it is common knowledge that the more partners you have, the more like you are to catch STIs. The ideal would be to limit the number of partners, but our current media encourages the opposite.~  </t>
  </si>
  <si>
    <r>
      <t xml:space="preserve">Jim Jacobsen
</t>
    </r>
    <r>
      <rPr>
        <sz val="10"/>
        <color theme="1"/>
        <rFont val="Calibri"/>
        <family val="2"/>
        <scheme val="minor"/>
      </rPr>
      <t xml:space="preserve"> "Not that I expect you to understand." Thanks for the condescending comment. I guess that means, in your view, people who have sex before marriage are immoral, correct? In that case, 90% or more people on the planet fall into that category. "There is deep wisdom in this stance." So, what you're saying here is if two people wish to have a child and raise it, this is an unwise stance. Judge not lest ye be judged indeed. "Speaking of "reduction of harm," best reduction of harm is in not sleeping around." Actually, the greatest reduction in harm is not getting cancer and dying because your priest tells you not to get the vaccine because it's evil. "Having a vaccination is not going to reduce even small portion of harm resulting from licentiousness." This statement suggests you don't understand this issue at all. So I'm done listing reasons. 
Ailina</t>
    </r>
    <r>
      <rPr>
        <sz val="10"/>
        <color rgb="FF1A1414"/>
        <rFont val="Calibri"/>
        <family val="2"/>
        <scheme val="minor"/>
      </rPr>
      <t xml:space="preserve"> 
"The ideal would be to limit the number of partners, but our current media encourages the opposite"Why, exactly, is it any of your business how many partners someone has? And actually, not using condoms is what boosts the chance of catching an STI through multiple partners. </t>
    </r>
    <r>
      <rPr>
        <sz val="10"/>
        <color theme="1"/>
        <rFont val="Calibri"/>
        <family val="2"/>
        <scheme val="minor"/>
      </rPr>
      <t>What this comes down to is choice -- the church which is now saying it's about "freedom" for its parishioners not to be vaccinated also is against birth control, contraceptives, etc., and therefore seems more concerned about sex than them getting cancer and dying. This is immoral. If you fail to see why people shouldn't be protected, and instead criticize their behaviour, then you, too, are immoral.</t>
    </r>
  </si>
  <si>
    <t xml:space="preserve">Morality is chiefly about the reduction of harm..~ ~ You contradict yourself in your reply to me. Reduction of harm also applies to limiting the number of sex partners one has throughout life.~  </t>
  </si>
  <si>
    <t xml:space="preserve"> Philosopher King</t>
  </si>
  <si>
    <t xml:space="preserve">I see the crazies are here spewing their junk opinions on vaccines once again.~ ~ The differences in risk from the virus versus the risk from a vaccine is at least three orders of magnitude.~ ~ You can't eliminate risk altogether, but when you reduce it by a 1000 times surely that's a benefit to people? I mean come on.~ ~ These must be the same people who think buying two or five or ten lottery tickets reasonably increases your chance of winning lottomax or something, i.e. a complete lack of understanding of basic math.~ ~ Honestly, get a clue.~ ~  </t>
  </si>
  <si>
    <t xml:space="preserve"> NicksMom1</t>
  </si>
  <si>
    <t xml:space="preserve">Do you actually know about the HPV vaccine? Did you know that during testing, the "placebo" they used wasn't an inert substance like normal saline, it was Aluminum. Yes, the heavy metal that is toxic, and used as the adjuvant (immune system stimulator) in the HPV vaccines. YES, they compared the HPV vaccine against the most dangerous ingredient in the HPV vaccine, and found similar adverse events in both groups - so Voila! They claim the HPV vaccine is no more dangerous than placebo, so it was deemed safe! ~ ~ That is not science, that is corrupt business practice. That is fruad. THAT is vaccine science today.~  </t>
  </si>
  <si>
    <t xml:space="preserve">There are still a lot of unknowns about this vaccine, according to the Canadian Cancer Society:~ "Length of protection~ ~ How long the HPV vaccines provide protection for is not known. Information so far shows that protection is up to 5 years for Gardasil and up to 6.4 years with Cervarix in women not infected with HPV at the time of vaccination. Information from longer follow-up of both vaccines will provide answers on:~ ~ long-term effectiveness~ how long protection lasts~ whether booster doses will be needed for continued protection~ ~ HPV vaccines and other cancers~ ~ More research is needed to know if HPV vaccines will also prevent other cancers associated with HPV, such as cancer of the mouth and throat.~ HPV vaccines may be very effective in reducing the number of women who get cervical cancer. However, ongoing research and monitoring is needed to find out:~ ~ how many people are getting vaccinated~ the impact the vaccine has on reducing the number of people with HPV infection~ the impact the vaccine has on reducing the incidence of cervical cancer and other HPV-related cancers and precancerous conditions~ the long-term safety of the vaccines and how long and how well they will provide protection~ ~ ~ Read more: http://www.cancer.ca/Canada-wide/Prevention/Viruses%20and%20bacteria/Human%20papillomavirus%20HPV/HPV%20vaccines.aspx?sc_lang=en#ix~ ~ If the experts aren't sure how long the vaccine lasts, then why are 10 year old girls being vaccinated? The vaccine may not work by the time girls really are sexually active.~ ~ You do realize that the Pill increases the risk of breast cancer (which is far more prevalent and deadly than cervical cancer), yet we hand it out to girls like candy.~  </t>
  </si>
  <si>
    <t xml:space="preserve">Check out WriteBoyWrite for some solid information on this vaccine. It's not what they say it is. It has serious side effects for many young women and girls. Don't be foolish. This vaccine is not what we all need.~ ~  </t>
  </si>
  <si>
    <t xml:space="preserve"> alan macdonald2</t>
  </si>
  <si>
    <t xml:space="preserve">Naw, we won't read it. We are united in our Catholicphobia, and don't want rationality to ruin our day.~  </t>
  </si>
  <si>
    <t xml:space="preserve">I always considered ANTI-VAXERS to be a bunch of KOOKs, until I 'did my research' and found out how truly DANGEROUS these people are.~ ~ Suppose your child was bitten by an animal that tested positive for RABIES. Not wanting to be a sheep, you do go out looking for The Truth(tm) about the rabies vaccine. Here is what you find:~ ~ "Given the lack of adequate scientific testing on modern vaccines, I can not assume that modern rabies vaccines are effective or necessary."~ ~ http://www.vaclib.org/intro/rabies.htm~ ~  </t>
  </si>
  <si>
    <t xml:space="preserve"> Torontonian 69</t>
  </si>
  <si>
    <t xml:space="preserve">Religion on Science. Always a fun trip. But, as you'll see in any Canadian neighbourhood, stupid is free.~  </t>
  </si>
  <si>
    <t xml:space="preserve">I never doubted vaccinations untill my sons life was almost destroyed by them. He is now disabled for life by the Hepatitis B Vaccine. A vaccine that is for a disease you can only get through sex or needles. He was 9 months old. He could clap his hands, wave bye-bye, smile, babble, sit up, crawl, look at you when you spoke. After that shot, he screamed and screamed and screamed. The high pitched scream with arched back that is the hallmark sign of brain swelling in babies. He had projectile vomiting, profuse and explosive diarrhea, and fever. He never got better. He lost all of his developmental milestones. He could no longer smile or look you in the eye. The twinkle in his eyes were gone. ~ Now you want to call me an "ANTI-VAXER" as if it was some dirty word? Have at it. You can not hurt me any more. I know what hell is. It is watching you child suffer, and knowing you had a hand in it. People like you allow the carnage continue by letting the people who hurt my son keep hurting others. God help you.~  </t>
  </si>
  <si>
    <t xml:space="preserve">I never doubted vaccinations untill my sons life was almost destroyed by them.~ --------------------~ So, the entire basis of your argument is based on a SINGLE data point.~ ~ Here's how your 'research' was performed.~ ~ 1- a child was sick/injured.~ 2- you grieved. ~ 3- you went looking for SOMEONE to blame~ 4- after deciding it was a vaccine, you gathered ~ ALL the data that supported your point of view, and disregarded ALL others. (this is called confirmational bias) ~ ~ Rule#1 - NEVER make decisions based on the advice of a grieving mother. It is always based on emotion and rarely well informed.~  </t>
  </si>
  <si>
    <t xml:space="preserve"> soverypoliticallyincorrect</t>
  </si>
  <si>
    <t xml:space="preserve">If you can't suffer the horror of cervix cancer, maybe you shouldn't be weighing in on why people with a cervix shouldn't be protecting themselves from it.~ ~  </t>
  </si>
  <si>
    <t xml:space="preserve">Cervical cancer is rare, especially if women go for yearly pap tests. Abnormal cervical cells are cauterized before they get to the cancerous stage, if women pay that regular yearly visit to their doctos.~ ~ Ironically, we happily hand out birth control pills to our daughters, thus increasing their chances of getting the much more prevalent cancer of the breast.~  </t>
  </si>
  <si>
    <t xml:space="preserve">it is truly interesting the number of people that know nothing about HPV. We have about 70% of the population with HPV. Condoms don't work at all to stop it. Skin to skin is all it takes.~ ~ BTW people.. have skin tags ? Get them checked out.. they look like HPV, and in many cases are. Cluess people walk around all day with them on their face thinking it's a skin tag or mole.~ ~ *shakes head* Google HPV at the very least!~ ~  </t>
  </si>
  <si>
    <t xml:space="preserve"> GloberMailer</t>
  </si>
  <si>
    <t xml:space="preserve">Wow, that marketing is really working. ~ ~ 70% of the population has had HPV..that their body has cleared. They get it once, their immune system clears it and then they can't get that subtype again. Almost all of them never have any symptoms and have no ill effects whatsoever. No cancer, no warts. Nothing. ~ ~ Run of the mill skin warts are HPV too. It's the common cold of sexually transmitted infections, except almost no one gets sick from it (except a few, who get very sick and might die, of course)~  </t>
  </si>
  <si>
    <t xml:space="preserve"> landofthegiants</t>
  </si>
  <si>
    <t xml:space="preserve">Immunization against HPV or any other virus is a social decision and should not be influenced by the moral grounds of religion.~ ~  </t>
  </si>
  <si>
    <t xml:space="preserve"> shoshanab</t>
  </si>
  <si>
    <t xml:space="preserve">Nor should it be imposed in schools.~  </t>
  </si>
  <si>
    <t xml:space="preserve">However, it appears to be yet another way to medicate the female side of the population. Why aren't boys also vaccinated? They risk penile, anal and throat cancer from HPV.~  </t>
  </si>
  <si>
    <t xml:space="preserve">Actually, boys are next on the line to be vaccinated (at $400 a pop). And while this could be argued as either progressive or unnecessary, big pharma Merck will be laughing all the way to the bank.~  </t>
  </si>
  <si>
    <t xml:space="preserve">Just because the Catholic church has one of the most criminal records, does not mean that anyone that is in conflict with them is correct. We had another ridiculous scare a few years ago with the H1N1 virus and we all thought we would die unless we got a shot of some poorly tested vaccine. Nothing happened to the people that didn't take the vaccine, nothing happened to the people that took it. The thing was a hoax.~ ~ I do not care how many "experts" say that HPV causes this or that. I want data. An argument from authority carries no weight. If I liked to be told what to think I would be a Christian. I do not care if someone wears priestly garments of a lab coat, hangs a cross on the neck or a stethoscope, reads things from a learned journal or from an old book. I want to see data. Unfortunately the data look more and more like the H1N1. If you cry wolf once, then the bar goes higher.~ ~  </t>
  </si>
  <si>
    <t xml:space="preserve">And if you are supplied that data have you sufficient education to understand it?~ ~ I know I don't, nor do I have an interest in acquiring enough education to understand it, just as I don't acquire enough education to service my own car. Life is too short to become an expert in everything. At some point you have to trust that people that spend their lives studying something are not part of some monstrous conspiracy by Big Pharma.~  </t>
  </si>
  <si>
    <t xml:space="preserve">Where do you get hoax? ~ ~ What the experts said would happen was that if enough people got immunized the epidemic could be stalled.~  </t>
  </si>
  <si>
    <t xml:space="preserve"> nototo</t>
  </si>
  <si>
    <t xml:space="preserve">Memo to Fred Henry: no male celibate church should be making any suggestions to anyone on any area of sexuality, especially about women. You know nothing about women. Your church's track record in the area of "sex" is inherently evil.~ ~  </t>
  </si>
  <si>
    <t xml:space="preserve">I would think the male sex's track record in the area of "sex" is inherently evil. Can't trust our secular teachers, scout leaders, coaches either.~  </t>
  </si>
  <si>
    <t xml:space="preserve">Why do you ANTI-VAXERS continue to post in public forums like this? Isn't it obvious from the THUMBS-DOWN that the general public isn't interested in your claims of "untested", "doesn't work", "big scam", "deadly side-effects".~ ~ Aren't you much happier posting in your Big Pharma Conspiracy forums where everyone agrees with your 'research' and Confirmation Bias?~ ~  </t>
  </si>
  <si>
    <t xml:space="preserve">Like all good conspiracies theories, the "big pharma-vaccination conspiracy" has just enough truth to seen plausible.~ The best way to address people concerned about vaccines is NOT to dismiss them as nutters but to address their fears with facts.~ ~ Instead of just issuing blanket statements like "vaccines are perfectly harmless" it would be much better to admit that there is a risk with every vaccination but the risk of an adverse reaction is, for example 0.01% but the risk of catching whooping cough and dieing without the vaccine is, for example 10%.~ Admit that the H1N1 vaccine program was a disaster and fire those responsible for creating panic in the community.~ ~ As much as we have benefited from medicine and vaccines the sole responsibility of "big pharma" is to maximize profits, it is not public health.~ Why are all children given the chicken pox vaccine in Canada when a similar program was never introduced in Europe and was cancelled in the UK over public health concerns regarding the dramatic increase in shingles after it was introduced? Public heath officials and doctors in Europe are at least as good as the people in Canada but less under the influence of "big pharma" lobbyists.~ "Big pharma" does not always act in what we consider morally appropriate manners. It is easy to paint them as "evil" when they do things we consider to be morally reprehensible like testing new drugs in third world countries where the cost of accidentally causing death is nothing. ~ To fight against the anti-vaccination crowd we must hold the feet of "big pharma" to the fire.~  </t>
  </si>
  <si>
    <t xml:space="preserve">Why would Big Pharma even make vaccines in the first place? ~ ~ A couple of jabs that give near-lifetime immunity works AGAINST their business model of selling you drugs for years.~  </t>
  </si>
  <si>
    <t xml:space="preserve">Well, for one reason, corporations are short sighted. This year's margins are much more important than 10 years down the road when the people running the company will be retired.~ ~ The directors of publicly traded companies are legally required to maximize profits and have no responsibility for public health in the slightest.~ ~ I'm not saying that profits are bad, profits are good, fantastic but we need checks on business to ensure that their short term profits do no harm. ~ We need strict oversight to make sure that our air and water are clean and to made sure the public purse is not picked.~  </t>
  </si>
  <si>
    <t xml:space="preserve">Why speaking about conspiracy? It is not a conspiracy: all big pharmaceuticals are corporations, which are after money. It is not a secret that they lobby doctors and educators.~  </t>
  </si>
  <si>
    <t xml:space="preserve">we need checks on business to ensure that their short term profits do no harm. ~ -------------------~ You don't accept the checks we have now, so I can only assume you would NEVER be happy.~ ~ .. until the product you WANT to believe is harmful gets pulled.~  </t>
  </si>
  <si>
    <t xml:space="preserve">What would you think if your daughter's school banned public health nurses from administering a vaccine that could safely prevent cancer? ~ ~ The very easy answer to that question is to take my daughter to the doctor or the public health office and have them give it to her. ~ ~ Free in school vaccinations make sense in the US where many families don't have access to or resources for health care. In Canada any parent can get their child free vaccinations any time they want.~ ~ I'm not sure I even agree with ANY vaccinations in schools. This is really a parent's decision.~  </t>
  </si>
  <si>
    <t xml:space="preserve"> reality check?</t>
  </si>
  <si>
    <t xml:space="preserve">Slightly off topic, but in Ontario at least we can no longer afford a variety of different school boards. The amount of money spent on busing kids around the city of Ottawa is amazing as many kids can not go to the school down the road as it is not in their school board. We need to have only a public school system, where religion can be taught as an elective. When we segregate we loose the opportunity to understand one another and this makes no sense.~ ~  </t>
  </si>
  <si>
    <t xml:space="preserve">Should we also eat the same food and wear the same clothes and North Koreans? Clearly by not doing so "we lose the opportunity to understand one another", don't we?~ ~ If Ontario, after having taxed residents at 55% (directly and indirectly) still can not provide decent education, then maybe the problem is not in the bussing.~  </t>
  </si>
  <si>
    <t xml:space="preserve">In Alberta, we have the Francophone school boards, as well as Charter schools. One size does not fit all, and Alberta parents are happy to have choices in where to send their children.~  </t>
  </si>
  <si>
    <t xml:space="preserve"> Gardiner Westbound</t>
  </si>
  <si>
    <t xml:space="preserve">The rest of the story...~ ~ "Experts raise worries about HPV vaccine"~ ~ http://www.ctvnews.ca/experts-raise-worries-about-hpv-vaccine-1.250930#~ ~  </t>
  </si>
  <si>
    <t xml:space="preserve">This article was a joke 5 years ago when it was written and it's still a joke now.~  </t>
  </si>
  <si>
    <t xml:space="preserve">The dateline confirms it was updated May 18, 2012.~  </t>
  </si>
  <si>
    <t xml:space="preserve"> FunctioningLunatic</t>
  </si>
  <si>
    <t xml:space="preserve">It is convenient that they leave out that this viris cannot be transmitted without sexual contact. The oral rates have greatly been reduced by mass vaccination, as noted by an Elementary School Health Nurse. How about we tell children not to have sexual contact with others, especially casual sexual contact, even anal, until you want to marry. Educating children on sexual pleasure outside intercourse has reduced unwanted pregnancies, while elevating Oral Genital Warts etc.~ ~ The issue over vaccination is simple. The 4 strains it prevents, are only a small fraction of the strains that have implied cancer results. Vaccinating against the flu only prevents contracting the strains for the flu, and does not mean that you don't fall ill with the flu that year. Virii adapt and XDR Syphallis, Ghonnorrhea (i can't spell that one), clamidiya and others have contact exposure risk, and condoms only reduce risk, and for some it doesn't reduce risk at all since external genital contact is sufficient. ~ ~ Teach the real risks of infection. Teach responsibility, and that groping, petting, etc. has a high risk of transmission too. False belief in protection is just that .. false belief. This is just a billion dollar cash grab from ever profitable big pharma that has powerful lobies, and paid of researchers. They don't talk much about the swine flu vaccine side effect for scandinavian heritage people that causes narcolepsy (at an alarming rate), but it get's simplified to "an acceptable ratio" and these children's lives have been forever changed for the sake of prevention. That was 1 example. Side effect ratio's are that, ratio, and for prevention of something that is associated with a behaviour.~ ~  </t>
  </si>
  <si>
    <t xml:space="preserve">And another one who thinks that every sexual contact a girl has is voluntary.~ ~ It just isn't. Not every girl gets raped, but who's going to figure out which are the unlucky winners of that statistic ahead of time?~ ~ A vaccine that will help is much better than assuming that the only reason your daughter will need it is if SHE chooses to engage in sexual activity.~  </t>
  </si>
  <si>
    <t xml:space="preserve">Tristis, mass vaccination against STDs is not an answer to rape.~  </t>
  </si>
  <si>
    <t xml:space="preserve">Tritis, rapists don't wear barrier methods, do they? There are graver STIs for which there is no vaccine out there. ~ ~ Cervical cancer has a very slow rate of growth, and abnormal cervical cells are usually cauterized before they get to the cancerous stage. That is why yearly pap tests are important for sexually active women.~  </t>
  </si>
  <si>
    <t xml:space="preserve">Did I say it was an answer to rape?~ Did I say it replaced PAPs?~ ~ I answered somebody else's very specific statement of, "How about we tell children not to have sexual contact with others, especially casual sexual contact, even anal, until you want to marry."~ ~ If you assume that the solution to HPV infection is tell your daughter's not to have sex, then you are assuming this matter is under the control of the girl. But it's not always under her control. Sometimes it just isn't.~ ~ And yes, there are other STDs out there. There are HPV that are not covered by the vaccine. But that doesn't mean shrug and walk away from a preventative step that CAN save a girl's life.~ ~ And playing this whole "early detection and they snip that cancer right out of you" nonsense rings pretty shallow to people who've had to face that dreadful process; who for the rest of their lives have to face it again and again and again. EVERY. DARNED. PAP!~ ~ The women who are so very lucky to have these screening techniques would still be very grateful to never, ever have to need the second tier of them.~ ~ The vaccine is not the answer to everything that happens to a kid. It's ONE MORE THING you can do to protect your child in a big bad world. One more thing to help, or a lost opportunity because you think the only thing that can happen to your kid is she grows up and marries a nice fellow who's remained just as virginal as she.~  </t>
  </si>
  <si>
    <t xml:space="preserve">Before I even begin on this, I will say that I am not a Catholic and not even religious. I do not belong to any congregation and do not attend any church.~ ~ And I do NOT need this vaccine. A married couple who has not had sex outside marriage (a gasp!) does NOT need this vaccine (and many others). People who do not practice sex outside marriage do NOT need this vaccine.~ ~ If you foresee that your children might - by all means vaccinate them. Not that it is going to fix even a small portion of whole gamut of problems caused by sleeping around.~ ~  </t>
  </si>
  <si>
    <t xml:space="preserve">I was raped. Fairly young.~ ~ My parents didn't see that coming when they planned out how moral and chaste I would be, let me tell you. ~ ~ But by all means, keep promoting the idea that this vaccine is linked to a girl's promiscuity rather than her health. It will benefit society greatly when all the victims of rape get to live with even more of a legacy.~ ~ Thanks.~  </t>
  </si>
  <si>
    <t xml:space="preserve">I am sorry about that Tristis. There is no vaccine against crime and trying to mass vaccinate people against all possible consequences of all possible crimes is not justified, in my opinion.~  </t>
  </si>
  <si>
    <t xml:space="preserve">The problem is that some married people do stray outside of marriage, and end up infecting their spouses.~  </t>
  </si>
  <si>
    <t xml:space="preserve">Jim, I have never claimed the vaccine protects against rape or the myriad of nasty things it brings with it.~ ~ What I'm saying is that you as a parent have a tool to protect your daughter from one aspect, one element, of such a horrible ordeal. ~ ~ You will either make use of that tool, or you will go through life telling yourself that she's going to be okay because you taught her not to sleep around.~ ~ My point is not to engender pity, but to illuminate an aspect of young girls' lives that parents and the girls themselves just can't control. The only thing you can do is give her the best chance at the most protection against as many things as you can. It will not immunize her against the rape itself, pregnancy or other STDs, but it's certainly worth the effort of a simple needle and the minor possible side effects studies have shown for this vaccine.~  </t>
  </si>
  <si>
    <t xml:space="preserve"> canuck letter</t>
  </si>
  <si>
    <t xml:space="preserve">Well said, Tristis. I'd give you two thumbs up if I could.~  </t>
  </si>
  <si>
    <t xml:space="preserve"> thumper</t>
  </si>
  <si>
    <t xml:space="preserve">The G@M is trying to villify Catholics just to deflect criticism away from their precious multicultural darlings, the Muslims. I taught in a Catholic school in Ontario once and in no way do they discriminate against girls. Muslims are medieval fools who make their girls wear those stupid veils and that's just for starters. There's no comparison whatsoever though the apologists will try to stretch it somehow.~ ~  </t>
  </si>
  <si>
    <t xml:space="preserve"> detalumis</t>
  </si>
  <si>
    <t xml:space="preserve">Of course they discriminate against girls and women, they are never allowed to become priests.~  </t>
  </si>
  <si>
    <t xml:space="preserve"> MGalt1</t>
  </si>
  <si>
    <t xml:space="preserve">how is your rant relevant to the issue at hand?~  </t>
  </si>
  <si>
    <t xml:space="preserve"> JosephineC1</t>
  </si>
  <si>
    <t xml:space="preserve">Mumbling in a dead language (Latin) during worship services is also stupid. ~ Any religion, Christianity, Judaism, Islam, Bhuddism, or whatever, where followers get their heads too far up their a$$es is medieval and foolish~  </t>
  </si>
  <si>
    <t xml:space="preserve">The ban sets a dangerous precedent that should concern all Canadians.~ ~ A dangerous precedent would be mass medication of underage children with ineffective and dangerous vaccine against the disease, which is not even freely transimitted.~ ~  </t>
  </si>
  <si>
    <t xml:space="preserve">Yes it would be, except for the fact that every assertion in your second paragraph is incorrect. The vaccine is safe and effective as shown by exhaustive, independent medical research, and approximately 75% of the adult population gets infected with HPV at some point in life.~  </t>
  </si>
  <si>
    <t xml:space="preserve">This is ridiculous. If a parent wants their child to receive a vaccine, they can take their child to the doctor. Vaccines should not be given at school. Vaccines carry significant risks. They are stated on the package insert. Serious medical interventions such as vaccination should not be taking place at school. In a doctors office or hospital where emergency equipment and supplies are kept, and where there are plenty of personal to deal with emergencies is where these things should be done. The schools should not be involved. The schools are for education, not for providing medical procedures.~ ~ Which medical procedures, which medicines, and which vaccines a child should receive is up to the parents. Big Brother needs to step back. They do not need to micro-manage every aspect of a childs life. Leave these medical issues to the parents and doctors, and let the schools get back to teaching.~ ~  </t>
  </si>
  <si>
    <t xml:space="preserve">the sky is falling, the sky is falling~  </t>
  </si>
  <si>
    <t xml:space="preserve">There used to be school nurses who examined kids and gave shots for lots of things. Big Brother isn't advancing, but retreating.~  </t>
  </si>
  <si>
    <t>This comment was left by a user who has been blocked by our staff. ~</t>
  </si>
  <si>
    <t xml:space="preserve">Unbelievable - the Catholic Church, in their fanaticism, would compromise young girls health in the name of dogma. I've got a better idea. Why not issue mandatory chastity belts to all females in the system.~ ~ Tell me again why the province funds a separate school board (of which I am a product). It's time for it to end.~ ~  </t>
  </si>
  <si>
    <t xml:space="preserve">A pack of.. misinterpretations, to put it mildly.~ 1. Catholic Church does not ban HPV vaccinations. They are just not facilitating it on their premises because they advocate (and rightly so) abstinence before marriage as much better method.~ ~ 2. "Province" does not "fund" anything. Taxpayers do. Catholics among the rest. They have the same rights for funding as others. And that's exactly what they get - per student funding equal to public schools.~  </t>
  </si>
  <si>
    <t xml:space="preserve">It's only the Calgary Separate school board that has this policy. Other Catholic school boards in the province do allow it.~ ~ However, I do think 10 years of age is much too young to give out this vaccine. Most other provinces give it to teenage girls.~  </t>
  </si>
  <si>
    <t xml:space="preserve">I've got an even better idea! Why not put a muzzle over the mouths of the Catholic Church bigwigs?~  </t>
  </si>
  <si>
    <t xml:space="preserve">My daughter missed the grade five cut off for this vaccine because she was too old in grade six, as did a lot of other young girls in Alberta. Those girls' parents have to pay for it. That seems to be an extremely young age for this particular vaccination. Why not wait until they're in the older grades, like other provinces do? Why isn't it offered to boys as well?~ ~  </t>
  </si>
  <si>
    <t xml:space="preserve">That seems to be an extremely young age for this particular vaccination. Why not wait until they're in the older grades~ ~ 'cause it will mean less money for big Pharma and education board sellouts~ ~ "Why isn't it offered to boys as well?"~ ~ 'cause they were not able to push it through. But they are working on this very hard at the moment.~  </t>
  </si>
  <si>
    <t xml:space="preserve">The duration of protection from the vaccine is more effective when given to younger girls. HPV is very common and it's easy to get even without intercourse. Makes sense to give it to younger girls. ~ ~ The boys case is harder to argue for. The cost-effectiveness isn't really there since they don't have cervixes, and the case for vaccinating to prevent the male HPV cancers isn't as strong.~  </t>
  </si>
  <si>
    <t xml:space="preserve"> ptkachuk</t>
  </si>
  <si>
    <t xml:space="preserve">I can't wrap my head around the controversy of this vaccine. There is very little scientific evidence demonstrating adverse effects. Just a bunch of rumors spread by people that don't have an understanding of cause and effect relationships. It prevents cervical cancer! That alone says, "good idea". I get that some people don't agree with vaccines (ironically, they are rarely educated on the vaccines, or biology in general). If they want to make uneducated decisions to have their child sit out the vaccine, that is their decision. However, to say no one should get it in schools is ridiculous. ~ ~ I had this vaccine. I decided in the cancer vs minor adverse effects showdown, I'd risk the minor adverse effects. If you think your child would be better off risking cervical cancer, that's your choice.~ ~  </t>
  </si>
  <si>
    <t xml:space="preserve">It does not "prevent" cervical cancer. It reduces the risk of transforming 4 out of many known HPV strains into cervical cancer for the next 5 years (with diminishing effect over time). But the HPV must first be contracted through sexual contact.~ ~ So in a practical case of vaccinating 10 year old girls, it will slightly reduce the risk for those who start to sleep around before they are 15.~ ~ I say if you think your daughter might do just that – go ahead, vaccinate her and leave all normal, abstaining children alone.~  </t>
  </si>
  <si>
    <t xml:space="preserve">Incorrect. The vaccine is good for life. They recommend you to get it starting at age 8 because it is most effective if you get it at a younger age. And yes, I know it prevents HPV, not cervical cancer, but as HPV is the #1 way people get cervical cancer, seems pretty smart to me. The whole 5 years thing was a myth when the vaccine first came out. It is does not diminish over time.~  </t>
  </si>
  <si>
    <t xml:space="preserve">What I can't wrap my head around is that we think nothing of handing our girls birth control pills, which increases the likelihood of getting breast cancer. ~ ~ Cervical cancer rates are much lower, and usually caught quickly, via yearly pap smears. Why would the HPV vaccine be more effective in 8 year old virgins instead of 14 year old virgins exactly?~  </t>
  </si>
  <si>
    <t xml:space="preserve">Ever give your child acetominophen (Tylenol)? Kills about 500 people each year in the US. Ibuprofen (Advil)? About 16,000 deaths per year in the US. BTW, these are hard facts, not conspiracy theories.~ ~ Of course, most of these cases are in older people taking the meds for chronic conditions such as arthritis, but both drugs do kill children - for example those who have a genetic abnormality that does not allow them to metabolize the drug, leading to overdose.~ ~ Another thing to keep in mind is that these are OTC drugs and thus the adverse events may well be under-reported.~  </t>
  </si>
  <si>
    <t xml:space="preserve"> hugh machugh</t>
  </si>
  <si>
    <t xml:space="preserve">I am neutral to critical on Catholicism, but I do believe that Catholic parents, Muslim ~ parents, or Buddhist parents, or any parents who raise their children to be non-promiscuous and have close family ties based on decency, discipline and infinite dedication, do have the right to refuse HPV vaccine injections for their young daughters. Isn't it telling how the authors, Ravitsky and Caplan, criticize Catholic parents and their schools to the point of stating: "…there is no evidence that your 10-year-old will jump into bed once she receives the vaccine." There is, however, much evidence that large numbers of young teenage girls and boys of the non-Catholic "Judeo-Christian" persuasion are very active sexually. The porn and Judeo-dominated Hollywood industries provide much of teenagers sexual education in which promiscuity is glamourized. The Globe includes a link within this article entitled: "HPV vaccine could deter safe sex, study finds". Does "safe sex" promotion encourage more sex-safe or more unsafe sex? ~ ~ In addition, no-one knows what the possible long-term negative implications of this vaccine will be. ~ ~ The reaction of so many activists and lobby groups to excessive promiscuity is to present a solution based on vaccines, drugs and the removal of body parts as preventive measures. Rarely is there mention of disciplined sexual behaviour in the media. ~ There are some similarities of this vaccine story with the calling for circumcision of males to prevent STD's, including HIV. It is now known that circumcision did little, if anything, when proper hygiene was followed, to prevent the STD's involved when the circumcision propaganda campaign began generations ago. Today, it is prevent HIV with circumcision—especially "FOR AFRICA!!—as directed by white America! The results for circumcision may show some prevention for some HIV cases and studies in Africa, but the overall picture is confusing, and the methods of gathering and interpreting data highly suspect. The human male foreskin serves many, many functions. For discussion and reader comments on this subject, see the many G&amp;M articles including "German court outlaws religious circumcision", June 26/12, as well as countless Internet articles. ~ ~ In conclusion, I note that the authors state "Catholic schools receive billions of dollars in provincial funding". Yes, they do, and they have a superior education system.~ ~  </t>
  </si>
  <si>
    <t xml:space="preserve">hugh, In your statement, "The porn and Judeo-dominated Hollywood industry provide much of teenagers sexual education in which promiscuity is glamourized.", are you saying that this issue is the fault of the Jews? I won't name names but last century there was another dude who blamed Jews for everything. No, I'm not Jewish, just sayin'..~  </t>
  </si>
  <si>
    <t xml:space="preserve">JosephineC1, I used the term "Judeo-dominated Hollywood" to indicate that for decades the Jewish-American community has had a dominant role in the production and directing of major popular movies shown in the US and Canada. Many of these more recent movies gamourize promiscuity. Promiscuity, which exists to the excess in our society, leads to increased sexual diseases because it brainwashes our young people to believe that having promiscuous vaginal, oral or anal sex is what everyone is doing, including Hollywood stars. The general follow-up theme is that anyone who speaks against promiscuity is regarded as a fool. The article's authors don't concentrate on the root cause but rather promote using vaccine injections on young girls which will apparently prevent some degree of sexual diseases/infections, but with unknown long-term implications. I suggest to the authors and to those who control Hollywood, why don't you spend more time and money in "Showing" that glamourization of promiscuity is a fools paradise. Why don't you "Show" the millions of teenagers whose lives have been severely impaired or ruined through promiscuity and sexual diseases. You have piles of money to do these things.~ ~ The authors are so critical of the Catholic Schools and parents who are trying to get to the root cause of promiscuity and sexual diseases.~ Well, I'm critical of the Judeo-dominated Hollywood industry because they lack leadership and backbone. The day that the Porn and Hollywood industries become one is not that far away.~  </t>
  </si>
  <si>
    <t xml:space="preserve">While we're on the subject of vaccines and the Catholic Church..~ ~ In the 1990s, the UN's World Health Organization launched a campaign to vacccinate millions of women in Nicaragua, Mexico and the Philippines between the ages of 15 and 45, allegedly against tetanus, a sickness caused by such things as stepping on a rusty nail. The vaccine was not given to men or boys, who are equally liable to step on rusty nails. ~ ~ A Catholic lay organization, suspicious of the vaccines, had samples tested. They were found to contain a hormone causing miscarriage. Women were never informed. ~ ~ Behind the development of the vaccine were, among others, the Rockefeller Foundation and the World Bank. ~ ~ From: F. William Engdahl's "Seeds of Destruction," p. 273-274.~ ~  </t>
  </si>
  <si>
    <t xml:space="preserve">Completely untrue from start to finish, a conspiracy theory spread by pro-life groups.~  </t>
  </si>
  <si>
    <t xml:space="preserve">canuck: Prove your statement.~  </t>
  </si>
  <si>
    <t xml:space="preserve">Second: Prove yours! Two pages in some guy's book proving an international forced-sterilization conspiracy? Give me a break.~  </t>
  </si>
  <si>
    <t xml:space="preserve">Sure. From the man who admits he "loves" vaccines:~ ~ "Bill Gates Vaccines Are Used for Human Depopulation:"~ ~ www.youtube.com/watch?v=6WQtRI7A064~  </t>
  </si>
  <si>
    <t xml:space="preserve">What does Bill Gates have to do with Nicaragua? Lose the argument, change the subject - standard rhetorical practice for nutbars and religious freaks alike.~  </t>
  </si>
  <si>
    <t xml:space="preserve">Here's what Bill gates actually said:~ ~ "The world today has 6.8 billion people.. that's headed up to about 9 billion. Now if we do a really great job on new vaccines, health care, reproductive health services, we could lower that by perhaps 10 or 15 percent."~ ~ That is correct. Better health care, including all of these elements, has in fact reduced population growth in all societies where it has occurred. All without any sinister schemes like spiking vaccines with contraceptive hormones.~ ~ Gates' statement is often adulterated to read:~ ~ "The world today has 6.8 billion people.. that's headed up to about 9 billion. Now if we do a really great job on new vaccines .. we could lower that by perhaps 10 or 15 percent."~ ~ Sounds a bit more sinister put that way, doesn't it? Not surprising, since it's not what was actually said.~ ~ Even when you change the subject (a sure sign of an abandoned argument, BTW) you can't post anything remotely convincing or even coherent. Go somewhere else.~  </t>
  </si>
  <si>
    <t xml:space="preserve"> ShaoQuan</t>
  </si>
  <si>
    <t xml:space="preserve">i think there needs to be more research into this.~ ~ it is a well known phenomenon in medicine that administering preventive treatments could end up backfiring very badly.~ ~ but i don't think the school board should get involved in bans.~  </t>
  </si>
  <si>
    <t xml:space="preserve">How 'bout don't be a ho?~ ~  </t>
  </si>
  <si>
    <t xml:space="preserve"> Liz Gillon</t>
  </si>
  <si>
    <t xml:space="preserve">Exactly. Teach your daughters to be sexually selective. The more partners, the more chances to catch virii.~  </t>
  </si>
  <si>
    <t xml:space="preserve">Atlas and Liz, your attitudes are unbelievable! Don't either of you know that it takes TWO to tango? How about teaching sexual responsibility to both genders?~ Did both of you take advantage of a seat sale on the Back To The 1950's Time Machine?~ Atlas, how about guys keeping it in their pants?~  </t>
  </si>
  <si>
    <t xml:space="preserve">Liz, the plural of virus is viruses.~ ~ Did you read the article? A woman who is a virgin at marriage could still get it from her husband, if he was previously infected. Because the virus is so easy to transmit and most people are asymptomatic, approximately 75% of the adult population are infected with HPV.~  </t>
  </si>
  <si>
    <t xml:space="preserve"> Vic E</t>
  </si>
  <si>
    <t xml:space="preserve">Though one may have concerns about the HPV vaccination, none of those concerns should relate to the vaccination encouraging early sexual activity. Honestly, where do the celibate elderly priests and bishops get this nonsense? Do they have nothing better to do than worry about other people having sex at some point in time, just because they are forbidden to do so? Strangely, no member of the Catholic clergy is permitted to have sex, nor have children -- but, they consider themselves experts on the subject of having children and raising them. This is another good reason to stop funding Catholic education. If parents have concerns about this vaccination, they should do some personal research and talk to their family doctors; then, make an informed decision. If this vaccination can prevent HPV, then it may help some children in the future.~  </t>
  </si>
  <si>
    <t xml:space="preserve"> brett.mtl</t>
  </si>
  <si>
    <t xml:space="preserve">This drug was only approved six years ago. It's tremendously expensive and cleverly marketed. Of course Merck wants everybody on the planet vaccinated. It's a goldmine for them.~ ~ We have a right to be skeptical. A right to ask questions. A right to take this slowly.~ ~  </t>
  </si>
  <si>
    <t xml:space="preserve">Absolutely correct. This is Mercks next blockbuster, after it was forced to pull Vioxx due to too many adverse events in 2004.~  </t>
  </si>
  <si>
    <t xml:space="preserve">There are now some 50,000 cases of narcolepsy in Germany alone, an auto-immune disease causing uncontrolled attacks of sleep and found to have resulted from the swine flue vaccine. Norway, Sweden, Finland and Ireland have now confirmed that their many cases of narcolepsy are due to the pandemic swine flu vaccine administered in 2009. These alarming facts are NOT reported in the mainstream media, which still wants you to believe that vaccines are safe, though tens of thousands of lives have been destroyed by them. ~ ~ A vaccine produced by Baxter in its Austrian facility and sent to distributors in 18 countries was found to be contaminated by the deadly bird flu virus. The error was discovered by a Canadian lab and the vaccine recalled just in time, before a worldwide pandemic was triggered. What did Baxter have to say? Basically, "Oops!"~ ~ Vaccines are NOT safe. One of the leading journalists speaking out about the dangers of vaccines is Jane Burgermeister, whose website is:~ ~ www.birdflu666.wordpress.com~ ~ See her latest youtube announcement.~ ~ Search "Jane Burgermeister Pandemic Update, June 25, 2012"~ ~  </t>
  </si>
  <si>
    <t xml:space="preserve"> chaplin</t>
  </si>
  <si>
    <t xml:space="preserve">If vaccines are so evil, would you have us go back to a world where they don't exist. ~ ~ Where thousands of children died or were crippled every year by polio or killed or disfigured by smallpox? ~ ~ Of course there are risks in vaccines, there are risks in everything in life, but on balance vaccines are one of the great tools of modern medicine.~  </t>
  </si>
  <si>
    <t xml:space="preserve">Actually, chaplin, you are wrong. Infectious diseases were in decline before vaccines were ever introduced, thanks to better waste disposal and proper hygiene. ~ ~ What we are seeing now is less infectious disease, but more auto-immune disease and inflammatory conditions. We are producing a generation of damaged children and thousands of lives have been destroyed by vaccines. ~ ~ Do you think taking a slurry of toxic ingredients actually promotes human health?~  </t>
  </si>
  <si>
    <t xml:space="preserve">With all respect your logic is medieval. You apparently believe, and did Italians of the middle ages, that Malaria was caused by foul air - hence the name. ~ ~ Polio, smallpox, diptheria and other diseases were not caused by poor hygiene, they were caused by viruses which are successfully defeated by vaccines. Do you deny that polio, once a devastating disease, was defeated by vaccines?~  </t>
  </si>
  <si>
    <t xml:space="preserve">There are thousands of girls who have become victims of Gardasil. They are speaking out about their experiences or their parents are speaking out in cases where these fully healthy young women, their children, died.~ ~ Go to youtube and do the research. And read about the toxins contained in this vaccine.~ ~  </t>
  </si>
  <si>
    <t xml:space="preserve">Really, people have died? Could we have some accurate attribution for this please.~  </t>
  </si>
  <si>
    <t xml:space="preserve">YouTube is hardly place to do "research" about vaccine adverse events. Try PubMed instead, where you can look at actual evidence-based research. On this, the picture is clear: the HPV vaccine is very safe and highly effective.~  </t>
  </si>
  <si>
    <t xml:space="preserve">Oh, right. Mothers don't know that their daughters died, and a website sponsored by the medical industry is an unbiased source for vaccine info.~  </t>
  </si>
  <si>
    <t xml:space="preserve">PubMed is not sponsored by the "medical industry" (whatever that is) - it is an online repository of published, peer-reviewed scientific articles in independent journals.~ ~ You cannot prove that a vaccine (or anything else) causes sudden death because a certain number of individuals died soon after receiving it. This is because in any given time frame, a certain number of people within a large population will die suddenly for whatever reason, whether they get a vaccine or pill or not. It's a statistical certainty, just as it's a statistical certainty that if I snap my fingers, within 1 minute, approximately 100 people in the world will die. However, that does not mean that those 100 people died because i snapped my fingers - that is the difference between correlation and causation. In order to distinguish between correlation and causation, what you do is look at large groups of people who got the drug and groups who didn't and then compare the rate of adverse events between the two groups. If the rates are similar, then the conclusion is that the treatment did not cause those events. This has been done over and over again for HPV and there is no difference between groups who got the vaccine and those who didn't.~ ~ I suggest to refer to the "Bad Science" blog/book by Ben Goldacre. He presents evidence-based research in a clear and entertaining manner. He is also no fan of either Big Pharma or Big Government. That doesn't keep him, however, from completely demolishing the anti-vaccine conspiracy theories, as not only ridiculous but outright harmful, due to unnecessary illnesses and even deaths among or caused by children whose parents have been scared off of vaccination.~  </t>
  </si>
  <si>
    <t xml:space="preserve"> CrystalLight</t>
  </si>
  <si>
    <t xml:space="preserve">There are questions about the vaccine efficacy. It only is good for 4 types of wart viruses so PAP tests are still necessary. There have been many adverse reactions. An article that does not mention ONE problem with the vaccine seems more like propaganda than providing information for an informed choice.~  </t>
  </si>
  <si>
    <t xml:space="preserve">I got the H1N1 vaccine in Nov 2009. Within two months I had developed Brachial Neuralgia. This condition has left my left arm almost useless and atrophied and I have to take constant pain medication. It also tires me out quickly.~ I will never take another vaccine again.~ ~  </t>
  </si>
  <si>
    <t xml:space="preserve">Exactly. Vaccines are not safe for everyone. Some tolerate it and others may not know they have autoimmune issues until they have a bad reaction.~  </t>
  </si>
  <si>
    <t xml:space="preserve">Messrs. Ravitsky and Caplan parrot the usual nonsense. "The ban puts the health of others in the community at risk. Vaccination can eradicate infectious diseases only if uptake is high.."~ ~ Right, the old "herd immunity theory," though there is absolutely no proof of its veracity. Either a vaccine works, or it doesn't work, period. ~ ~ Actually, it's the programmed parents who line up their children like good little sheep who are putting us all at risk, as vaccines can produce the very diseases they are supposedly administered to prevent. ~ ~ Wise parents are not preventing "herd immunity," but simply withdrawing from the herd mentality. ~ ~ People, do your own thinking. ~ ~ And BTW, who are Ravistky and Caplan ? What are their credentials?~  </t>
  </si>
  <si>
    <t xml:space="preserve"> sobkow</t>
  </si>
  <si>
    <t xml:space="preserve">It's time to end the strangle hold the Catholic School system has on the lives of their students. They are funded by taxpayers and they must operate for the benefit of all of their students. Their parochial methods and policies must be stopped now.~ ~  </t>
  </si>
  <si>
    <t xml:space="preserve">So, you're saying that allowing a toxic vaccine that has caused thousands of injuries and even deaths is operating for the benefit of all of their students.~ Some benefit!~  </t>
  </si>
  <si>
    <t xml:space="preserve">Second Thoughts, equally as repulsive is allowing a toxic group of perverted old men to cause injury among our children.~  </t>
  </si>
  <si>
    <t xml:space="preserve"> Petje</t>
  </si>
  <si>
    <t xml:space="preserve">Your assumption that "administering a vaccine that could safely prevent cancer?" is WRONG. This vacinne has not been tested over the long term and we're polluting the bodies of our young women with a chemical that we have no control over.~ ~ This is a money grab by Big Pharma. Their track record over other 'wonder cures' have proved to be disastrous.~ ~ The church may be wrong in their reasoning but thank god someone is stopping this madness.~  </t>
  </si>
  <si>
    <t xml:space="preserve"> Michael Sharp</t>
  </si>
  <si>
    <t xml:space="preserve">Oh lord.~ The nutbars are out.~ ~ LOOK OUT!~ CHEMTRAILS!!!!~  </t>
  </si>
  <si>
    <t xml:space="preserve"> Headnotinthesand</t>
  </si>
  <si>
    <t xml:space="preserve">We all need more MRI machines not the HPV vaccine.~ ~  </t>
  </si>
  <si>
    <t xml:space="preserve">Kind of a strawman argument, no? Something you could probably say about 90% of health spending?~  </t>
  </si>
  <si>
    <t xml:space="preserve">The fact that the pro-vaccine crowd have their knickers in a twist over this tells you all you need to know. It has less to do about saving your daughters from cancer and more about the loss of power of big pharma and big government to scare people into taking useless drugs. People are no longer getting flu shots as well. Here is a statistic. In 2008, there were 4,008 deaths of women from cervical cancer in the US. The number of women in the 2006 census was about 150 million. Do the math. I tried to look up Canada-deaths-cervical cancer and all I got was information from health agencies telling me I should have an annual pap smear. So for deaths that are about .003% of the total population of women, women are routinely told they must endure an annual pap smear and now a vaccine. People, we are being sold a lot of b.s. from the WHO.~ ~  </t>
  </si>
  <si>
    <t xml:space="preserve">If you look back, those death numbers were a lot higher before women were getting Paps. The number of lives that screening saves is a great story in health, even if it does take a lot of paps to save just one life.~  </t>
  </si>
  <si>
    <t xml:space="preserve">Dear Ms. Gillon,~ ~ If vaccines are so evil, would you have us go back to a world where they don't exist. ~ ~ Where thousands of children died or were crippled every year by polio or killed or disfigured by smallpox?. Would you like your own children to live in that world?~  </t>
  </si>
  <si>
    <t xml:space="preserve">It is unconscionable that a few backward old men can put the health of young women at risk by refusing to allow an important public health initiative. It's time we abolished all public funding for Catholic school systems.~ ~  </t>
  </si>
  <si>
    <t xml:space="preserve">Backward, eh? How about the same old men who are foisting vaccines on us in pursuit of profit?~  </t>
  </si>
  <si>
    <t xml:space="preserve">Dear Ms. Gillon,~ ~ If vaccines are so evil, would you have us go back to a world where they don't exist. ~ ~ Where thousands of children died or were crippled every year by polio or killed or disfigured by smallpox?. I'm afraid your argument is dreadfully simplistic.~ </t>
  </si>
  <si>
    <t xml:space="preserve">This is an interesting dichotomy:~ ~ Big Pharma haters vs. haters of Catholics~ ~ The world is a funny place!~ ~  </t>
  </si>
  <si>
    <t xml:space="preserve">I don't hate Catholics as individuals, but the Catholic Church as an organization is a different story. Big Pharma certainly isn't perfect, but in my view as an organization they have done much more for the world than the pope and his cronies ever have.~  </t>
  </si>
  <si>
    <t xml:space="preserve">I see the anti-vaccine crowd is out in full force tonight. No vaccines are not perfect, nothing is, but we now live in a world where vaccination means that thousands of children no longer die every year from common childhood diseases. ~ ~ I find it fascinating that so many people would rather trust urban myths and internet rumours than science. Welcome to the high-tech dark ages.~ ~  </t>
  </si>
  <si>
    <t xml:space="preserve">chaplin - when you force young girls under the age of consent to take a vaccine to prevent a disease that has the potential to kill .003% of the population, is that right? They probably have more of a chance of being hit by a bicycle.~  </t>
  </si>
  <si>
    <t xml:space="preserve">There are still a lot of unknowns about this vaccine, according to the Canadian Cancer Society:~ "Length of protection~ ~ How long the HPV vaccines provide protection for is not known. Information so far shows that protection is up to 5 years for Gardasil and up to 6.4 years with Cervarix in women not infected with HPV at the time of vaccination. Information from longer follow-up of both vaccines will provide answers on:~ ~ long-term effectiveness~ how long protection lasts~ whether booster doses will be needed for continued protection~ ~ HPV vaccines and other cancers~ ~ More research is needed to know if HPV vaccines will also prevent other cancers associated with HPV, such as cancer of the mouth and throat.~ HPV vaccines may be very effective in reducing the number of women who get cervical cancer. However, ongoing research and monitoring is needed to find out:~ ~ how many people are getting vaccinated~ the impact the vaccine has on reducing the number of people with HPV infection~ the impact the vaccine has on reducing the incidence of cervical cancer and other HPV-related cancers and precancerous conditions~ the long-term safety of the vaccines and how long and how well they will provide protection~ ~ ~ Read more: http://www.cancer.ca/Canada-wide/Prevention/Viruses%20and%20bacteria/Human%20papillomavirus%20HPV/HPV%20vaccines.aspx?sc_lang=en#ixzz1z8~  </t>
  </si>
  <si>
    <t xml:space="preserve">I wasn't commenting on this vaccine specifically, more on a social phenomenon where otherwise rational, and often well-educated people, have come to believe that all vaccines are evil.~  </t>
  </si>
  <si>
    <t xml:space="preserve"> Barbarella</t>
  </si>
  <si>
    <t xml:space="preserve">This vaccine is simply dangerous and poorly tested. Not to mention it 'protects' from a small variety of cervical cancers, and even this is debatable.~ ~ If the sheepish majority wants to turn their kids into experimental rabbits, suit yourselves. I am not subjecting my daughter to this abomination. And I am not even Catholic.~  </t>
  </si>
  <si>
    <t xml:space="preserve">I'm not arguing against this vaccine, but it is interesting to see how many organizations out there that accept money from the maker of the vaccine. For example, here are the grants and donations that Merck paid for in Canada to various organizations. (This is just for the second half of 2011). ~ ~ http://www.merckresponsibility.com/downloads/countries/2nd-canada-11.pdf~ ~ Also, here's an article about the same company creating a fake medical journal to use as a covert marketing tool. ~ ~ http://classic.the-scientist.com/blog/display/55671/~ ~ It's extremely difficult for the average person to make an informed decision on any of this. There's just way too much shenanigans going on.~ ~  </t>
  </si>
  <si>
    <t xml:space="preserve">I think this is the point I am trying to make. It appears to me that the pharmaceutical companies are now trying to create disease in order to manufacture a drug. How about that pre-diabetes syndrome? I've known someone who has had pre-diabetes now for five years. Come on. Either you've got it or you don't.~  </t>
  </si>
  <si>
    <t xml:space="preserve"> Ike_in_Truffalo</t>
  </si>
  <si>
    <t xml:space="preserve">What would you think if your daughter's school banned public health nurses from administering a vaccine that could safely prevent cancer? You would have been outraged, and rightly so.~ ~ Writers err when they ascribe their own sentiment to all persons, and they err again when they assert their own sentiment as the one that is right.~ ~ The author chides the school trustees for not putting the interests of the children first. Well, if she really wants to put the interests of the children first, she would recognize that the decision to be vaccinated should be made by the person concerned, that being the child. This decision should not be made by trustees, churches, parents, or doctors. ~ ~ A German court recently ruled that circumcision will be allowed in Germany only for medical reasons, not for religious ones. The rationale is that the person concerned should be the one to make the decision about the state of their own penis. And that is a good 'pro choice' decision I think. ~ ~ There are risks associated with this vaccine, and the risks apply to everyone. The benefits, on the other hand, accrue mainly to those persons who are sexually active or promiscuous. If a young lady and her partner are sexually responsible, then she probably is correct to refuse the risk and refuse the vaccine, because the benefits for her are not significant.~ ~ As for the significance of the risks of this vaccine, see the wikipedia page which describes the serious reactions and deaths that have resulted.~ ~ I personally refuse most medical advice I am given, because the doctors want to cover their own butts by giving you the advice that is pushed on them by their profession. For cancer treatment by chemotherapy, six to eight doses are usually prescibed for my type of incurable cancer. Both times I went through treatment, I chose to have only 3 treatments because the impact on my body from the treatments was extreme. I'm glad I did not get 6 to 8 treatments; in fact I wish I had only two, as my tumours were gone after only two treatments.~ ~ AS for colonoscopies, the same rationale applies. Ten percent of the time, there are complications. I refused a colonoscopy at a hospital that later announced that they had not been sterilizing their equipment properly and patients were at risk of contracting AIDS, HIV, and hepatitis from the procedure. I was right that time to refuse it. Some persons who receive colonoscopies suffer perforated colons, as the equipment rips right through the colon sometimes. THAT is a serious matter. ~ ~ ALL vaccines present risks; no vaccine has guaranteed benefits for everyone; and this vaccine is no guarantee against any type of cancer.~ ~  </t>
  </si>
  <si>
    <t xml:space="preserve">Ike in Truffalo - I am also of the opinion that the human body can overcome cancer on its own if left to do the job. Most of my friends and family have died from either the effects of the chemo or being operated on to remove part of the tumor.~  </t>
  </si>
  <si>
    <t xml:space="preserve">The Catholic Church is a despicable organization.~ ~  </t>
  </si>
  <si>
    <t xml:space="preserve">Big Pharma ie even worse..~  </t>
  </si>
  <si>
    <t xml:space="preserve">Neither.~  </t>
  </si>
  <si>
    <t xml:space="preserve">Why, because they teach spiritual values you reject?~  </t>
  </si>
  <si>
    <t xml:space="preserve">With bird flu and pig flu DEAD we need new business!~ ~  </t>
  </si>
  <si>
    <t xml:space="preserve">Viruses evolve.~ Always.~  </t>
  </si>
  <si>
    <t xml:space="preserve">Cervical cancer is rare enough that even rare or unproven reports of adverse events make me think twice about this stuff. ~ ~ It's Risk vs. Benefit. Seems like both might be fairly low in the case of this vaccine.~ ~  </t>
  </si>
  <si>
    <t xml:space="preserve">Exactly which is why this should be an optional before the age of consent. Forcing it on the schools is ridiculous.~  </t>
  </si>
  <si>
    <t xml:space="preserve">An interesting, but rarely discussed angle of this story..~ ~ ..Vaccination and paps are two different approaches to preventing the same form of cancer. As such, their effectivenesses are intricately connected to one another. ~ ..As more people get vaccinated and herd immunity goes up, the cost-effectiveness of pap testing will go down (higher immunity = fewer cervical cancers = more Paps required to prevent each cancer). ~ ~ ..For the same reason, there will be more false positives from Pap tests per cancer prevented. These occasionally can lead to things like unnecessary biopsies, a lot of patient stress, etc. (vaccination = reduction in the benefit-risk ratio of the Pap).~ ~ ~ Put these together, and it's pretty clear that this vaccine could eventually spell the end of the Pap test at some point, yet almost nobody ever talks about it.~ ~  </t>
  </si>
  <si>
    <t xml:space="preserve">There is a newer, much better test than Pap. Vaccination is risky and does not guarantee anything.~  </t>
  </si>
  <si>
    <t xml:space="preserve">Besides "testing" PAP smears stimulate the body's immune system into killing pre-cancerous cells.~  </t>
  </si>
  <si>
    <t xml:space="preserve">There are still a lot of unknowns about this vaccine, according to the Canadian Cancer Society, which really makes me question why we are vaccinating 10 year old girls in Alberta:~ "Length of protection~ ~ How long the HPV vaccines provide protection for is not known. Information so far shows that protection is up to 5 years for Gardasil and up to 6.4 years with Cervarix in women not infected with HPV at the time of vaccination. Information from longer follow-up of both vaccines will provide answers on:~ ~ long-term effectiveness~ how long protection lasts~ whether booster doses will be needed for continued protection~ ~ HPV vaccines and other cancers~ ~ More research is needed to know if HPV vaccines will also prevent other cancers associated with HPV, such as cancer of the mouth and throat.~ HPV vaccines may be very effective in reducing the number of women who get cervical cancer. However, ongoing research and monitoring is needed to find out:~ ~ how many people are getting vaccinated~ the impact the vaccine has on reducing the number of people with HPV infection~ the impact the vaccine has on reducing the incidence of cervical cancer and other HPV-related cancers and precancerous conditions~ the long-term safety of the vaccines and how long and how well they will provide protection~ ~ ~ Read more: http://www.cancer.ca/Canada-wide/Prevention/Viruses%20and%20bacteria/Human%20papillomavirus%20HPV/HPV%20vaccines.aspx?sc_lang=en#ixzz1z8~  </t>
  </si>
  <si>
    <t xml:space="preserve"> KC Jones</t>
  </si>
  <si>
    <t xml:space="preserve">Unbelievable , how many will side with the snake oil doctors ....~  </t>
  </si>
  <si>
    <t xml:space="preserve">What is chilling about this whole scenario is the partnership between drug companies and the state to force children to have vaccines they might not require. Can HPV be caught in the classroom? No. So why are we forcing schools to deliver this vaccine?~ ~  </t>
  </si>
  <si>
    <t xml:space="preserve">This is what the state has always wanted - control over the actual bodies of our children. The Catholic Church stands in the way, which is why the Church must be constantly pilloried.~  </t>
  </si>
  <si>
    <t xml:space="preserve">I think this is really about Catholic-bashing, a favourite pastime at the Globe and Mail.~ ~ And I think it's past time that the G&amp;M desisted, as it's really becoming quite tiresome.~ ~ Since when has offending millions of one's customers become a good business model?~  </t>
  </si>
  <si>
    <t xml:space="preserve">Here's Bill "Microsoft" Gates admitting that vaccines are useful for human depopulation:~ ~ "The world today has 6.8 billion people. This is headed up to about 9 billion. Now if we do a really great job on new vaccines, health care, reproductive health services, we could lower that by about 10 or 15%."~ ~ www.youtube.com/watch?v=6WQtRI7A064~ ~ There you have it straight from the horse's mouth, a man who admits he "loves" vaccines.~  </t>
  </si>
  <si>
    <t xml:space="preserve">No, we don't all need the HPV vaccine. This is irresponsible journalism. ~ ~ According to its own documents, the FDA has known since 2003 that HPV (human papilloma virus) does not cause cancer and that in most cases HPV is self-cleansing.~ ~ From the FDA's own website: ~ "Infections caused by HPV pose no danger in healthy women and are usually short-lived."~ ~ In the US, the public interest group Judicial Watch has obtained more than 8,000 adverse events reports under the freedom of information law, relating to Gardasil, including seizures, paralysis and even deaths.~ ~ www.youtube.com/watch?v=O7LH9TRCHuA&amp;feature=fvwrel ~ ~ So, why are legislators pushing this drug on our daughters and how much are they being controlled and bought off by Big Pharma?~  </t>
  </si>
  <si>
    <t xml:space="preserve">Instead of ensuring Catholic children benefit, the Catholic Church acts like the tobacco companies in promoting their own interests at the expense of public health. Cigarette companies used their considerable resources to mislead young people into thinking cigarettes were cool and would make them seem somehow better than the average kid. Eventually the Truth Campaign engaged young people in exposing the aggressive and misleading marketing efforts of the tobacco companies and the parents &amp; kids won a moral &amp; marketing victory over tobacco companies …. Ignorance and fear cannot be sold by the Catholic Church or any other self-interested organization that stands in the way of a vaccine that prevents cancer.~ ~  </t>
  </si>
  <si>
    <t xml:space="preserve">What is your evidence that this vaccine prevents cancer? From the Journal of the American Medical Association: "Vaccination with Gardasil of women who already have the virus increases the risk of developing precancerous lesions by 44.6%."~ ~ And comparing the Catholic Church to tobacco companies? I would call this hate speech, which you would not dare direct at any other faith.~  </t>
  </si>
  <si>
    <t xml:space="preserve">Meet the Gardasil Girls. How would you like your daughter to be one of them?~ ~ www.irishexaminer.com/ireland/cancer-vaccine-warning-129227~ ~ Interesting that the Indian government discontinued their vaccination program after serious effects and even deaths following injections. As the activists said, "Do young, healthy girls have to die for being part of a state-endorsed experiment, initiated by a profit-making private company?"~ ~ Why are we sacrificing our beautiful daughters on the altars of corporate greed and Big Pharma?~  </t>
  </si>
  <si>
    <t xml:space="preserve"> Pragmatic Man</t>
  </si>
  <si>
    <t xml:space="preserve">Give the boys the vaccine as well so they stand a fighting chance once infected by the pederastic priests!!! ~ </t>
  </si>
  <si>
    <t>http://www.theglobeandmail.com/life/health-and-fitness/ask-a-health-expert/im-so-confused-by-hpv-should-my-daughter-get-the-vaccine/article6608232/</t>
  </si>
  <si>
    <t>Marc</t>
  </si>
  <si>
    <t>Overall, I agree with what the author states but sentences like, " HPV-16 and HPV-18, account for 75 per cent of cervical cancers" unfortunately lead the naive reader to believe that Guardasil will reduce the likelihood of getting cervical cancer by 75%. That's not what the sentence says, but that's what some people understand, simply because there is a number there.
The marginal improvement to overall health (in this case likelihood of not getting a cervical cancer caused by the HPV variants mentioned in the article) is very small. Health professionals agree that in over 85% of the cases of exposure to these cancer causing viruses, the body's own immunity and defense systems will prevent cancer from developing. So if you are vaccinated with Guardasil, your protection probably goes from 85% to 95%. The real question is therefore whether the vaccine provides enough additional protection given what may be unknown about its safety in a decade or so. 
Moreover, would it be possible to reduce the likelihood of getting an HPV-related cancer, by the same amount, merely by reducing the number of sexual partners? If one goes from 50 to 10, how much does the risk decrease? That is a number that we should hear from the prescribers and government health authorities as well. Just because a medicine is shown to be effective, doesn't mean that it should be prescribed without due consideration of alternatives and its unforeseen risks.</t>
  </si>
  <si>
    <t>Valzar</t>
  </si>
  <si>
    <t>Twyla2,
Didn't your parents lecture you about listening to strangers? That is exactly who puts up these unchallenged articles and film bites on the Internet.
There is no global pharmaceutical conspiracy.
The simple fact is that the company that created the drug is not that smart or organized.
Either is our government or health care profession. Doctors may be the most arrogant of professionals but they are also well meaning. I doubt that they could be duped into a mass scam or coerced to participate willingly.
If you think that the risk of your child getting HPV is low enough for you to accept the risk then do no have her vaccinated. If she does get cancer later in life or is unable to have children because of articles that you read on the Internet. Plan on spending the balance of your life in regret at your naivety.</t>
  </si>
  <si>
    <t>Keith Kravitz</t>
  </si>
  <si>
    <t>I agree with your comments. A friend of mine recently died from cervical cancer at the age of 36. The vaccine came to late for her, her husband and 3 and 5 years old sons. The sad thing about HPV cancer is that it is the young women that are most vulnerable to the cancer causing effects of HPV (the cancer can take 10 to 15 years to develop).</t>
  </si>
  <si>
    <t>ProudCanuk65</t>
  </si>
  <si>
    <t>Like most other vaccines, you will not know the long-term side effects. Not willing to use my children as guinea pigs for a new vaccine. In addition, there have been many documented immediate side effects including death.</t>
  </si>
  <si>
    <t>http://www.theglobeandmail.com/life/the-hot-button/calgary-catholic-schools-finally-lift-ban-on-hpv-vaccine/article5794968/</t>
  </si>
  <si>
    <t>YabbaDabbaDoo</t>
  </si>
  <si>
    <t>Great move. Now if they would just stop teaching children that there is an invisible magic man in the sky, then they'd really be making some progress.
But at least this is step in the direction of reality.</t>
  </si>
  <si>
    <t>Victimitis</t>
  </si>
  <si>
    <t>Those who enrol their kids in Catholic school have no issue with the sky man.</t>
  </si>
  <si>
    <t>Krusher</t>
  </si>
  <si>
    <t>Victimitis:
But how about the kids? Religion should not be forced on children until they are old enough to question it.</t>
  </si>
  <si>
    <t>bitumen bob</t>
  </si>
  <si>
    <t>Following a BAN for 4 YEARS by ONE MAN, the CATHOLIC BISHOP, following a Papal Decree from Rome, hundreds of vulnerable young Catholic Women were precluded from a lifesaving VACCINE that would give all of them a solid defence against a horrible disease.
Why did parents follow this medieval dogma that VIOLATED THE ADVICE of MEDICAL PROFESSIONALS?
Utterly shameful religious dogma based on witchcraft and not medical science.
Why do Catholics live in the 17th Century? And parents meekly comply?
Sad.</t>
  </si>
  <si>
    <t>M Poland</t>
  </si>
  <si>
    <t>Welcome to the 21st-century, CCSB!</t>
  </si>
  <si>
    <t>Mk_ultra_again</t>
  </si>
  <si>
    <t>they finally did the right thing.
Must be a new feeling for them</t>
  </si>
  <si>
    <t>Paul Schratz</t>
  </si>
  <si>
    <t>There's nothing at all unreasonable about telling parents that the school isn't the place for a massive immunization program. Parents are the best decision makers, and if they want to have their children vaccinated they can look after it. They're in the best position to gauge whether the drug will have any effect on risk perception and risk taking by their children, as opposed to the commenters whose impudence suggests they form their opinions by taking what the Catholic Church says and going in the opposite direction.</t>
  </si>
  <si>
    <t>J Guichon</t>
  </si>
  <si>
    <t>"Parents are the best decision makers" is a phrase that is used so often that it must be a code for something else. Of course parents are usually the best decision makers for their children. This is trite. What is obscured is that the ban prevented parents WHO HAD DECIDED that they wanted their children vaccinated, to have them vaccinated in the most convenient location - the school. Schools are the best place for vaccination: they are the most just, least expensive and most effective place to deliver vaccine, which can prevent untold misery and even death.</t>
  </si>
  <si>
    <t>mb2</t>
  </si>
  <si>
    <t>Because what teenagers are really thinking is "I don't think I will have sex because there is a chance that I might get cancer later in life." That immediate pregnancy doesn't phase me and the media is filled with foods/lifestyles/water bottles that might give me cancer, but I think I will avoid sex because of the cancer risk.
Really.</t>
  </si>
  <si>
    <t>Jim Jacobson</t>
  </si>
  <si>
    <t xml:space="preserve">
I am not a Catholic, and I will not do it to my daughter. Not because I want her to develop cancer or do not believe in the modern medicine. Simply because the vaccination effect lasts for 5 years and I am convinced that the risk of developing cancer through contracting HPV by having an unprotected sex at the elementary school age is zero. Side effects of this vaccine are not. Corporate profits are not either.
When she is 14 or older, I will see, but even then I do not think so. If you think your daughter's life exposes her to STDs, then by all means vaccinate her. Not that this is going to address even the small fraction of the problems created by such risky lifestyle, IMO.
Or else raise your child in such a way that she does not need to worry about contracting STDs. I, for example, don't worry about it and never did. My wife does not and never did. For the obvious reason that we have had no one to contract it from and never will. We raise our children with the same value system that will protect them from STDs better than any vaccine ever.
Make your choice and good luck to you.
</t>
  </si>
  <si>
    <t>Boulanger</t>
  </si>
  <si>
    <t>Then listen to this harrowing story of a woman who had an "unwanted" sexual contact when she was a teen:
www.cbc.ca/eyeopener/episode/2012/11/29/eyeopener-podcast-for-november-2912/</t>
  </si>
  <si>
    <t>Allan Ross</t>
  </si>
  <si>
    <t>Of course antibody creation is more effective in younger patients but Jimmy can play that roulette game with his daughter if he likes. Plus studies show no loss of effectiveness after 6 years and no need for a booster shot after that timeframe.
And naturally children always do exactly as their parents instruct....</t>
  </si>
  <si>
    <t>Allan, I am NOT playing roulette. A 10 year old girl has NO risk of sexual contact and by 15 the effect of vaccination is GONE.
It is those who vaccinate thier children NEEDLESSLY who are playing the roulette with unwanted and little known side effects of vaccinations. 
Do not play stupid, unless you are not playing.</t>
  </si>
  <si>
    <t>Source for your claim that after 5 years the vaccine is gone please jimmy.
And it's not about sexual contact at 10, it's about antibody production at the right time in the child's life.</t>
  </si>
  <si>
    <t>"For the quadrivalent vaccine, immunogenicity data up to 5 years show that the immune response against HPV-18 wanes after approximately 4 years."
quadrivalent vaccine = Gardasil administered to prepubescent girls.
www.ncbi.nlm.nih.gov/pubmed/21307652
Lastly, leave your condescending tone aside; it is incompatible with your ignorance on the matter.</t>
  </si>
  <si>
    <t>Now jimmy, don't cherry pick your data out of the whole study's conclusions.
"Immunogenicity of the bivalent vaccine against HPV-16 and HPV-18 has been demonstrated up to 8.4 years. For the quadrivalent vaccine, immunogenicity data up to 5 years show that the immune response against HPV-18 wanes after approximately 4 years. Efficacy against infection and cervical lesions associated with HPV-16/18 has been shown up to 8.4 and 5 years with the bivalent and quadrivalent vaccine, respectively. Cross-protection against non-vaccine types appears stronger with the bivalent vaccine. However, both vaccines may provide sufficient immunogenicity to confer long-term protection."
Leave you tone aside and take off your blinders.</t>
  </si>
  <si>
    <t>I am not cherry picking. Kids are administered Gardasil. As usual you may be not aware, but Gardasil is _quadrivalent_ vaccine, so forget about bivalent vaccines - the information on their efficacy is irrelevant for the case. 
The efficacy of Gardasil is 4 to 5 years, so I do not have blinders, thank you. It is you who has a problem with reading comprehension.
Administering this vaccine to 10 years old, as suggested by Merck and supported by blissful ignoramuses is not just irresponsible, but bordering on crime.</t>
  </si>
  <si>
    <t>"However, both vaccines may provide sufficient immunogenicity to confer long-term protection."
What part of "long term protection" don't you understand jimmy?</t>
  </si>
  <si>
    <t>What do you not understand about the verb "may"? You may keep and elephant too.</t>
  </si>
  <si>
    <t>Ah so you're willing to risk you child's health on the placement of the modifier "may" in the science. Well done jimmy, nothing paranoid there at all.</t>
  </si>
  <si>
    <t>You are a troll. Not interested to feed you anymore.</t>
  </si>
  <si>
    <t>I'm not a troll jimmy, I'm exercising my right to free speech. Remember all your ranting about that in an earlier forum?</t>
  </si>
  <si>
    <t>http://www.theglobeandmail.com/commentary/editorials/calgary-catholic-school-board-should-reverse-ban-on-hpv-vaccine/article5486758/</t>
  </si>
  <si>
    <t>Jt2012</t>
  </si>
  <si>
    <t>Based on evidence so far, it seems cruel to deny (or make difficult) administering the vaccine to anyone it could help. There has been no proof that it is unsafe or modifies young girls' behaviour. Furthermore, cost-effectiveness studies support its use, which is why they are publically funded. 
Sure secondary prevention (via screening) has been a huge hit, but it is costly and still leads to disease and treatment that has negative consequences (pre-term birth, etc). Screening will still be required post-vaccine, but would you rather have your child receive a positive or negative screening test result in the future? 
Eliminating a cancer that is now the second leading cause of cancer death worldwide among women is now a possibility. Billions of dollars have been spent (on research) to get us here. 
Why is anyone still waiting?</t>
  </si>
  <si>
    <t>Ignorance is blisss</t>
  </si>
  <si>
    <t>ttp://www.rescuepost.com/files/ltshaw-death-after-quadrivalent-hpv-vaccination-pharma-reg-affairs-2012.pdf
YES there is some evidence that it is unsafe... I have added (above) a good research paper, just type H T T P : first to follow the link...... When examining the merits of vaccination, it is important to consider research that is independently funded (and not associated with pharmaceutical funding). There are 80 strains of HPV, only 4 of which can ever lead to cancer, for which there is excellent treatment if diagnosed early with regular annual paps. Also, genetic and preventative nutritional factors (adequate Vit D3 intake) are perhaps more important to staying cancer-free than any vaccine.</t>
  </si>
  <si>
    <t>You do realize that 100% of people who develop invasive cervical cancer are infected with HPV. It is a necessary cause! 
Do you really think that pharma is the only group in the world interested in this? Do you really think taking vit D3 is more protective than the vaccine? Do you really think there are only 4 HPV types that cause cancer? 
Please don't share inaccurate info! This is not a presidential election and it is likely that I won't be around in the future to check your facts.
Ignorance may be blisssss...but also harmful!</t>
  </si>
  <si>
    <t>sweet potato</t>
  </si>
  <si>
    <t>Iggy Blissss, If the Catholic Church believed it to be a pharma scam, then I expect they would say so.</t>
  </si>
  <si>
    <t>Ailina</t>
  </si>
  <si>
    <t>Pre-term birth is also a risk in those who have had abortions, since the cervix is forced open in those cases as well.</t>
  </si>
  <si>
    <t>AllOneWord</t>
  </si>
  <si>
    <t>This vaccine has been recently recommend to be given to males as well by the National Advisory Committee on Immunization. I'll quote: "Both genders contribute to the spread of HPV and develop diseases as a result of HPV infection," Dr. Franziska Baltzer, a spokesman for the Canadian Association of Adolescent Health and head of adolescent medicine at Montreal Children's Hospital. "To eliminate those diseases, we need to vaccinate males as well as females," he added in a statement.
My question is this: why are we not vaccinating boys as well (which would have a positive protection for females). Penile cancer, some throat cancer, and other STD's are prevented by this vaccine. When I complained bitterly to the Chief Medical Officer of British Columbia, he assured me that the "shotgun effect" would protect my two son's. That of course was based on the assumption that ALL females would be receiving the vaccine. They are Liars!</t>
  </si>
  <si>
    <t>There is a strange pharmaceutical bias here toward a greater, and perhaps unwarranted, medicalisation of women and girls:
1. birth control pills are developed and marketed for women--not men--though it is evident that disabling sperm would also be effective at pregnancy prevention. Only the EU has had trials of male birth control
2. HPV vaccination which solely targets women, though clearly both men &amp; women can be carriers</t>
  </si>
  <si>
    <t>Rosehawk</t>
  </si>
  <si>
    <t>The vaccine for boys is on the way.</t>
  </si>
  <si>
    <t>JM Hali</t>
  </si>
  <si>
    <t>Perhaps it's not surprising that the putatively celibate men of the Catholic priesthood would disparage sex at any time, but one wonders when the Church decided to adopt a "pro-cancer" and "pro-death" stance. 
Maybe it's time to ask Bishop Henry why he favours cervical cancer over vaccination.</t>
  </si>
  <si>
    <t>Philly_canuck</t>
  </si>
  <si>
    <t>It is my belief that the "good" bishop sees the potential of cervical cancer as a deterrent to sexual behaviour in young women...let's make sure they are aware that "promiscuity" can lead to this consequence, AND we will do nothing to mitigate the consequence...
Well conceived, Bishop (no pun intended)</t>
  </si>
  <si>
    <t>JosephineC1</t>
  </si>
  <si>
    <t>If I were a parent of a girl in this age range there are two things I would do:
1) Take my daughter to our family doctor or a health clinic where she could get this vaccine
2) Seriously consider pulling my child out of the Catholic school system
The Catholic Church does not care about women's reproductive and physical health. Following their medieval doctrine is much more important.</t>
  </si>
  <si>
    <t>p://www.rescuepost.com/files/ltshaw-death-after-quadrivalent-hpv-vaccination-pharma-reg-affairs-2012.pdf
READ THE RESEARCH FIRST: there are good reasons to be cautious about vaccination. Only 4 strains of HPV lead to cancer while there are about 80 strains of HPV in total... Even if your daughter contracts HPV it will be likely that she will never contract the cancer causing strain. I chose not to vaccinate when I was younger precisely for this reason.</t>
  </si>
  <si>
    <t>Iggy, your handle says it all...
Why don't you and the Jenny McCarthy-ites of the world go and take on another, more mundane, less immediate issue...super-size fast food, for example...
You invoke conflict of interest as a reason to discount research done by, and or funded for, pharmaceutical companies...let's put your ideological leanings on the table and discuss why you choose to ignore the vast majority of the research conducted by academics without pharma support which demonstrates the overwhelming value of vaccines of all kinds...</t>
  </si>
  <si>
    <t>Richard231</t>
  </si>
  <si>
    <t>I have a BIG problem with this. Once again it's the Catholic Church that is the problem.
The Calgary Catholic school board is under pressure to lift its ban on vaccinating female students for genital human papillomavirus (HPV) because the ban is STUPID and DANGEROUS especially for females, according to health experts. 
What is it about the Catholic Church that makes them always against sex education, sexual health awareness, family planning, and always wanting to control women's bodies? Maybe it's because the CC is just a bunch of weird and celibate old men living out their lives in a medieval institution.
I simply cannot understand why a school board should get to decide on a matter of public health. This is absolutely beyond my comprehension. I don't understand it.
The Catholic Church should have NO SAY over public health or education. PERIOD.</t>
  </si>
  <si>
    <t>To set the record straight, other Catholic school boards do offer this vaccine.</t>
  </si>
  <si>
    <t>Here in lies the problem, it's not the catholic church, almost all Bishops across Canada allow the vaccine in their schools. The problem is Bishop Henry who must have his own agenda.</t>
  </si>
  <si>
    <t>Too Fast or Not Too Fast: The FDA's Approval of Merck's HPV Vaccine Gardasil. Full Text Available By: Tomljenovic, Lucija; Shaw, Christopher A. Journal of Law, Medicine &amp; Ethics. Fall2012, Vol. 40 Issue 3, p673-681. 9p. 3 :
"…the notion that Gardasil prevents cervical
cancer remains speculative. In this context, it is
worth noting that the existing clinical trials show that
antibodies against HPV-18 from Gardasil fall rapidly,
with 35% of women having no measurable antibody
titers at 5 years.42 This outcome suggests that rather
than preventing future cases of cervical cancer cases,
Gardasil may only be effective in postponing them."</t>
  </si>
  <si>
    <t>Australia was one of the first countries in the world to offer vaccination to females in the "catch-up" age range (up to 26). Below I have copied the abstract from an important article on the success of this vaccine already observed in this country. 
- HPV 18 is responsible for &lt;20% of cervical cancer cases worldwide 
-The bivalent vaccine has been proven to last longer 
-A booster shot may eventually be needed, but as long as females have protection from main HPV types that cause cancer (during the time period when their # of sex partners is likely to be highest), that matters most
-The journal you cite above has impact factor of about 1.2 (...probably not that tough to get your work published in it)
Early effect of the HPV vaccination programme on cervical abnormalities in Victoria, Australia: an ecological study
Dr Julia ML Brotherton et al. (The Lancet, 2011)
Summary
Background
Australia introduced a human papillomavirus (HPV) vaccination programme with the quadrivalent HPV vaccine for all women aged 12—26 years between 2007 and 2009. We analysed trends in cervical abnormalities in women in Victoria, Australia, before and after introduction of the vaccination programme.
Methods
With data from the Victorian Cervical Cytology Registry between 2003 and 2009, we compared the incidence of histopathologically defined high-grade cervical abnormalities (HGAs, lesions coded as cervical intraepithelial neoplasia of grade 2 or worse or adenocarcinoma in situ; primary outcome) and low-grade cytological abnormalities (LGAs) in five age groups before (Jan 1, 2003, to March 31, 2007) and after (April 1, 2007, to Dec 31, 2009) the vaccination programme began. Binary comparisons between the two periods were done with Fisher's exact test. Poisson piecewise regression analysis was used to compare incident rate trends.
Findings
After the introduction of the vaccination programme, we recorded a decrease in the incidence of HGAs by 0•38% (95% CI 0•61—0•16) in girls younger than 18 years. This decrease was progressive and significantly different to the linear trend in incidence before introduction of the vaccination (incident rate ratio 1•14, 1•00—1•30, p=0•05). No similar temporal decline was recorded for LGAs or in older age groups.
Interpretation
This is the first report of a decrease in incidence of HGAs within 3 years after the implementation of a population-wide HPV vaccination programme. Linkage between vaccination and screening registers is needed to confirm that this ecological observation is attributable to vaccination and to monitor participation in screening among vaccinated women.</t>
  </si>
  <si>
    <t>Tomljenovic and Shaw, Pharmaceutical Regulatory Affairs 2012, S12:001
h t t p ://dx.doi.org/10.4172/2167-7689.S12-001
Death after Quadrivalent Human Papillomavirus (HPV) Vaccination:
Causal or Coincidental?
Background: The proper understanding of a true risk from vaccines is crucial for avoiding unnecessary adverse
reactions (ADRs). However, to this date no solid tests or criteria have been established to determine whether adverse
events are causally linked to vaccinations.
Objectives: This research was carried out to determine whether or not some serious autoimmune and
neurological ADRs following HPV vaccination are causal or merely coincidental and to validate a biomarker-based
immunohistochemical (IHC) protocol for assessing causality in case of vaccination-suspected serious adverse
neurological outcomes.
Methods: Post-mortem brain tissue specimens from two young women who suffered from cerebral vasculitistype
symptoms following vaccination with the HPV vaccine Gardasil were analysed by IHC for various immunoinflammatory
markers. Brain sections were also stained for antibodies recognizing HPV-16L1 and HPV-18L1 antigen
which are present in Gardasil.
Results: In both cases, the autopsy revealed no anatomical, microbiological nor toxicological findings that
might have explained the death of the individuals. In contrast, our IHC analysis showed evidence of an autoimmune
vasculitis potentially triggered by the cross-reactive HPV-16L1 antibodies binding to the wall of cerebral blood vessels
in all examined brain samples. We also detected the presence of HPV-16L1 particles within the cerebral vasculature
with some HPV-16L1 particles adhering to the blood vessel walls. HPV-18L1 antibodies did not bind to cerebral
blood vessels nor any other neural tissues. IHC also showed increased T-cell signalling and marked activation of
the classical antibody-dependent complement pathway in cerebral vascular tissues from both cases. This pattern
of complement activation in the absence of an active brain infection indicates an abnormal triggering of the immune
response in which the immune attack is directed towards self-tissue.
Conclusions: Our study suggests that HPV vaccines containing HPV-16L1 antigens pose an inherent risk for
triggering potentially fatal autoimmune vasculopathies.
Practice implications: Cerebral vasculitis is a serious disease which typically results in fatal outcomes when
undiagnosed and left untreated. The fact that many of the symptoms reported to vaccine safety surveillance databases
following HPV vaccination are indicative of cerebral vasculitis, but are unrecognized as such (i.e., intense persistent
migraines, syncope, seizures, tremors and tingling, myalgia, locomotor abnormalities, psychotic symptoms and
cognitive deficits), is a serious concern in light of the present findings. It thus appears that in some cases vaccination
may be the triggering factor of fatal autoimmune/neurological events.</t>
  </si>
  <si>
    <t>Walt Palmer</t>
  </si>
  <si>
    <t>Thanks for the info. The medical question about what inoculation products are safe, lasting, and effective are important. So are the balance of risk questions. But, assuming that those are addressed, are you still against inoculating youngsters at school?</t>
  </si>
  <si>
    <t>The study you reference out of BC was funded by this group: 
katlynfoxfoundation.com/
Do the names Jenny McCarthy and Andrew Wakefield sound familiar? Hint: They don't like vaccines either</t>
  </si>
  <si>
    <t>I got the HPV virus from an unfaithful first husband at the age of 24. Through unreliable pap testing every 6 mths., I still got cervical cancer at the age of 37. After many surgery's, radiation , Dr. visits, medication and on going health problems, at 56 yrs. of age the cost to your health care is astronomical. Another women I associate with did keep track and so far her bill adds up to $2,000,000.00.
The myth that there are only a few people who get the actual cancer is a lie, almost all women will get the cancer if exposed to the HPV virus it's just that it rears its ugly head after many years. 13 yrs. in my case. After which you live horrendous pain and suffering that I could list but it would take to long to tell. At least in my case I already had children, my heart goes out to women who can't have any children due to the necessary hysterectomy. This means no grandchildren for parents who didn't vaccinate their daughters.
If what's in the HPV vaccine that concerns you, believe me when I tell you the ingredients &amp; the side effects of the medications I take now will shock you even more, but I have to take them just so my life is a little bit more tolerable &amp; in some cases live longer. Can you guarantee that your daughters partner will be faithful, or worse, in Canada 1 in 3 girls &amp; 1 in 6 boys is molested by the age of 18. 35% are in grades 7-12. If none of this moves you then by all means say NO to the vaccine but allow it in the separate school system. Teach your children in school and at home the advantage of abstinence, sign a form to opt in or out of the vaccination, you as a parent should have that right.
Four yrs.ago I talked to Bishop Henry to change his mind, I got no where other then being called an "unfortunate casualty". I then talked to several of the school trustees &amp; was surprised to learn they backed the vaccine but the Bishop said he would pull his support starting with the removal of priests in the schools should they vote it in.Needless to say they followed the Bishops wishes &amp; I don't expect things to turn out different this time.
Think twice before you say no, there is not a simple answer and the consequences are ugly.</t>
  </si>
  <si>
    <t>Clearly, the spiritual leader of Calgary Catholics wishes that non-celibate young girls contact a nasty form of cancer. I repeat, 'the spiritual leader of Calgary Catholics'....</t>
  </si>
  <si>
    <t>Close the education arm of the catholic propaganda machine.
Your children will thank you.</t>
  </si>
  <si>
    <t>Tomljenovic and Shaw, Pharmaceutical Regulatory Affairs 2012, S12:001
h t t p ://dx.doi.org/10.4172/2167-7689.S12-001
Death after Quadrivalent Human Papillomavirus (HPV) Vaccination:
Causal or Coincidental?
University of British Columbia
ABSTRACT
Background: The proper understanding of a true risk from vaccines is crucial for avoiding unnecessary adverse
reactions (ADRs). However, to this date no solid tests or criteria have been established to determine whether adverse
events are causally linked to vaccinations.
Objectives: This research was carried out to determine whether or not some serious autoimmune and
neurological ADRs following HPV vaccination are causal or merely coincidental and to validate a biomarker-based
immunohistochemical (IHC) protocol for assessing causality in case of vaccination-suspected serious adverse
neurological outcomes.
Methods: Post-mortem brain tissue specimens from two young women who suffered from cerebral vasculitistype
symptoms following vaccination with the HPV vaccine Gardasil were analysed by IHC for various immunoinflammatory
markers. Brain sections were also stained for antibodies recognizing HPV-16L1 and HPV-18L1 antigen
which are present in Gardasil.
Results: In both cases, the autopsy revealed no anatomical, microbiological nor toxicological findings that
might have explained the death of the individuals. In contrast, our IHC analysis showed evidence of an autoimmune
vasculitis potentially triggered by the cross-reactive HPV-16L1 antibodies binding to the wall of cerebral blood vessels
in all examined brain samples. We also detected the presence of HPV-16L1 particles within the cerebral vasculature
with some HPV-16L1 particles adhering to the blood vessel walls. HPV-18L1 antibodies did not bind to cerebral
blood vessels nor any other neural tissues. IHC also showed increased T-cell signalling and marked activation of
the classical antibody-dependent complement pathway in cerebral vascular tissues from both cases. This pattern
of complement activation in the absence of an active brain infection indicates an abnormal triggering of the immune
response in which the immune attack is directed towards self-tissue.
Conclusions: Our study suggests that HPV vaccines containing HPV-16L1 antigens pose an inherent risk for
triggering potentially fatal autoimmune vasculopathies.
Practice implications: Cerebral vasculitis is a serious disease which typically results in fatal outcomes when
undiagnosed and left untreated. The fact that many of the symptoms reported to vaccine safety surveillance databases
following HPV vaccination are indicative of cerebral vasculitis, but are unrecognized as such (i.e., intense persistent
migraines, syncope, seizures, tremors and tingling, myalgia, locomotor abnormalities, psychotic symptoms and
cognitive deficits), is a serious concern in light of the present findings. It thus appears that in some cases vaccination
may be the triggering factor of fatal autoimmune/neurological events.</t>
  </si>
  <si>
    <t>ONCE MORE, WITH FEELING:
Per JT2012 (which I confirmed)
"The study you reference out of BC was funded by this group: 
katlynfoxfoundation.com/
Do the names Jenny McCarthy and Andrew Wakefield sound familiar? Hint: They don't like vaccines either"
As usual, the anti-vaccinators are more than happy to throw their feces at studies they believe are compromised by ideological (read: financial) interests of big business, but fail to dump on research compromised by their own ideologies...
This means you, Iggy</t>
  </si>
  <si>
    <t>Working4</t>
  </si>
  <si>
    <t>C'mon Canada, we owe it to children to kick religion out of school. It's not right to subject children to discrimination and health risks, even if unwise parents and school boards, especially women, are content to hide their heads in the sand. There is no legitimacy in using public dollars for an improper purpose and there never will be. Children have a right to a non-discriminatory education, which they will need in any event, to function in a modern world.</t>
  </si>
  <si>
    <t>Why are young girls of ten years getting vaccinated? Why not wait until they are at least 14? This vaccine was tested on adults, not children. How long will it last before boosters are needed? Five years? Ten? Will it wear off by the time young women are likely to actually be sexually active? Why aren't boys being vaccinated too, since they too are susceptible to cancers such as penile, anal and throat?
Cervical cell changes are easily detected through yearly PAP tests, and easily treated too before they reach the cancerous stage. Cervical cancer has nowhere the same rate as breast cancer, yet there is a link between breast cancer and birth control, which we hand out like candy. 
It isn't impossible to go to a health clinic and get vaccinated, just like babies and toddlers do. The vaccine is still available for those who want it.</t>
  </si>
  <si>
    <t>Formeridealist</t>
  </si>
  <si>
    <t>Boys aren't being vaccinated too because the health risk for males with HPV is substantially lower then females, and the association between genital region cancers and HPV is much lower in males (also there is still a debate about whether or not they should be vaccinated, mainly about cost effectiveness).There is no evidence to suggest the HPV vaccine will guard against throat cancer.
The vaccine needs to be given before an individual becomes sexually active, as once they contract the disease it has no effect. This means before age 14 (like it or not, some 14yo are sexually active, and most girls are sexually active by 17)
The link between breast cancer and oral contraceptives is extremely small, and the link disappears amongst patients off the pill for 10years or more. It is also only linked with triphasic bc pills. BC pills are also consistently associated lower ovarian cancer risks. Also where are bc pills being dispensed like candy?
The reason public health programs need to be designed and implemented by medical professionals is because people like you with absolutely no knowledge about virology, microbiology, or human physiology and public health cannot make rational decisions about it. Evidence has consistently shown that school vaccination programs are the most effective. What makes you think that you know better then the numerous national cancer institutes that can demonstratably show this is a no-brainer?</t>
  </si>
  <si>
    <t>Ailina, Good question about vaccinating the boys. I don't know the answer. But if they could benefit, OR it would benefit the community by reducing the spread, I support that. Leaving it to individual and making it available at clinics and doctors' offices? No. I want it to be easy for the community to provide and your daughter to secure the service. Plus, it's probably better from the point of view of the puritanical 'promiscuity' concern if kids get the vaccine when they're young and not thinking about sex in the context of a real possibility. Do they need booster shots? I dunno. You don't seem to know either. Are you just raising red herrings here or have you been told that these shots wear off? I don't like your proposal to simply depend on later screening; that's dumb: if kids can avoid the disease, that's the way to go. You seem to be pretty hung up on youth sex with your "birth control pills handed out like candy" comment. Is that your real problem? You don't like the idea of kids and sex?</t>
  </si>
  <si>
    <t>Too Fast or Not Too Fast: The FDA's Approval of Merck's HPV Vaccine Gardasil. Full Text Available By: Tomljenovic, Lucija; Shaw, Christopher A. Journal of Law, Medicine &amp; Ethics. Fall2012, Vol. 40 Issue 3, p673-681. 9p. 3 :
"…the notion that Gardasil prevents cervical
cancer remains speculative. In this context, it is
worth noting that the existing clinical trials show that
antibodies against HPV-18 from Gardasil fall rapidly,
with 35% of women having no measurable antibody
titers at 5 years.42 This outcome suggests that rather
than preventing future cases of cervical cancer cases,
Gardasil may only be effective in postponing them.</t>
  </si>
  <si>
    <t>Ailina, perhaps you should seek out research published in a journal that medical professionals ACTUALLY read and pay attention to...as JT points out, the impact factor of the journal you cite is 1.21, while the Lancet (the journal cited by JT) is 38
This means people are more likely to attribute value to work cited in the Lancet, not to mention the fact that research cited there must be well designed and conducted...only 5% of articles submitted are accepted for publication in that journal
download.thelancet.com/flatcontentassets/authors/lancet-information-for-authors.pdf
while JLME does not publish its rate...my experience as a resercher and publisher of research is that such decisions are made by editorial boards to mask the fact that the peer review process is not very thorough, meaning poorly conceived and exectued research has a good chance of being published...as is true in this case</t>
  </si>
  <si>
    <t>Well Philly, my dear, the information I quoted from is from a scholarly peer-reviewed journal, listed in Academic Search Complete, a database that most universities subscribe to. 
HPV is rarely deadly in our part of the world due to the practice of yearly PAP tests ; most stage one infections clear up on their own without any medical interference. This vaccine was rushed to market, as the article points out.
As it stands, my daughter never got the vaccine at school because she missed the cut off date by one year, at the age of eleven; however, our provincial government would not fund it for those in the older grade Really? Why not, if it is such an important health issue?</t>
  </si>
  <si>
    <t>The school board is reviewing the decision and news reports say that the bishop, from whom they take guidance is in favour of the review. It sounds like the parents and trustees want the ban reversed and the vaccinations to go ahead. So that's all good news and we can certainly hope that it produces a good result. But it's troubling that part of the board's deliberations account for matters of celibacy versus 'promiscuity' (meaning, I suppose, whether they are sexually active.) If it is medically wise to vaccinate school age girls and it is most practical to do that at school, then, that's what should happen. That part of it is a question of the girls' health. And it is a question that should be driven by the larger public's interests too. Because part of controlling a disease is controlling the size of the human population well in which it can reside. The moral question is entirely separate. If teenagers should be celibate, the religious officials are well positioned to counsel them about that. But paternalism that is so entrenched that it does not even consider larger and more fundamental matters of the health of the students and the health of the community is exactly what drives even adherents and certainly the general public to heap scorn on conservative, religious establishments. Even if the bishop is right about the need for celibacy, a young person is learning and will make all kinds of mistakes or fall victim to other things (like rape), they shouldn't have to pay the price of getting cancer. Furthermore, the boards should not get to decide these matters. If it is rational public health policy, the boards should be required to cooperate and make their (publicly funded) resources available.</t>
  </si>
  <si>
    <t>Amen to that (no pun intended). If we let Religious institutions dictate public health practice we would indeed be living in the dark ages.</t>
  </si>
  <si>
    <t>http://www.theglobeandmail.com/commentary/editorials/catholic-school-boards-should-make-hpv-vaccine-available-to-girls/article4973133/</t>
  </si>
  <si>
    <t>Oneschoolsystem.org</t>
  </si>
  <si>
    <t>This is just another reason government should not be in the business of funding religious schools -- nevermind the costliness of the massive duplication in our school system.
www.OneSchoolSystem.org</t>
  </si>
  <si>
    <t>A Patriotic Canadian</t>
  </si>
  <si>
    <t>Sure and the government should stop funding the Pride parade, abortion etc.</t>
  </si>
  <si>
    <t>Joseph Whistle</t>
  </si>
  <si>
    <t>So, Mr "Partriotic" (not), you'd send women into alleys to clandestine doctors then eh?
But guess what, you right wing idiots were tossed in the garbage in the US. Watch us do the same thing here in Canada.</t>
  </si>
  <si>
    <t>Religious dogma may end up killing young females.
Right out of the Middle Ages.
It incredible.
All by the decision of ONE MAN...the CATHOLIC BISHOP.
Who has NEVER fathered a DAUGHTER in his life (as far as we know).
Insanity rules in the Catholic Church, the morally superior Religion.(?)
Shameful.
(13th Century Witch Burning News Magazine.)</t>
  </si>
  <si>
    <t>I rather follow the Catholic Bishop than follow a king who could not keep it in his pants.</t>
  </si>
  <si>
    <t>It is medieval thinking that has subjected young females to a deadly disease and its unacceptable that Religion overcomes science and health.
Why?
Best health practitioners say that this vaccine is essential and they quote the disease statistics.
Its immoral and asinine to reject a medical panels advice due to one man's dogma.
Our society remains in the middle ages on thinking like this
Why?</t>
  </si>
  <si>
    <t>Not our society, just the Catholic school system. Most compassionate people are OK with this vaccine.</t>
  </si>
  <si>
    <t>chas13</t>
  </si>
  <si>
    <t>Oneschoolsystem.org - and if you read the article a little more closely, it seems that it's just the Calgary (and Halton) Catholic school boards that are being so mediaeval.</t>
  </si>
  <si>
    <t>Girls just have to go to the same health clinics where they got all their other vaccinations.</t>
  </si>
  <si>
    <t>Joe Cool</t>
  </si>
  <si>
    <t>Reminds me of the WW1 when parachutes first came out and the senior guys would not allow their pilots to use them as they said it would encourage the pilots to bail out if their plane was damage or on fire instead if sticking with it. 
Now we have the Catholics refusing to use a vaccine that will save lives because they say it would encourage girls to be promiscuous.</t>
  </si>
  <si>
    <t>Happy &amp; Safe</t>
  </si>
  <si>
    <t>Catholic school boards should not receive any money from taxpayers.</t>
  </si>
  <si>
    <t>And neither should the Pride Parade and pro-abortion supporters</t>
  </si>
  <si>
    <t>yes they should, but don't hold your breath....</t>
  </si>
  <si>
    <t>thumper</t>
  </si>
  <si>
    <t>If you're so concerned about girls, G@M, go after the real oppressors of girls--Islam. Stuff like mummy-coverings, FGM, daughter slaughter and Koran-mandated wife-beating.</t>
  </si>
  <si>
    <t>It is available to all girls! I just had to go to the same clinic that I took my kids to for all their vaccinations. My daughter missed the cut off by one year and did not qualify for the in-school shots. So we waited until our provincial government offered it for free at the sensible age of 14 rather than 10. This vaccine was never tested on children.</t>
  </si>
  <si>
    <t>keating gun</t>
  </si>
  <si>
    <t>It's time for government to pull the plug on the Catholic Church in education. It's discriminatory views are contrary to our laws. Children both deserve and are entitled to a better education than this damaged entity can ever deliver.</t>
  </si>
  <si>
    <t>The Globe and Mail, should also write about the other minority schools that have not implemented this. I am sure the Globe will not just to be politically correct.</t>
  </si>
  <si>
    <t>Icynic</t>
  </si>
  <si>
    <t>what agenda is forcing this on schools not health clinics
are there any other religious schools not also affected
the G&amp;M really show their colours some times (spell check colour)</t>
  </si>
  <si>
    <t>Twyla2</t>
  </si>
  <si>
    <t>There are real reasons for serious concerns about the safety and efficacy of HPV vaccines. Please see these articles:
An Interview with Dr. Diane M. Harper, HPV Expert
www.huffingtonpost.com/marcia-g-yerman/an-interview-with-dr-dian_b_405472.html
Global Concerns About HPV Vaccines - Fact Sheet
sanevax.org/wp-content/uploads/2011/04/03.27.11-HPV-Vaccine-Fact-Sheet121.pdf
Breaking News: Gardasil Fingerprints Found in Post-Mortem Samples
sanevax.org/breaking-news-gardasil-fingerprints-found-in-post-mortem-samples/
Death after Quadrivalent Human Papillomavirus (HPV) Vaccination: Causal or Coincidental?
www.rescuepost.com/files/ltshaw-death-after-quadrivalent-hpv-vaccination-pharma-reg-affairs-2012.pdf</t>
  </si>
  <si>
    <t>That is not the point, the Catholics are not refusing the vaccine because they say it is unsafe. 
All vaccines cause an adverse reaction in a small number of people but overall they save lives.</t>
  </si>
  <si>
    <t>And please see the reports of very serious adverse reactions found here:
truthaboutgardasil.org/
www.gardasilandunexplaineddeaths.com/
Report Concerning Survey of Adverse Events Following Inoculations with Gardasil 
home.comcast.net/%7Etarsell/report0526.pdf 
www.judicialwatch.org/press-room/press-releases/judicial-watch-uncovers-fda-gardasil-records-detailing-26-new-reported-deaths/
sanevax.org/mickayla-from-maine/
Please see the movie "The Greater Good":
www.greatergoodmovie.org/</t>
  </si>
  <si>
    <t>Why should schools be responsible for giving vaccines? This is a matter which should be between the kids, their parents, and their doctors.
Guardasil often causes girls to faint, so the school would need to be very careful to avoid a student falling and hitting his/her head.</t>
  </si>
  <si>
    <t>If it saves lives we should use the most efficient system as possible 
Do you really think all parents, many of whom can't even be bothered giving their kids a breakfast, would discuss it with their doctor. Not all parents are as caring as you.</t>
  </si>
  <si>
    <t>Well Joe cool you talk about saving lives. What is your opinion on abortion</t>
  </si>
  <si>
    <t>Ed A</t>
  </si>
  <si>
    <t>Alert! Alert! Liberal moral relativism on display.
From the article:
"Withholding a health measure on moral grounds does not serve the interests of children." 
"The virus, which is transmitted sexually, causes cervical and other forms of cancer." 
"There is absolutely no evidence that the HPV vaccine will lead to promiscuity."
In that case, inquiring minds want to know why they then need the vaccine?
Liberals are unable to see a contradiction when it stares them in the face.</t>
  </si>
  <si>
    <t>spqr_ca</t>
  </si>
  <si>
    <t>Later in life, as an adult, she may meet and fall in love with someone that doesn't quite have the same standards. Did you manage to think of that? This protects her well past the first blush of youth, but don't let reality get in the way of your patriarchal control of women.</t>
  </si>
  <si>
    <t>Sselinger</t>
  </si>
  <si>
    <t>Hey Ed A, it's called "prevention".
Just wondering though... when you get a flu shot does it make you want to go out and engage in 'risky' social contact with people who are sick? If not why do you think the HPV vaccine suddenly makes young girls promiscous?</t>
  </si>
  <si>
    <t>spqr_ca ; and SS: you both used the word 'think' in your replies. You are both assuming Ed A has that ability.</t>
  </si>
  <si>
    <t>http://www.theglobeandmail.com/life/health-and-fitness/health/calgarys-catholic-schools-review-ban-on-hpv-vaccine/article4668379/comments/</t>
  </si>
  <si>
    <t>LadyHeather</t>
  </si>
  <si>
    <t>Personally I am shocked that the kids weren't all getting their hanky panky on. With the threat of HPV removed they only had to worry about herpes, chlamydia, syphilis, gonnorrhea, HIV, pregnancy...Sex is practically risk free now!</t>
  </si>
  <si>
    <t>Medieval religious dogma TRIUMPHS over modern day medicine.
Best example of nationalised witchcraft in Canada.
Very sad that one man..the CATHOLIC BISHOP can affect the health of hundreds of vulnerable young girls due to gross ignorance and fear of sexual activities.
As if Catholic young girls do NOT participate in pre-marital sex!! 
Hilarious and horrifying simultaneously.
This Church is subjecting young Catholic girls to early death by the dumbest religious decree on the planet right out of Third World witchcraft.
Its insane, but when was this Religion rational at all?
Medical experts professional opinion has been tossed under the bus by demagogery.
Shameful in the 21st Century.</t>
  </si>
  <si>
    <t>sylviab3369</t>
  </si>
  <si>
    <t>Too bad for the poor journalism which did not bring up that this vaccine only covers "four strands" of HPV, which means, people can still get this virus despite the vaccine. My question is, with these results, why is it still being "forced" on girls? Why these "manouvers" against the Catholic School. 
Why does it matter so much that there is a lobby willing to sue the Catholic School Board, and with a vaccine that is not 100%?</t>
  </si>
  <si>
    <t>d. duck</t>
  </si>
  <si>
    <t>There are over 200 strains of HPV. 40 strains like the anogenital area of men/women. Of these 25 are low risk (no cancer but abnormal paps and 6 &amp; 11 cause warts). 15 are high risk (16 &amp; 18 make up 70% of high risk and cancers) and rarely cause cancer but cause abnormal Paps that may need intervention. 
Gardasil and Cervarix vaccines both cross-react to the other high risk HPV subtypes. Their efficacy on these cross-reactions is not 100% but ranges from 30-66% which is pretty good.
Remember, the efficacy of the immunogenicity to their specific HPV strains in the vaccine is &gt;98%.</t>
  </si>
  <si>
    <t>CanadaDave22</t>
  </si>
  <si>
    <t>And another dark ages institution gets dragged kicking and screaming into the 21st century.</t>
  </si>
  <si>
    <t>One of these days, maybe, the RC Church will realize that 1/ the earth is not the centre of the universe, 2/ the earth is not flat and 3/ the sun rises in the East.
Oh? they knew the last bit already? there's lots of other stuff for them to catch on to.</t>
  </si>
  <si>
    <t>Password protected</t>
  </si>
  <si>
    <t>Good on them for finally figuring out that it's not only pre-marital sex that can transmit HPV. Took a while, but better late than never. Hope the girls who missed out on the vaccine due to medieval beliefs won't have to pay the ultimate price for others' stupidity.</t>
  </si>
  <si>
    <t>http://www.theglobeandmail.com/life/health-and-fitness/health/hpv-shots-dont-lead-to-increase-in-teen-promiscuity-study-finds/article4613895/</t>
  </si>
  <si>
    <t>Our children are Guinea pigs at this point. This vaccine has not been around long enough to claim effectiveness. In addition, we do know that there have been very serious side effects. My daughter is too valuable to take this chance. No thanks.</t>
  </si>
  <si>
    <t>NecktopPC</t>
  </si>
  <si>
    <t>HPV shots don't lead to increase in teen promiscuity, study finds"
And neither does 'the pill', or condoms?
"HPV shots don't lead to increase in teen promiscuity, study finds..."
So why would 'they' want to give this shot to boys - who do not have a cervix?
"The researchers didn't ask girls about having sex, but instead looked at "markers" of sexual activity after vaccination..."
But spent very little time looking at markers of Severe Adverse Reactions from 'their' vaccines.
Source: www.betterhealthnews.com/2008/01/29/hpv-vaccines-dark-side/ 
Hmmm?</t>
  </si>
  <si>
    <t>Starla8383</t>
  </si>
  <si>
    <t>"So why would 'they' want to give this shot to boys - who do not have a cervix?"
To prevent them from spreading the virus. The vaccine is meant to protect people beyond their teen years and well into adulthood.</t>
  </si>
  <si>
    <t>How Effective Is the HPV Vaccine at Preventing Cancer? A Closer Look…
Unfortunately, while the two HPV vaccines on the market may decrease the serious illness and death from cervical cancer, no study has proved that at this point, since no study has been conducted long enough to observe the development of cervical cancer or cervical cancer deaths.
Conclusive studies with the most important, clinically relevant end points should precede wide uptake of any intervention. The data currently rely on surrogate end points (markers of possible cancer) and are simply not conclusive. So we can't truly say how effective the vaccine is.
Source: //blogs.discovermagazine.com/crux/2011/11/23/how-effective-is-the-hpv-vaccine-at-preventing-cancer-a-closer-look/</t>
  </si>
  <si>
    <t>UN, Bill Gates Foundation Push Deadly HPV Shots on Poor Nations Under 'GAVI Alliance'
Why would an organization supposedly dedicated to enhancing health worldwide push either HPV shot on up to 2 million women and young girls? Considering HPV results in only 1% of cancers, and has a 90% chance to resolve itself within two years, it does not seem worth the dangerous side effects and countless millions that will be spent on the upcoming campaign.
GAVI Alliance funded by UN, vaccine industry, Monsanto investor Bill Gates - GAVI - a name relatively unknown to many, is a Geneva-based public-private partnership set up in the year 2000 with financial backing from organizations such as the World Bank, The Bill &amp; Melinda Gates Foundation, the vaccine industry, UNICEF, and many other unidentified philanthropists.
Read more: //naturalsociety.com/un-bill-gates-foundation-push-deadly-hpv-shots-on-poor-nations-under-gavi-alliance/#ixzz29PuIebWT
GMO = 'Government's Monsanto Owns'?</t>
  </si>
  <si>
    <t>All correct. I hope many read your post. Good job!</t>
  </si>
  <si>
    <t>Thank you - and they're at it again - over at:
www.theglobeandmail.com/life/health-and-fitness/health/why-some-parents-still-wont-give-daughters-the-hpv-vaccine/article4616841/comments/?ord=1350498931520</t>
  </si>
  <si>
    <t>http://www.theglobeandmail.com/life/health-and-fitness/health/conditions/female-physicians-urge-provinces-to-pay-for-hpv-vaccine-for-boys/article544592/</t>
  </si>
  <si>
    <t>* To date, the efficacy of HPV vaccines in preventing cervical cancer has not been demonstrated, while the vaccine risks remain to be fully evaluated.
* Current worldwide HPV immunization practices with either of the two HPV vaccines (Gardasil or Cervarix) appear to be neither justified by long-term health benefits nor economically viable, nor is there any evidence that HPV vaccination (even if proven effective against cervical cancer) would reduce the rate of cervical cancer beyond what Pap screening has already achieved.
* Cumulatively, the list of serious adverse reactions related to HPV vaccination includes deaths, convulsions, paraesthesia, paralysis, Guillain-Barre syndrome, transverse myelitis, facial palsy, chronic fatigue syndrome, anaphylaxis, autoimmune disorders, deep vein thrombosis, pulmonary embolisms, and cervical cancers!
* Because the HPV vaccination program has global coverage, the long-term health of many women may be at risk against still unknown vaccine benefits.
http://vaccineliberationarmy.com/wp-content/uploads/2011/12/Tomljenovic-and-Shaw-HPV-vaccines-and-evidence-based-medicine-Ann-Med-20111.pdf</t>
  </si>
  <si>
    <t>Acbis</t>
  </si>
  <si>
    <t>Michele Bachmann tried lying this baldly during the Republican primary. 
And it was just the stupidest thing she did</t>
  </si>
  <si>
    <t>Ed Bilderberg</t>
  </si>
  <si>
    <t>Viruses don't cause cancer. Elite US molecular biologists spent the '70s decade looking for a viral link to cancer in a nationwide multi-billion program. No viral link was found. HPV doesn't cause cervical cancer. The virus is so ubiquitous that could be linked to any number of skin and mucous cell afflictions. Might as well blame O2. 
Physicians are not medical specialists. This "Federation" appears to be spurious. Physicians of any gender don't federate. They discourse with legitimate health authorities in society's best interest (in countries like Canada). 
Physicians are clinicians who take and implement orders from higher ups. They don't, except in rarest of cases, like offering improvement in medical procedure, advocate on behalf of Big Pharma. 
Gardasil is complete garbage. Any physician who stands by this worthless concoction is a fraud.</t>
  </si>
  <si>
    <t>j_wilson</t>
  </si>
  <si>
    <t>"Elite US molecular biologists"
Name them.</t>
  </si>
  <si>
    <t>WOW again!!!
Are you married to 'truther01'???</t>
  </si>
  <si>
    <t>j_wilson 
Rubin, Gallo, Duesberg, all Lasker winners. Would you like the entire National Cancer Institute research roster 1971-80 and every grant recipient under the (US) National Cancer Act US nationwide?
And yes, elite. Nobody better talented, equipped and funded than the US science machine that found no viral link to cancer after a decade long, multi-billion all-out scientific investigation. Zero. 
In terms of HPV vaccines, NCI MD and PhD researchers, some of study authors being either HPV vaccine patent holders or employed by GSK, stated in the Journal of the American Medical Association that Gardasil and Cervarix are useless. 
"Effect of Human Papillomavirus 16/18 L1
Viruslike Particle Vaccine Among Young
Women With Preexisting Infection
A Randomized Trial" (Reprinted JAMA, August 15, 2007—Vol 298, No. 7, pp.743-53)</t>
  </si>
  <si>
    <t>"Effect of Human Papillomavirus 16/18 L1
Viruslike Particle Vaccine Among Young
Women With Preexisting Infection
A Randomized Trial" 
WOW, you got one thing correct BUT the vaccine was NEVER stated to be for therapeutic treatment i.e., it is NOT an antibiotic and hence does NOT cure you if you already have the high risk HPV 16 or 18 in your system. 
The vaccine DOES prevent you from acquiring HPV 16 or 18 at an efficacy of almost 100% if you are NOT already infected with either HPV 16 or 18. Plus has cross-over efficacy.
All cervical cancers contain one of the fifteen types of high risk HPV. That is 100% of all cervical cancers contain HPV and the genetics is well known. We've come along way since 2007.
Oh, by the way, autism is NOT caused by vaccines....just in case you were going to throw out that poison pen. AND remember, it is voluntary inoculation in CANADA, no one is making your kids get this.</t>
  </si>
  <si>
    <t>No, d. duck, I won't be throwing out the autism line or claim HPV vaccines pose a health hazard. 
The only way to gauge the efficacy of any vaccine in humans is to test human subjects infected with the very virus the vaccine is intended to repulse. And what this study did, all 2189 female subjects age 18-25. The study authors found, if you read the paper, that Gardasil and Cervarix have a ~40-times worse clearance rate for 16 and 18 than the human body's natural immune defences. 'Sugar cube' placebos. 
If you read up on the history of cancer, no research lab has ever found any direct link of any virus to any form of cancer. HPV 16 and 18 are so common that almost all humans will be infected, skin or mucous, at some point. Human immune defences are so good that will clear these occupants in time without need for accelerated results by medical intervention.</t>
  </si>
  <si>
    <t>1) HPV Vaccine Update: New Indications and Controversies
Skin Therapy Letter. 2011;16(8)
2) Results of a five-year study involving 45,000 women provided the strongest evidence yet in favor of using human papillomavirus (HPV) testing.
The Lancet Oncology on December 15.
3) Overall efficacy of HPV-16/18 AS04-adjuvanted vaccine against grade 3 or greater cervical intraepithelial neoplasia: 4-year end-of-study analysis of the randomised, double-blind PATRICIA trial. Lancet Oncol. 2011 Nov 8.
4) Persistence of Type-specific Human Papillomavirus Infection and Increased Long-term Risk of Cervical Cancer
Journal of the National Cancer Institute. 2011;103(18):1387-1396. 
5) HPV Vaccine Myths Put Health, Lives at Risk, Say Health Leaders
Posted: 11/21/2011; Nations Health. 2011;41(9) 
Just a few very large 2011 RCT. HPV causes cancer (cervical, anal, vulva, vagina, penile, oral, squamous) via the early (E) oncogenes. 100% of all cervical cancer contains high risk HPV. The actual decrease in cervical cancer will not be seen for decades especially in light of people refusing the vaccine (which is their choice). Studies such as the Australian (see above) and many, many more have show a 40% decrease in the burden of the disease already (less colposcopies, less crypoprecipitate, less LEEPs, less cone biopsies). This has translated into a physical/emotional saving for the woman and a significant savings for the gov't (this disease and its precursors cost billions in CDN $$/yr).
cheers
PS: read your old article yrs ago
PSS: 70-80% low risk HPV will be cleared within 2-3yrs
PSSS: no one is sure of high risk HPV clearance as it may act much like varicella (chicken pox which also causes herpes zoster.....shingles). Studies on-going
PSSSS: 50% of HPV does not cause a viremia and thus humoral B-cells do NOT make antibodies to compate the HPV infection.</t>
  </si>
  <si>
    <t>d. duck,
Two decades study of high-risk HPV infected females with cervical cancer has established that a weak immune system is the primary link. Healthy females defeat all HPV. The weak don’t. It’s the recurring infection from the inability of weak immune systems to clear, not actual virus, that leads to precancerous cervix lesions in many, but not all cervical cancer cases. As non-HPV cervical cancer incidents show, HPV 16/18 are not prerequisites for this cancer. A deficient immune system is, in which HPV 16/18 are the coincidental co-factor viruses. 
Even if a HPV vaccine were developed that worked, vaccines don’t fight viruses. They train the immune system to learn and memorize the unique hemagglutinin structure of stable cloning DNA virus strands. In immune compromised females with inadequate T-, B- and NK cells to kill virions, antigen training or not, even the most efficant vaccine is worthless if the immune system is too weak to destroy the virions until if and when the immune system is strengthened. 
So here’s a Merck patent holder and in-house GSK researcher informing the US medical establishment and whichever of the public reads JAMA that Gardasil and Cervarix offered zero therapeutic benefit in 2189 test subjects over a 12-month test period. Their study method, findings and conclusions are bound by scientific ethics. Falsify any aspect and the authors are toast. Therefore, the two alleged vaccines don’t even work to be useless in immuno compromised females and the only group that develops cervival cancer with recurrent high risk HPV infection. 
Gardasil and Cervarix are 100% spin. France banned the ads. UK allowed the makers to keep the name but ordered to remove the blatant false claims. Canadian doctors who endorse either, when forced into full affiliation disclosure, will be revealed as Merck and/or GSK shills in whichever scope, and if not, instant candidates for license review. 
Every proven medical procedure whether invasive, non-invasive, vaccine, antibiotic is therapeutic. The term means to apply medical treatment. If doesn’t treat, can’t qualify as therapeutic. Gardasil and Cervarix, even if worked, do not treat and can’t.</t>
  </si>
  <si>
    <t>ACbis</t>
  </si>
  <si>
    <t>"The only way to gauge the efficacy of any vaccine in humans is to test human subjects infected with the very virus the vaccine is intended to repulse."
Really?
" If doesn’t treat, can’t qualify as therapeutic. "
Wow.
Your arguments rely on semantic deflection. Burn!</t>
  </si>
  <si>
    <t>ED:
1) "As non-HPV cervical cancer incidents show, HPV 16/18 are not prerequisites for this cancer. A deficient immune system is, in which HPV 16/18 are the coincidental co-factor viruses. "
There has never been a NON-HPV cervical cancer. ALL cervical Cancers contain high risk HPV (16/18 are just two of the 15 subtypes of high risk HPV....they make up 70% of cervical cancers....the other 30% of cervical cancers are made up of one of the other 13 subtypes of high risk HPV.
2) "Gardasil and Cervarix offered zero therapeutic benefit in 2189 test subjects over a 12-month test period. Their study method, findings and conclusions are bound by scientific ethics. Falsify any aspect and the authors are toast. Therefore, the two alleged vaccines don’t even work"
You should read the study. They were assessing wether the vaccine clears the HPV infection in women ALREADY infected with HPV. This very small RCT showed it did not clear the infection of HPV +ve women BUT that was NOT what Gardasil or Cervarix is about......IT is prophylactic against acquiring the HPV 16/18 (cervical cancer HPV strains found in both vaccines) and 6/11 (wart HPV strain found in Gardasil). Women immunized prior to acquiring these HPV subtypes had almost 100% efficacy of never getting warts (HPV 6/11) or precancerous cervical lesions caused by HPV 16/18. Cervical cancer itself will be reduced but not to be seen for decades as predicted by researchers.
Please read your single small RCT article. These women were already infected (see title that states 'pre-existing infection') and the vaccine does NOT act like an antibiotic.
3) Finally, a wk immune system may be a contributor to any infection BUT since &gt;50% of HPV does not cause a viremia (virus stays local and does get into the blood stream and hence no ANTIBODIES....different word than antibiotic) the immune system being weak or strong doesn't play a role in 50% of women. The virus (high risk HPV) + prolonged and persistent viral load and lack of neutralizing ANTIBODIES appears to be the underlying culprit. Smoking is a major cofactor. 
cheers</t>
  </si>
  <si>
    <t>Functioning lunatic</t>
  </si>
  <si>
    <t>" and figuring out a way to assess whether the program, if approved, is successful."
There is no test to determine if a male has HPV. There is no test to show that the vaccine is successful in preventing HPV in males since there is no test to determine if a male has HPV. If there is a test developed to test males for HPV, that would allow for hunan testing of a vaccine against it, but until that time, there is no proof that it works at all.
Societies acceptance of this vaccine is very low. To have a lab report of a pap come back with High Risk HPV NOT THE TOP 4, is evidence enough for most women to state that it is a money grab. To have lesions removed that are not one of the top 4 covered makes most women state that this is a step, but that the associated relaxation of prevention doesn't change the end result. This does not prevent genital warts, lesions or cancer for the vast majority of people.
The International Pharma laws dictate that you not only have to prove that it is not harmful (within their tolerance, meaning that a preventative shot still kills people), but that it actually does what it states. Without proving the existence of HPV in men, the laws forbid it's use on men, until you prove that it works. Another snake oil salesman that sidestepped the public, and bought a contract with the government, injecting substances into people that cause harm (within allowable tolerance).
If you believe the pharma reps computer model, I have some bonds with great returns you can invest into too.</t>
  </si>
  <si>
    <t>nose breather20</t>
  </si>
  <si>
    <t>Line up for your pharmaceuticals, lemmings.</t>
  </si>
  <si>
    <t>This isn't about health, it's about selling lots and lots of pharmaceuticals.</t>
  </si>
  <si>
    <t>truther01</t>
  </si>
  <si>
    <t>Why kill and maim young girls when you can kill and maim young boys too. I'm sick of this trash-paper spewing lies!!! GARDASIl vaccine kills, plain and simple. The facts speak for themselves. NATURALNEWS.COM is trying to wake people up to vaccination poisons. Smarten up people and stop killing your children out of sheer stupidity!!!</t>
  </si>
  <si>
    <t>WOW!</t>
  </si>
  <si>
    <t>Michele Bachmann for prez! (NOT!!!!)</t>
  </si>
  <si>
    <t>http://www.theglobeandmail.com/life/health-and-fitness/federal-panel-recommends-hpv-vaccine-for-boys/article4202329/</t>
  </si>
  <si>
    <t>Articles about vaccines are always good times. Bring on the conspiracy theories!</t>
  </si>
  <si>
    <t>please see "contrarians" comments below. They are spot on, citing actual FACTS about this deadly vaccine. So shut TF Up about conspiracy theories. Or better yet, go get the vaccine, and make sure you take all 3 shots!!</t>
  </si>
  <si>
    <t>contrarians</t>
  </si>
  <si>
    <t>Right-on, Truther, Ol' Starlett's comment is the usual lame BS. Of Note:
 The CDC’s Advisory Committee on Immunization Practices now recommends Merck’s HPV vaccine, Gardasil, for males between the ages of 11 and 21
 Gardasil is promoted for boys allegedly to offer partial protection against genital warts and cancers of the penis and rectum, and to reduce transmission of HPV to girls, thereby prevent cervical cancer deaths. The estimated cost to vaccinate 11- and 12-year old boys is $38 million
 The HPV vaccine has NOT been proven to actually prevent cervical cancer. Likewise, after evaluating tissue changes in male genitalia that were suggestive of a cancer precursor, Merck reported that vaccine efficacy against such lesions “was not observed”
Cervical cancer accounts for less than ONE percent of all cancer deaths, and anal cancer strikes a mere 5,820 men and women each year. The annual death rate from anal cancer is 770 individuals—330 men and 470 women. Is the cost of this vaccination program truly worth it in light of the fact that we’re allegedly combating some of the LEAST concerning cancers with what’s been shown to be an unusually dangerous vaccine?</t>
  </si>
  <si>
    <t>Further . . . 
Barbara Loe Fisher, founder of the National Vaccine Information Center, explains:
 "In 1986, there were three major drug corporations selling vaccines in the U.S. (Merck, Lederle, Connaught) and now there are eight (Merck, Pfizer, Sanofi Pasteur, GlaxoSmithKline, Novartis, Astra Zeneca, CSL Biotherapies, Emergent BioSolutions).
 That is because, in 1986, Pharma blackmailed Congress into giving them partial liability protection from vaccine injury lawsuits by suggesting they would have to abandon the U.S. childhood vaccine market without a liability shield.
 In February of this year [2011], drug companies got what they wanted all along: the U.S. Supreme Court gave Pharma total immunity from lawsuits – even if they could have made a vaccine less harmful.
 Vaccines, said the Court, are "unavoidably unsafe."
 So if your child is brain injured by a vaccine that you may not have wanted your child to get in the first place, all you can do is file a claim in the federal vaccine injury compensation program. Even though the program has awarded more than $2 billion dollars to vaccine victims, two out of three plaintiffs are turned away empty handed.
 With no liability or accountability for those making, licensing, selling and giving vaccines in America, there are no checks and balances to ensure that vaccines are safe and effective. Doctors, who have been taught to believe that infectious microorganisms should be eradicated from the earth with the mandatory use of multiple vaccines, are as ripe for exploitation as the people they vaccinate."</t>
  </si>
  <si>
    <t>petje</t>
  </si>
  <si>
    <t>The government has no busines telling me I should take a certain 'drug' to prevent a dubious disease. The government is in bed with Big Pharma... why would I trust either of them with my health?</t>
  </si>
  <si>
    <t>ERF28</t>
  </si>
  <si>
    <t>If everyone is worried about the vaccine, why don't they just get circumsised? It is proven to significantly lower the risk of HPV and HIV in males (and the females they have sexual contact with). Sometimes the best solution is staring us in the face.</t>
  </si>
  <si>
    <t>Ezekiel Stone</t>
  </si>
  <si>
    <t>The "studies" that show the "benefits" of circumcision are dubious at best... if only because they can only produce the "benefits" in 3rd world countries. For some reason (and I mean this in the most sarcastic way), they can't reproduce the same results in places like Canada, the USA or western Europe.</t>
  </si>
  <si>
    <t>What utter nonsense! Parents beware, this may be dangerous to your child! Here's what could happen to your daughters - no one knows about the boys . . . 
The excerpts below are by experts. If you're providing an opinion not paid for my Pharma, please state your source or your credentials.
This article does not state who is on the Federal panel, their affiliations to the industry, nor the source of the evidence. As usual, the media is parroting the propaganda and offering no investigative or alternate views.
Summary:
A class-action lawsuit has been filed in Australia against drug maker Merck by a young woman who suffered autoimmune and neurological health problems following injections with the HPV vaccine, Gardasil
 Multiple-sclerosis-like symptoms and neurological complications, including seizures, paralysis and speech problems, are being reported by increasing numbers of girls and women following Gardasil vaccination
 Between May 2009 and September 2010, 16 deaths occurred after Gardasil vaccination, along with 789 reports of "serious" adverse reactions; 213 cases of permanent disability; and 25 cases of Guillain Barre Syndrome. Between September 1, 2010 and September 15, 2011, yet another 26 deaths were reported
 There are more than 100 types of human papillomaviruses (HPVs) and Gardasil protects against only 4 types but 90 percent of women naturally clear HPV from their bodies within two years, at which point cervical cells return to normal
 The cervical cancer death rate is very low in the United States (3 per 100,000), as this cancer is usually entirely curable when detected early enough through PAP screenings, which have reduced cervical cancer rates by 70 percent in the U.S. since PAP screens have become a routine part of women’s health care;</t>
  </si>
  <si>
    <t>http://www.theglobeandmail.com/life/parenting/hpv-vaccine-could-deter-safe-sex-study-finds/article4085269/</t>
  </si>
  <si>
    <t>Well, here we go. The vaccine deniers are going to pick through this and say it re-affirms their case. Despite the fact that the report only said it could possibly lead "to fears they may engage in risky behaviours" and that less than four per cent of respondents believed they were totally covered (clearly, a risky group but less than four per cent) and that the study was conducted at one - and only one - specific clinic. All that the anti-vaccine people need is just the headline of this article. That tells them everything they want to hear.</t>
  </si>
  <si>
    <t>I have to wonder why boys also are not vaccinated against HPV, since it can lead to anal and throat cancer.</t>
  </si>
  <si>
    <t>LOLBRBY2K</t>
  </si>
  <si>
    <t>The vaccine isn't full proof (no long term studies available) and only prevents some kinds of HPV. Not to mention there are dozens of other STI's people can get even if they have the vaccine. I find it highly unlikely that, unless someone is telling people "take this vaccine and you don't have to worry about ever getting any STI ever" that people will stop having protected sex. 
In fact, from my own experience the people that I know having the most unprotected sex are couples who have been in a relationship for 3 or more years and/or are trying to have a baby. So I think, it's fair to say, that long term, monogamous relationships are more likely to deter people from having protected sex than the HPV vaccine.</t>
  </si>
  <si>
    <t>CorvusCovax6</t>
  </si>
  <si>
    <t>Whatever happened to sex education for safe sex (for these 'young' individuals having unprotected / unsafe sex). Is there no communication in the world anymore? Also - a pap test is a better way to go to prevent cervical cancer in my experience.</t>
  </si>
  <si>
    <t>evc</t>
  </si>
  <si>
    <t>pap tests don't protect against cervical cancer. They test for abnormalities.</t>
  </si>
  <si>
    <t>Michael sz</t>
  </si>
  <si>
    <t>Imagine a politician unveiling a policy for tackling youth gang violence by making full body armor available to all inner city kids. I think we can all agree on the stupidity of fostering a sense of invincibility without treating the violent behaviour at the root of the problem. Too bad that any mention of sexuality so warps the reasoning processes in the liberal mind that they cannot see how HPV vaccines and condoms will have the same effect. But I must say, it's always nice when science FINALLY catches up with Catholic teaching. Remember Pope Benedict XVI, speaking as he flew from Rome to Yaounde, Cameroon,when he insisted that the way to confront the AIDS epidemic was through sexual monogamy. "AIDS", he said, "is a tragedy that cannot be overcome by money alone, and that cannot be overcome through the distribution of condoms, which even aggravates the problems." Remember the sound of millions of progressive heads exploding for him daring to question the first principle of liberalism "Sex without consequences is a human right." In that case as in this, science reluctantly and belatedly agreed Church teaching was correct all along.</t>
  </si>
  <si>
    <t>are you serious??? It has been shown again and again that abstinence is not an effective strategy to offer young people. They need to be taught a combination of strategies. They are having sex, if you don't offer them safe sex methods then they WILL become pregnant or infected with something eventually. Pregnancy and STI's can be protected against. So why refuse to allow people this protection? Because you wish to punish them for their "bad" behaviour? No, I disagree with you completely.</t>
  </si>
  <si>
    <t>http://www.theglobeandmail.com/life/health-and-fitness/health/why-some-parents-still-wont-give-daughters-the-hpv-vaccine/article4616841/</t>
  </si>
  <si>
    <t xml:space="preserve"> muddy water</t>
  </si>
  <si>
    <t xml:space="preserve">Please tell your daughter about pap tests, and how you feel she should endure a lifetime of embarrassing exams when she could have just had a shot. Even with yearly pap tests, you can only detect the problem that the HPV causes, and would still need to undergo further colposcopies to cure the problem. Way to go mom.~ ~  </t>
  </si>
  <si>
    <t xml:space="preserve"> RAINing</t>
  </si>
  <si>
    <t xml:space="preserve">Does getting the HPV preclude getting a pap test? I've never read that. Also, I've had many pap tests over the years and they are never 'embarrassing' and in fact, pap tests are necessary to provide a routine check on a few things beyond getting a swab off the cervix.~  </t>
  </si>
  <si>
    <t xml:space="preserve"> Frustrated1208</t>
  </si>
  <si>
    <t xml:space="preserve">Can't imagine RAINing how you could NOT be embarrassed at having a PAP test, unless you enjoy lying completely naked, with your legs practically up to your ears while someone, albeit a doctor, who you may know well or not at all, starts poking around in some rather personal places.~  </t>
  </si>
  <si>
    <t xml:space="preserve"> I'mnotimpressed</t>
  </si>
  <si>
    <t xml:space="preserve">Frustrated1208, it sounds like you are uncomfortable with the ideas of nudity and sex and are projecting that onto others.~  </t>
  </si>
  <si>
    <t xml:space="preserve"> Chrissy Simon</t>
  </si>
  <si>
    <t xml:space="preserve">I'm fine with nudity and sex, but I dislike pap tests immensely. It's not just embarrassment, it's so invasive. I've never met another woman who, like RAINing and Imnotimpressed, don't find them an unpleasant ordeal.~ ~ Is it really true girls who have been vacinated don't need regular pap tests? I hadn't heard that before.~  </t>
  </si>
  <si>
    <t xml:space="preserve"> MJMSask1</t>
  </si>
  <si>
    <t xml:space="preserve">Are we really in the year 2012? Embarrassing pap exams? Really??? What century are you living in?~ ~ Any woman that is engaging in sex should be having a pelvic exam including a pap test. It takes all of 5 minutes. ~ ~ But given our screwed up health care delivery system it is hard to actually book an exam with a female doctor - so that is embarrassing.~  </t>
  </si>
  <si>
    <t xml:space="preserve"> Barbarita</t>
  </si>
  <si>
    <t xml:space="preserve">Embarrassing exams? Oh hardly! ~ ~ I am never lying completely naked on the table, I just remove my knickers and pants, or lift up my skirt. My doctor does the internal exam while she is "poking around", and it is only slightly uncomfortable. She does a breast exam while I am lying down as well. Standard medical procedures, no big deal if you are OK with your body , how it functions and talking about it with a professional.~ ~ Get over your prudishness!~  </t>
  </si>
  <si>
    <t xml:space="preserve"> starla8383</t>
  </si>
  <si>
    <t xml:space="preserve">If your test results are normal, you can now go for longer periods of time between tests.~  </t>
  </si>
  <si>
    <t xml:space="preserve"> Crystal Glass</t>
  </si>
  <si>
    <t xml:space="preserve">Embarrassing exams?! Really? Have a Pap. Geez. There's nothing to be ashamed of, and it's no big deal. If you relax, it's almost painless. I've had 7 so far this year, plus a colposcopy.~ ~ Even with the shot, you need the Pap, as Gardasil doesn't prevent EVERY strain.~  </t>
  </si>
  <si>
    <t xml:space="preserve">Obviously some of you think a PAP exam is nothing, and those of us who feel embarrassed have a problem. If you're so comfortable with the whole thing, why don't you just book the procedure and invite all the neighbours in to watch.~  </t>
  </si>
  <si>
    <t xml:space="preserve">So MJMSask1, are you saying that you don't find PAP tests embarrassing? If that's the case why should you care if the doctor is male or female?~  </t>
  </si>
  <si>
    <t xml:space="preserve">Well I'mnotimpressed, not sure which is worse, being "uncomfortable with the ideas of nudity and sex and are projecting that onto others" or hurling accusations about someone you've never met and know nothing about. Clearly, depending on one's culture and upbringing, sexual behaviour can be limited to something that only exists within a married relationship or it can be something that occurs with every male encountered. Of course there are always exceptions, but I've met married women with several children who are less comfortable about sexual matters than some young women who are not married and plan to stay virgins until they are married. Usually most people have a comfort zone, while one woman may only feel comfortable in the nude with her husband, another woman may feel completely comfortable at a nudist beach. We're all different, there's some good psychology books available that explain these concepts, take a look sometime.~  </t>
  </si>
  <si>
    <t xml:space="preserve"> deltachem11</t>
  </si>
  <si>
    <t xml:space="preserve">So I guess none of these mothers has had the cervical cancer come back positive and deal with that situation?~ ~ Well ladies, I'd say that over half of my girlfriends have had a positive test. And 1 death. ~ ~ Cancer isn't fun.~ ~  </t>
  </si>
  <si>
    <t xml:space="preserve"> ProudCanuk65</t>
  </si>
  <si>
    <t xml:space="preserve">Neither are the side effects of the vaccine that many girls have experienced. There have even been teenage deaths. Too early to tell if this vaccine is effective.~  </t>
  </si>
  <si>
    <t xml:space="preserve"> pie-in-the-sky-when-u-die</t>
  </si>
  <si>
    <t xml:space="preserve">You must run in a strange group of girlfriends, the rate of cervical cancer in Canada is actually very low. Out of 13.53 million women 1,419 are diagnosed with cervical cancer each year which is miniscule. People think the number is huge, like you would think it's hundreds of thousands or something to have half your friends fall into the positive category sometime.~  </t>
  </si>
  <si>
    <t xml:space="preserve">Maybe when she says over half of her girlfriends have had a positive test, she means abnormal cells not cancer or even pre-cancerous cells. Sometimes, for whatever reason, a pap reveals abnormal cells. Other than the inconvenience of having to re-do the test, all is well.~  </t>
  </si>
  <si>
    <t xml:space="preserve"> cdVictoria</t>
  </si>
  <si>
    <t xml:space="preserve">if a woman has a certain number of positive tests signifying pre-cancerous cells then she must undergo laser treatments to remove the cells. 2 of my 4 sisters had this experience.~  </t>
  </si>
  <si>
    <t xml:space="preserve">Although HPV is necessary to the development of cervical cancer, it alone is not enough. There are over 100 strains of the virus. Gardasil does NOT guard against them ALL.~  </t>
  </si>
  <si>
    <t xml:space="preserve">Every other Pap I have has been abnormal. I've had colposcopies (sound worse than they are).~ ~ Have your annual Pap every year--it'll do more good than Gardasil.~  </t>
  </si>
  <si>
    <t xml:space="preserve">@Crystal Glass~ ~ And what's wrong with another layer of protection, considering how dangerous the HPV virus is for women?~  </t>
  </si>
  <si>
    <t xml:space="preserve">Not all strains are dangerous though, and the shot doesn't protect against all strains.~ ~ My own gynecologist is pretty chill about the HPV thing. I'll trust him.~  </t>
  </si>
  <si>
    <t xml:space="preserve"> plasmarules</t>
  </si>
  <si>
    <t xml:space="preserve">@KDR1979 - the vaccine has shown a decrease in the HPV strains it protects against by a little under 1%, at the same time the vaccine itself is being linked to increases in the other strains by over 3%. That means MORE people are getting carcinogenic HPV </t>
  </si>
  <si>
    <t xml:space="preserve"> Audrina</t>
  </si>
  <si>
    <t xml:space="preserve">For goodness sakes, read the vaccine adverse event reporting system database. It is required to report all vaccine side effects in the US, this is where the report is. Check out the Gardisil vaccine. Now make your decision. Safe? Wouldn't let my dog get it, let alone my child.~ ~  </t>
  </si>
  <si>
    <t xml:space="preserve"> rory216</t>
  </si>
  <si>
    <t xml:space="preserve">You took the words out of my fingers :)~  </t>
  </si>
  <si>
    <t xml:space="preserve"> Wildpeckinpah</t>
  </si>
  <si>
    <t xml:space="preserve">Audrina - I've been scouring the VAERS for entries on Gardasil and have found nothing suggesting that the minor detrimental effects HPV vaccine outweigh the benefits. Could you provide a link to the specific bibliography?~ ~ Meanwhile, let's take a look at the known effects of Gardasil..~ ~ The most common adverse events reported were:~ ~ Syncope (or fainting)–common after receiving shots, especially in pre-teens and teens~ Local reactions at the site of immunization (pain and redness)~ Dizziness~ Nausea~ Headache~ ~ There was increased reporting of syncope and venous thromboembolism (VTE)External Web Site Icon, or blood clots, compared with what has been found for other vaccines given to females of the same age. Of the people who had blood clots, 90% had a known risk factor for them, such as smoking, obesity or taking oral contraceptives (birth control pills).~ ~ Post-licensure safety monitoring from June 2006 through March 2012 continues to show no new HPV vaccine safety concerns.~ ~ So, how do you come by your conclusion that Gardasil is unsafe for children?~  </t>
  </si>
  <si>
    <t xml:space="preserve">Check out the Gardisil vaccine. Now make your decision. Safe? Wouldn't let my dog get it, let alone my child.~ ------------------------~ So, you've "done your research" and concluded that soreness, redness and nausea are the GREATER RISK then effective protection from cancers.~ ~ This vaccine has been available for years, where are the bodies?!? Why aren't young girl dropping dead (like cancer patients do)?~ ~ You demonstrate a perfect example of selective bias. Cherry picking data that supports what you WANT to believe. ~ ~ I know you believe you are "smarter then all those egg-head scientists", but you are actually doing your daughter a disservice.~  </t>
  </si>
  <si>
    <t xml:space="preserve"> Prairie Girl7</t>
  </si>
  <si>
    <t xml:space="preserve">The very minor adverse events reported are no different than for most vaccinations. It's all about weighing risks and benefits. A sore arm at the injection site for 24 hours vs. the pain and mortality associated with cervical cancer? No brainer - sign me and my daughters up for vaccination.~  </t>
  </si>
  <si>
    <t xml:space="preserve">We opted out as well. I'm all in favour of most vaccinations, but this one, the chicken pox, and the flu shots? No thanks.~  </t>
  </si>
  <si>
    <t xml:space="preserve">Crystal - Why choose "no thanks" to those three? Your reasons being..?~  </t>
  </si>
  <si>
    <t>at Wildpeckinpah - the Cochrane Collaboration recently revisited the flu vaccine and concluded that in most years you would need to vaccinate 100 people to prevent 1 person getting the flu. So what percentage of the population do you think you'd protect if you vaccinated everybody? That's right, 1%. The flu vaccine is a giant waste of time and it only helps pad the bottom lines of pharmaceutical companies. Cochrane - summaries.cochrane.org/CD001269/vaccines-to-prevent-influenza-in-healthy-adults</t>
  </si>
  <si>
    <t xml:space="preserve">Plasma - I see the logic for the flu. But chickenpox and HPV. Why not?~  </t>
  </si>
  <si>
    <t xml:space="preserve"> jj2012</t>
  </si>
  <si>
    <t xml:space="preserve">Get the vaccine. Save your daughter the shame, guilt and turmoil that manifests from this terrible virus. ~ ~ To withhold, you are, without a doubt, setting your daughter up without a shelter from the storm. Truth of the matter is - she's going to have sex. The second truth - HPV is the most common STI around. Doesn't it make sense to take precautions?~ ~  </t>
  </si>
  <si>
    <t xml:space="preserve"> chas13</t>
  </si>
  <si>
    <t xml:space="preserve">not if you're Catholic~  </t>
  </si>
  <si>
    <t xml:space="preserve"> SirJJohnHawkwood</t>
  </si>
  <si>
    <t xml:space="preserve">But remember, if your daughter has a seizure and dies from the shot, you will just have to suck it up a live with yourself, being the cause of her death or disfigurement, even though you were warned!~ ~ READ THE INSERT, KNOW THE RISKS!!!!!~  </t>
  </si>
  <si>
    <t xml:space="preserve">Shame? Do you know how many people CARRY one of the hundred strains of the virus? Geez.~  </t>
  </si>
  <si>
    <t xml:space="preserve">Sorry chas13, don't quite understand what being Catholic has to do with it. If a girl gets married, does that mean she still has to remain a virgin?~  </t>
  </si>
  <si>
    <t xml:space="preserve"> Velo_Vixen</t>
  </si>
  <si>
    <t xml:space="preserve">@Crystal- ever had HPV, dysplasia or squamous abnormailties? The testing you need if your GP finds any of those on your pap is awful and can feel very degrading. Believe it or not, the HPV shot can and will prevent lots of painful and invasive treatments </t>
  </si>
  <si>
    <t xml:space="preserve">Side Effects, sounds like the same thinking that stops people from vaccinating their children against things like polio and whooping cough. Add to this, is the fact that the disease is sexually transmitted and you have the same people who went crazy at the thought of sexual education, because of course it encourage teenagers to be sexual active. After all a girl should go to her wedding night, a virgin and completely ignorant of everything sexual, including what causes pregnancy.~ ~  </t>
  </si>
  <si>
    <t xml:space="preserve">?pregnancy? - I thought the Stork brought the babies ???~  </t>
  </si>
  <si>
    <t xml:space="preserve">No. Parents wonder about side effects.~  </t>
  </si>
  <si>
    <t xml:space="preserve">Why aren't all the young males getting this vaccine as well? It also causes anal and penile cancer and oral cancer. The rate of oral cancer in males caused by HPV is the same as cervical cancer in females.~ ~  </t>
  </si>
  <si>
    <t xml:space="preserve"> Antares</t>
  </si>
  <si>
    <t xml:space="preserve">No one cares about men's health. When a man is no longer of any use, one merely tosses him in the discard pile, and gets a new one. ~ ~ Look at all the thumbs down your comment received for asking for equal treatment, not anything special, not anything that women are not already getting, just to have male health be valued equally to female health. ~ ~ Men and boys have value, not for what they can do, or what they provide, but because they are human beings.~  </t>
  </si>
  <si>
    <t xml:space="preserve"> think logic</t>
  </si>
  <si>
    <t xml:space="preserve">HPV vaccination is also approved and recommended for adolescent boys and young men. We simply live in a culture that shames young women for expressing their sexuality. There are fewer concerns that being protected against some strains of one of the many STIs would cause boys and men to engage in sexual activity, because sex is seen as part of being a man.~  </t>
  </si>
  <si>
    <t xml:space="preserve">There is a lot of conflicting and confusing information out there, and both parents and kids need the facts presented in a simple way to help make informed decisions. Dr. Mike Evans from the University of Toronto and the Campaign to Control Cancer produced a Visual Lecture on HPV vaccination that combines evidence-based stories, film-making, humour, and fantastic illustration to inform users. ~ ~ Check out the video on HPV vaccine - freely available for anyone to view on-line at www.youtube.com/docmikeevans .~  </t>
  </si>
  <si>
    <t xml:space="preserve">Soon people who simply TRUST be it government, pharma, doctors etc, will be regarded as fools.~ ~ there is so much information out there on bad effects of all vaccines not just HPV vaccine. No way in hell will I give it to my daughter. I am an informed citizen.~ ~ Something you should be.~ ~ And good luck with the trust in authority you got going~ ~  </t>
  </si>
  <si>
    <t xml:space="preserve">Check out the video on HPV vaccine - freely available for anyone to view on-line at www.youtube.com/docmikeevans~  </t>
  </si>
  <si>
    <t xml:space="preserve">Rory - Yes, you seem very informed. Because governments and doctors (particularly those like Canada with national health care) want citizens to be sick and diseased, right? That's much preferable to a healthy, happy country. Sicker citizens means more tax dollars can be spent on healthcare rather than building infrastructure and social support programs. I can see how that would help future governments get re-elected. Makes sense to me!~  </t>
  </si>
  <si>
    <t xml:space="preserve">No way in hell will I give it to my daughter. I am an informed citizen.~ ----------------------~ No, you aren't.~ ~ You simply an anti-science, anti-gov, anti-authority mouthpiece. You BLEED bias. You possess no tools (like critical thinking) that would allow you do discern fact from fiction. It's obvious to anyone that the only thing that guides your decision making is data that supports your biases.~ ~ That's not being 'informed'. ~ ~ If we are SHEEP, you are chicken little.~  </t>
  </si>
  <si>
    <t xml:space="preserve">We opted out, too. I just don't think the risk is there.~ ~ From www.rense.com/general75/100.htm~ ~ "Although HPV is necessary to the development of cervical cancer, it alone is not enough. About 80% of HPV infections are transient and resolve without treatment because the immune system is able to fight them off. Some factors that appear to increase the risk of HPV infection not clearing and possibly progressing to cancer include: cigarette smoking, oral contraceptive use for more than 5 years, multiple births, and poor nutrition. "~  </t>
  </si>
  <si>
    <t xml:space="preserve"> Little Miss Scientist</t>
  </si>
  <si>
    <t xml:space="preserve">Informed people as yourself are responsible for whooping cough outbreaks in the U.S. ~ ~ One doesn't have to trust authority. In fact, I encourage questioning it. ~ ~ But, it's silly to question science, statistics, logic and common sense.~  </t>
  </si>
  <si>
    <t xml:space="preserve"> Whocares9</t>
  </si>
  <si>
    <t xml:space="preserve">Don't be pressured by the doctor to inject your child with poisons! Doctors GET PAID TO PUSH VACCINES!!! That's all it's about, they don't care about side effects or even deaths. They are protected by Big Pharma, who has a special panel of lawyers to protect them from litigation. Do your research about the deaths and side effects young girls have experienced. NATURALNEWS.COM, DR. MERCOLA, HEALTH SCIENCES, any number of websites will tell the truth, because they are not paid to lie to you. IT'S ALL ABOUT THE MONEY.~ ~  </t>
  </si>
  <si>
    <t xml:space="preserve">Doctors being paid off by "Big Pharma" (oooh, scary) to push medicines is a false claim perpetuated by fear-mongers.~ ~ Here is the link to a study on that subject published in the New England Journal of Medicine: www.nejm.org/doi/full/10.1056/NEJMsa1202397~ ~ The title is, "A Randomized Study of How Physicians Interpret Research Funding Disclosures" which effectively destroys the belief that doctors prescribe medicines because they are paid to do so by pharmaceutical companies.~ ~ The study's conclusion was:~ Physicians discriminate among trials of varying degrees of rigor, but industry sponsorship negatively influences their perception of methodologic quality and reduces their willingness to believe and act on trial findings, independently of the trial's quality.~ ~ Note "industry sponsorship negatively influences their perception" the exact opposite of what Whocares9 claims to be the "truth".~  </t>
  </si>
  <si>
    <t xml:space="preserve"> azif uno</t>
  </si>
  <si>
    <t xml:space="preserve">I see, and your Dr Mercola, of course, is not in it for the money. After all, he gives HIS wares away for free to all comers, and lives in poverty. . . ~ ~ . . . no. . . wait. . . He, like the rest of his ilk has become a wealthy man by pushing his particular brand of snake oil that has never been subjected to rigorous testing of any kind. ~ ~ I'll go with science, thank you very much.~  </t>
  </si>
  <si>
    <t xml:space="preserve">Wow. You sound like someone who really knows about this stuff. I can't tell from your educated speech that you are someone who has no bias and that we should all listen to you.~ ~ I'm also worried about:~ ~ - cell phone radiation~ - fluoridation~ - black helicopters~ - Kennedy's assassination~ - 9/11 Conspiracies~ ~ Can you help me discover The Truth(tm) about these?~  </t>
  </si>
  <si>
    <t xml:space="preserve">Some of JefeMixtli other fav things;~ ~ -Thalidomide~ -Agent Orange~ -PCPs~ -Franken-foods~ -Fukushima~  </t>
  </si>
  <si>
    <t xml:space="preserve">Some of JefeMixtli other fav things;~ ---------------------~ You got me on GMO Foods and Nuclear power.~ ~ Both are opposed for political reasons and the power of fear mongering (like anti-vaxers) and NOT because of their actual risk to health.~ ~ I don't understand why you think these incidents support your belief that vaccines are dangerous?!? They just demonstrate your anti-science bias.~  </t>
  </si>
  <si>
    <t xml:space="preserve">JefeMixtli - A little tip; just because you throw terms like anti-science around does not make you scientific.~ ~ Do you even know what science is?~  </t>
  </si>
  <si>
    <t xml:space="preserve"> NecktopPC</t>
  </si>
  <si>
    <t xml:space="preserve">RE: "Doctors being paid off by "Big Pharma" (oooh, scary) to push medicines is a false claim perpetuated by fear-mongers."~ ~ Influence on the medical profession~ ~ The medical profession has largely abdicated its responsibility to educate medical students and doctors in the use of prescription drugs. Drug companies now support most continuing medical education, medical conferences and meetings of professional associations.10 Although they call it education, the billions of dollars they put into it comes out of their marketing budgets. ~ ~ Source: //canadianmedicaljournal.ca/content/171/12/1451.full~  </t>
  </si>
  <si>
    <t xml:space="preserve">The medical profession has largely abdicated its responsibility to educate medical students and doctors in the use of prescription drugs.~ -------------~ STRAWMAN ALERT!!!~ ~ What's this got to do with vaccines? Your link says NOTHING about vaccines. (ctrl-f)~ ~ Big Pharma pushing boutique drugs borders on immoral IMHO and certainly needs to be reined in, but this is no reason to spread fear over effective vaccines that save lives.~  </t>
  </si>
  <si>
    <t xml:space="preserve">A little tip; just because you throw terms like anti-science around does not make you scientific.~ -----------~ What is 'scientific' about ANTI-VAXERS citing unproven conspiracies when they can't explain why health authorities are recommending safe, effective vaccines?~ ~ My intent isn't to 'sound scientific'. I'm nowhere near that tactful. My intent is to ridicule the obvious confirmational bias that is the cornerstone of the anti-vaxers argument.~  </t>
  </si>
  <si>
    <t xml:space="preserve">What is scientific about not having proof of effectiveness or safety in the first place?~  </t>
  </si>
  <si>
    <t>Whocares9~ ~ I strongly suggest you find better sources for your scientific knowledge and familiarize yourself with peer review.~ ~ naturalnews.com is known for non-credible sources and referencing 'scientific studies' which have not been  published in any significant peer reviewed journal. I have read several of them and actually did the math on a couple and found results to be statistically (very) insignificant.</t>
  </si>
  <si>
    <t xml:space="preserve">And it's free - really?~ ~  </t>
  </si>
  <si>
    <t xml:space="preserve">Really?~ ~ Exactly!~ ~ You'd have to be a PRO VAXXXER to believe that one.~  </t>
  </si>
  <si>
    <t xml:space="preserve">In spite of the attempts by governments, parents still have some rights over what happens to their children!!!~ ~  </t>
  </si>
  <si>
    <t xml:space="preserve"> borkborkbr0k</t>
  </si>
  <si>
    <t xml:space="preserve">Yes, they will thank you in 30 years when they're raising their own children in completely the opposite way and they're being diagnosed with cervical cancer.~  </t>
  </si>
  <si>
    <t xml:space="preserve">Parents have the responsibility to protect their children and provide for their health and well being.~  </t>
  </si>
  <si>
    <t xml:space="preserve"> bald_eagle</t>
  </si>
  <si>
    <t xml:space="preserve">Prairie Girl7: ~ Yes, and that right consists first &amp; foremost in teaching their kids moral integrity and encouraging them to abstain from sexual promiscuity.~  </t>
  </si>
  <si>
    <t>bald_eagle~ ~ Please provide a citation which shows the HPV vaccine is linked to "sexual promiscuity." ~ ~ Moral crusaders once claimed (and in the U.S. still do) that teaching kids sex ed, or promoting condom use encourages them to have sex. And, to be clear, parents are concerned first and foremost with their child's safety. Those too concerned with moral character are the same ones who bring up children to believe gays are evil and that humans rode dinosaurs 6,000 years ago.</t>
  </si>
  <si>
    <t xml:space="preserve">The claim that HPV vaccination will result in approximately 70% reduction of cervical cancers is made despite the fact that the clinical trials data have not demonstrated to date that the vaccines have actually prevented a single case of cervical cancer (let alone cervical cancer death)..~ ~ "In more than 90 percent of cases, the immune system can clear up the HPV infection within two years on its own.."~ ~ New Evidence Demolishses Claims of Safety and Effectiveness of HPV Vaccine~ by Dr. Mercola~ ~ www.mercola.com~ ~  </t>
  </si>
  <si>
    <t xml:space="preserve">HAHAH . so one crazy crackpot bible thumper trumps all of the studies done by INDEPENDENT researchers right&gt;? you're a JOKE.~  </t>
  </si>
  <si>
    <t xml:space="preserve">Speaking of JOKES.. Dr. Mercola!!~  </t>
  </si>
  <si>
    <t xml:space="preserve"> Virtual Sanity</t>
  </si>
  <si>
    <t xml:space="preserve">Mercola is not a reputable source.~  </t>
  </si>
  <si>
    <t xml:space="preserve"> Interested_Layman</t>
  </si>
  <si>
    <t xml:space="preserve">The one sensible argument against vaccination at an early age is that studies appear to show about a 10-year period of maximum protection.~ So maybe it would make sense to get the vaccine just before entering the age where sexual activity starts, to get the most value. I can see ( I hope ) that Grade 5 might be too early, but somewhere around Grade 8 to Grade 10..~ ~  </t>
  </si>
  <si>
    <t xml:space="preserve"> laubach</t>
  </si>
  <si>
    <t xml:space="preserve">Somewhere around Grade 10 or 11, more like it. Only 45% of students have sex while in high school, and most of those start around age 16. If high schools were not so in favor of sexual activity, the numbers would be lower.~  </t>
  </si>
  <si>
    <t xml:space="preserve">Are we assuming here that that all kids will be sexually active as soon as they know how to do it?? That may be the bandwagon of our culture, but please take note that not everyone is riding along on that. Parents are first &amp; foremost responsible to teach their kids moral integrity and encourage them to abstain from sexual promiscuity. They'll have a better life to look forward to as mature people, and you can't "buy" that with injections.~  </t>
  </si>
  <si>
    <t xml:space="preserve">I wish this vaccine existed when I was younger.~ ~ At 25, after a routine pap test, I found out I had HPV which led to pre-cancerous cervical lesions. After 3 years and two painful colposcopies later, I'm out of the woods, for now. ~ ~ I don't agree with schools administering this vaccine with other shots at such an early age. However, I think every parent should be involved and responsible for their child's sexual education and have them vaccinated when they are ready and are aware of the potential risks involved with sexual activity.~ ~ Not every person will develop HPV or cancer due to HPV infection however, I would never want my child or anyone else to go through a scare like I had, or worse.~ ~  </t>
  </si>
  <si>
    <t xml:space="preserve">Your situation is sad. Did your school ever warn of the "potential risks with sexual activity" during sex ed, or were they of the mind set that if there were any negativities, a shot would cure them?~  </t>
  </si>
  <si>
    <t xml:space="preserve"> LSR</t>
  </si>
  <si>
    <t xml:space="preserve">LMS, you've said it eloquently - Every parent should be involved and responsible for their child. ~ ~ As noted, this vaccine has at best 10 year efficacy, and every child has different circumstances which will determine when it is best to (and indeed if) have this vaccine. Which is why it should be administered via doctors, and not via a mass school program. ~ ~ Parents of kids older than my own said their daughters were influenced to get the vaccine because not doing so sent a signal around their Gr. 7 class that they were "a prude". Nothing like peer pressure to make a medical decision.~  </t>
  </si>
  <si>
    <t xml:space="preserve">RE: "I wish this vaccine existed when I was younger."~ ~ Cervical cancer was once one of the most common causes of cancer death for American women. Then, between 1955 and 1992, the cervical cancer death rate declined by almost 70%. The main reason for this change was the increased use of the Pap test.~ ~ Source: //www.cancer.org/cancer/cervicalcancer/detailedguide/cervical-cancer-key-statistics~ ~ "Start running for the CAUSE, rather than the CURE - NecktopPC".~ ~ NOTE: The HPV VACCINE was approved for use [FAST TRACKED], by HEALTH CANADA, in July of 2006.~  </t>
  </si>
  <si>
    <t>@laubach~ ~ From what I remember, my sex-ed class was a maybe one week unit in gym class/health and it mostly focused on the female and male sexual organ anatomy and the mechanics of it all ie. sperm production, ovulation and how pregnancy actually happen</t>
  </si>
  <si>
    <t xml:space="preserve">@NecktopPC~ ~ I am very appreciative that Pap tests are available to women for free.~ ~ Also, I love your quote!! Running for the cause makes so much sense!~  </t>
  </si>
  <si>
    <t xml:space="preserve">Do the research. This is an unproven and potentially harmful vaccine. ~ ~ Our daughters and granddaughters are far too precious to be sacrificed on the altar of Big Pharma.~ ~  </t>
  </si>
  <si>
    <t>Today, six years after licensure [in 2006], we STILL have absolutely no proof, not a shred of actual evidence, indicating that Gardasil actually prevents cancer in the long-term and/or reduces cervical cancer mortality. What we have instead are tens of thousands of adverse event reports and 122 deaths, as of mid-August. ~ ~ New Evidence Demolishes Claims of Safety and Effectiveness of HPV Vaccine~ by Dr. Mercola~ October 16, 2012</t>
  </si>
  <si>
    <t xml:space="preserve">I hear people against the HPV vaccines mention deaths all the time yet they can never give details. The only one I've heard of is that poor girl in England who died shortly after receiving the HPV vaccine however her death was the result of a malignant chest tumour.~ And while I can understand skepticism towards the pharmaceutical industry I think that same skepticism should be maintained regarding Dr. Mercola.~  </t>
  </si>
  <si>
    <t xml:space="preserve">After Googling Dr. Mercola, I'm convinced he's a quack. He doesn't like any vaccinations. Hello! Polio? Tetanus? Smallpox?~ ~ bit.ly/ltJAVX~  </t>
  </si>
  <si>
    <t xml:space="preserve">Virtual: India has recently suspended polio vaccine due to so many deaths.~  </t>
  </si>
  <si>
    <t xml:space="preserve"> Arrogant Liberal</t>
  </si>
  <si>
    <t xml:space="preserve">Whenever you come across someone citing Dr. Mercola, you can pretty much disregard everything they have to say from that point forward.~  </t>
  </si>
  <si>
    <t xml:space="preserve">You'll note when polio was deadly everyone was also spraying themselves with DDT.~ ~ The Age of Polio: How an Old Virus and New Toxins Triggered a Man-Made Epidemic -- Part 1, The Wrong Narrative ~ ~ www.ageofautism.com/2011/09/the-age-of-polio-how-an-old-virus-and-new-toxins-triggered-a-man-made-epidemic.html~  </t>
  </si>
  <si>
    <t xml:space="preserve">It's not just about getting a shot and being protected. It's about … her being empowered with the right information.~ -----------------------------------~ To the ANTI_VAXER, the "right information" is any information they can find that supports what the WANT TO BELIEVE.~ ~ All other information is dismissed via, Big Pharma Conspiracies.~ ~  </t>
  </si>
  <si>
    <t xml:space="preserve">Do you actually believe the information disseminated by Big Pharma, which stands to reap billions in profits from these vaccines, is more reliable and trustworthy than independent research sponsored by groups without a vested interest whatsoever?~ ~ How gullible can one be!~  </t>
  </si>
  <si>
    <t xml:space="preserve">Calling people gullible, or sheep, when they don't adopt your belief system isn't convincing. ~ ~ Should I believe my dentist's advice to brush with 'poisonous' fluoride, or is he just in league Big Toothpaste?~ ~ How about the air bags in my car? They injure thousands every year. Am I being naive to TRUST my government when it says they make my car safer?~ ~ See.. you can make that silly argument work for ANYTHING.~ ~ The truth is, vaccines make money, but nothing like drugs do. If Big Pharma worked the way you believe, they would be anti-vaxers as well and just sell you drugs for the rest of your life instead of prevention.~  </t>
  </si>
  <si>
    <t xml:space="preserve">Get people vaccines, make them sick and get them stuck on expensive drugs for the rest of their lives.~ ~ What's not for the Drug Industry love about that?~  </t>
  </si>
  <si>
    <t xml:space="preserve">Get people vaccines, make them sick and get them stuck on expensive drugs for the rest of their lives.~ --------------------------~ Is this seriously how you believe modern medicine works?!?~ ~ And everyone should be listening to your because... ?~  </t>
  </si>
  <si>
    <t xml:space="preserve">For a long time, I figured the ANTI-VAXER was mostly harmless. That is, until I DID MY RESEARCH and found out just how dangerous their belief system is.~ ~ You would expect, that if an anti-vaxer's child was bitten by an animal that tested positive for RABIES, they would give up their conspiracy-based TRUTH(tm), and get their child vaccinated to save their lives, right? NOT SO!!~ ~ Here is a quote from an ANTI-VAXER WEBSITE where they go to get 'educated' on vaccines:~ ~ "Given the lack of adequate scientific testing on modern vaccines, I can not assume that modern rabies vaccines are effective or necessary."~ ~ www.vaclib.org/intro/rabies.htm~ ~  </t>
  </si>
  <si>
    <t xml:space="preserve">If you DID YOUR RESEARCH, you would find that HPV vaccines are not proven over the long term and have caused tens of thousands of adverse reactions.~  </t>
  </si>
  <si>
    <t xml:space="preserve">Are you able to demonstrate this 'research' without siting a biased anti-vaxer site?~ ~ If the vaccine is useless (as you claim), then I guess our entire health system is in the pocket of Big Pharma, eh? How does that work? Why don't opposing government parties uncover this when they come into power? Why don't the papers demonstrate this conspiracy of 1000s of people? Are they in on it too?~ ~ Are we though the looking glass?~  </t>
  </si>
  <si>
    <t xml:space="preserve">RE: "if an anti-vaxer's child was bitten by an animal that tested positive for RABIES - they would give up their conspiracy-based TRUTH(tm), and get their child vaccinated to save their lives, right?"~ ~ I hope you got your RABIES VACCINE this year.~  </t>
  </si>
  <si>
    <t xml:space="preserve">Go to Youtube and search:~ ~ Meet the Gardasil and Cervarix Girls~ ~ Would you like your daughter or granddaughter to be one of them?~ ~  </t>
  </si>
  <si>
    <t xml:space="preserve">Fantastic advice!!~ ~ I ALWAYS YouTube over proper medical advise.~  </t>
  </si>
  <si>
    <t xml:space="preserve">RE: "I ALWAYS YouTube over proper medical advise."~ ~ I just watched a video excerpt of the Moon Landing - you know - back in July 20, 1969~ ~ And check out where I found it too.~ ~ Link: www.youtube.com/watch?v=sTBIr65cL_E~ ~ I always thought this was a hoax (fake). ~ </t>
  </si>
  <si>
    <t xml:space="preserve"> Costathai</t>
  </si>
  <si>
    <t xml:space="preserve">He encourages parents to seek out information before making their decisions.~ ~ Isn't this is a familiar tone? He's saying to the people who don't agree with him that they haven't done their research and are making uninformed decisions because they choose not to vaccinate. Such arrogance.~ ~ In fact, it's usually those who haven't done their research on both sides of the issue (an important distinction) that fall into the trap of agreeing to things that government and pharma want them to do. They then don't have all of the information for proper risk assessment regarding their individual health and lives and those of their family. ~ ~ There is a reason that only 40% of the potential pool is vaccinated. People have been doing their homework. ~ ~ I agree with another commenter here who said there are too many drugs now and every time something new comes out, we're being pressured to poison our bodies instead of allowing for the possibility that our bodies need to get sick in order to get strong. Education is key in everything but so are healthy lifestyles. Today's world says 'take a pill' or 'get a shot' and you are then absolved of having to do other things to keep you healthy. ~ ~ I'm not against vaccinations but I am against strong arming and fear mongering and that's the SOP of governments and pharma and big business in our world today.~ ~  </t>
  </si>
  <si>
    <t xml:space="preserve">People have been doing their homework~ ~ Sure, from anti-vaccine websites. It took me five minutes to find out from the WHO and Wikipedia that risks of the vaccine are incredibly low (1,500 serious cases out of 26 million doses) ~ ~ And cervical cancer kills 275,000 people each year. ~ ~ Claiming this is a conspiracy theory by government and big pharma is ridiculous. Why not write a diatribe about the NWO and Illuminati next time, too.~  </t>
  </si>
  <si>
    <t xml:space="preserve">Notice how the Vaccine industry wont even take responsibility for their products?~ ~ Thats right, go out and get your kid a shot, watch them drop dead after a seizure, get medical evidence, take the Vaccine Industry to court and guess what, you can t sue. Yes, the Vaccine Industry has special laws put on the books for them, making them EXEMPT from liability.~ ~ If that dont tell you it is not safe, nothing will I guess.~ ~ But until the people trying to sell me vaccines, have the same responsibilities under the law that everyone else selling me things has, I will not be getting ANY vaccines. ~ ~ Plain and simple.~ ~  </t>
  </si>
  <si>
    <t xml:space="preserve">Just to set the record straight, you WILL be compensated for LEGITIMATE demonstrations of harm from vaccines. ~ ~ The "Vaccine Court" was created because the litigious nature of the U.S. meant that vaccine makers had no interest in manufacturing them. ~ ~ It was created when the ANTI-VAXERS started a scare campaign over the DTP vaccine. The risk of frivolous law suits was so great, manufacturers were going to stop making it, thus putting the public in danger.~ ~ Basically it's there to protect against stuff like the Vaccine = Autism nonsense. It requires harm to be scientifically demonstrated (which anti-vaxers hate).~ ~ Do your research (properly):~ ~ - en.wikipedia.org/wiki/Vaccine_court~ - www.hrsa.gov/vaccinecompensation/index.html~  </t>
  </si>
  <si>
    <t xml:space="preserve">JefeMixtli - I see, I see, it has nothing to do with the child that got the shot, turned red, went into seizure and died.~ ~ Its just the stupid court systems fault and the silly, pesky parents who try to use it to obtain justice for their dead child.~  </t>
  </si>
  <si>
    <t xml:space="preserve">I see, I see, it has nothing to do with the child that got the shot, turned red, went into seizure and died.~ -----------------------------~ ~ You just described the scam Wakefield attempted when he tried to connect autism with the MMR vaccine.~ ~ And that is EXACTLY what the 'Vaccine Court' is for. ~ ~ Why wouldn't the parents in you scenario go to 'Vaccine Court'? It has ruled for the parents in similar cases (usually dealing with egg allergies)~  </t>
  </si>
  <si>
    <t xml:space="preserve">the Vaccine industry~ ~ A licence to SHILL!~ ~ VACCINE COURT? ~ www.youtube.com/watch?v=hn5jiAK1BWg~  </t>
  </si>
  <si>
    <t xml:space="preserve">When 40% of parents refuse to do something, it's time for the government agency to take a second look at their program. ~ ~ In Calgary neither the university professor who's taken on the vaccine program as a cause, nor the health system, has admitted what is clearly the truth. The percentage that are vaccinated in Calgary is very similar to the percentages in other parts of the country and 40% of people everywhere don't want the program in the format presented. Instead, many are using the vaccination program as an opportunity to bash the catholic Church. All that bashing is a sure sign to anyone who thinks that the program is more of a club against something than an assistance to anyone.~ ~  </t>
  </si>
  <si>
    <t xml:space="preserve">When 40% of parents refuse to do something, it's time for the government agency to take a second look at their program. ~ ---------------------------------~ 47% of the people in the U.S. don't believe in EVOLUTION.~ ~ Should we take a "second look" at the science behind that?~  </t>
  </si>
  <si>
    <t xml:space="preserve">I "did my research" on DR. MERCOLA.~ ~ www.quackwatch.com/11Ind/mercola.html~ ~ I'm sure the ANTI-VAXERS have discovered a connection between QUACKWATCH and Big Pharma though. *smirk*~ ~ His "Optimum Wellness Center Web" was selling quack cures for cancer (no wonder he doesn't like vaccines).~ ~ -Vibrant Health Research Chlorella XP,~ -Fresh Shores Extra Virgin Coconut Oil~ -Momentum Health Products Vitamin K2~ -Momentum Health Products Cardio Essentials Nattokinase NSK-SD~ ~ scienceblogs.com/insolence/2012/02/01/joe-mercola-proof-positive-that-quackery/~ ~  </t>
  </si>
  <si>
    <t xml:space="preserve">Hey jefe-your a fukcing doushebag.. Mind your own business~ ----------------------~ No, I'm not, and, no, I won't.~ ~ You are making it obvious that I'm am threatening your BELIEF SYSTEM. When one can't back up their argument with facts, they lash out in anger. ~ ~ That is why you have resorted to obscene name calling.~ ~ That is why you have resorted to the tired "Pharma shill" argument.~ ~ Anti-vaxers are making BAD decisions for their children simply so they can feel they know something "THEY don't want you to know". There is no D-baggery in pointing this out.~  </t>
  </si>
  <si>
    <t xml:space="preserve"> whiskeycharley</t>
  </si>
  <si>
    <t xml:space="preserve">Actually I'm a registered nurse and know a helluva about medications, vaccinations and all that. I've experienced significant side effects from a previous vaccination. I full well know that the patents were ending so that's why there is a push also to ensure a client base is present. This is nondifferent than coke and pepsi competing. Your a self righteous doushebag meddling in the affairs of adults and their children. I will decide what is good for my children not you, teachers, ceo's, or politico's. Don't talk to me about belief systems and again MYOFB!~  </t>
  </si>
  <si>
    <t xml:space="preserve"> huehuetenango1</t>
  </si>
  <si>
    <t xml:space="preserve">Thanks for this JefeMixtli. I figured Mercola was a quack, but you saved me the effort of looking. The anti-vaxers like Whiskeycharley resort to verbal abuse and threats when anyone disagrees with their opinion (isn't this a comments forum??). I doubt if she's (he's?) an RN anyway: "I'm a registered nurse and know a helluva about medications, vaccinations and all that." (all what?) plus the terrible grammar and spelling! If she is and RN, I hope to hell it's not in my city.~  </t>
  </si>
  <si>
    <t xml:space="preserve">the verbal abuse occurs when doushebags step out of line with their arrogance and self righteousness. And yeah I am a RN and know alot about all that. You go right ahead and vaccinate your sons and daughters all you like. Me, i'll decide with my wife what's best for our children, not meddler's like yourselves. And in my defense, typing on an ipad is quite annoying fraught with spelling mistakes and grammatical errors. I really don't give a flying fukc if you don't like it anyways. You have to remember, you're not worth the time for spell checking and proper grammar.~  </t>
  </si>
  <si>
    <t xml:space="preserve">Actually I'm a registered nurse and know a helluva about medications, vaccinations and all that.~ ---------------~ No, you know a lot about changing bandages and bed pans.~ ~ However, assuming this is true, I think we've narrowed down the source of your anti-doctor bias.~ ~ BTW, Do you pass your 'medical advice' on to patients?~  </t>
  </si>
  <si>
    <t xml:space="preserve">what anti-doctor bias?~  </t>
  </si>
  <si>
    <t xml:space="preserve">Whiskeycharley, you blame your poor spelling and grammar on your iPad while clearly it's your lack of education. How ironic that you pick and choose the technology you decide to trust in (iPad good, vaccines bad). You say I'm not worth the time for spell check, well, obviously your arguement isn't worth your time either--it's as vacuous (look it up on your iPad) as you are. Whiskeycharley you are arrogant and self righteous. By the way, don't you mean you'll decide FOR your wife what's best for your children? If you really are an RN (no, really?!!) you are the antithesis (again, look it up on your iPad) of what the profession stands for.~  </t>
  </si>
  <si>
    <t xml:space="preserve">I didn't realize that ipad's can cause the same kind of debilitating side effects that barely tested vaccines can. Why thank you for showing me the error of my ways. Anyways, I hope you make significant financial gains with the grand commercial venture that big pharma is working on.~  </t>
  </si>
  <si>
    <t xml:space="preserve">Ah, posting a link to Orac's insolence blogs. Who'd have thought a cancer surgeon wouldn't like it when someone points out there are alternative treatment options? Quackery indeed.~  </t>
  </si>
  <si>
    <t xml:space="preserve">As well as Vaccine related deaths and disfigurement, here is another interesting fact the Medial Professional Industry doesn't want you to know about;~ ~ "Death by Doctor"~ Doctors Are The Third Leading Cause of Death in the US, Killing 225,000 People Every Year ~ ~ articles.mercola.com/sites/articles/archive/2000/07/30/doctors-death-part-one.aspx~  </t>
  </si>
  <si>
    <t xml:space="preserve">Headline should be;~ ~ Why the Vaccine Industry still refuses to accept liability for anyone hurt or killed by the products they sell, and why governments lets them get away with it?~ ~ Discerning parents want to know.~ ~  </t>
  </si>
  <si>
    <t xml:space="preserve">Why the Vaccine Industry still refuses to accept liability for anyone hurt or killed by the products they sell~ ~ Because 'they' have bought the GOVERNMENT and, 'its' regulators.~ ~ Influence on government~ ~ The pharmaceutical industry has the largest lobby in Washington, DC — there are more pharmaceutical lobbyists there than members of Congress — and it gives copiously to political campaigns.11 As a result, the prescription drug legislation and policies that come out of Washington are usually made to order for the industry.~ ~ Source: //canadianmedicaljournal.ca/content/171/12/1451.full~  </t>
  </si>
  <si>
    <t xml:space="preserve">Brilliant marketing strategy. Sell key do-gooders and civil servants and laugh all the way to the bank.~ ~  </t>
  </si>
  <si>
    <t xml:space="preserve">near-do-wells~  </t>
  </si>
  <si>
    <t xml:space="preserve">Might even help get some civil servants (re)elected in the future too.~  </t>
  </si>
  <si>
    <t xml:space="preserve"> Rob_1</t>
  </si>
  <si>
    <t xml:space="preserve">Because it is still evident to some people that the "experts" don't know what the hell they are doing?????~ ~ It's all a big experiment people.~ ~ ~ Just saying~ ~  </t>
  </si>
  <si>
    <t xml:space="preserve">It's all a big experiment people - Just saying~ ~ Glad you said that!~  </t>
  </si>
  <si>
    <t xml:space="preserve"> D.Throop</t>
  </si>
  <si>
    <t xml:space="preserve">stop pushing this vaccine, this paper has become an opinion piece. There is alot of research out there that shows vaccines are doing alot of harm to alot of people, just look at the statistics on the yearly flu shot. We're supposed to trust something that is put out by the same type of people? fool if you do. parent your kids properly and there is no need for this garbage.~  </t>
  </si>
  <si>
    <t xml:space="preserve">I see the anti-common-sense brigade is out in force today.~ ~ Comparing the risk of vaccines to the risk of the diseases we're talking about should make getting a vaccine a no-brainer. The difference in risk between the two is measured in orders of magnitude for christ's sake.~ ~ Most of the existing risk of vaccines is related to people with auto-immune problems, or those with allergies related to the constituents of the particular vaccine.~ ~ If you claim you have too little information or have been "rushed" to decide, then you've clearly sat on your rear for years now and done nothing to educate yourself.~ ~ Take responsibility for your health and quit with the excuses. Nobody cares as much about your own health or those you care for, more than you after all.~ ~ To suggest that health agencies all across the developed world are lying to you about the efficacy and safety of vaccines relative to the diseases and infections they prevent, is to believe in the greatest conspiracy theory of all time.~ ~ Sheesh.~ ~  </t>
  </si>
  <si>
    <t xml:space="preserve">RE: "I see the anti-common-sense brigade is out in force today."~ ~ This has nothing to do with common sense, which everyone should have - on the contrary - many of us would simply choose not to educate ourselves, beyond that which is provided, by the makers of these vaccines.~ ~ RE: "Comparing the risk of vaccines to the risk of the diseases we're talking about should make getting a vaccine a no-brainer."~ ~ Conclusive studies with the most important, clinically relevant end points should precede wide uptake of any intervention. The data currently rely on surrogate end points (markers of possible cancer) and are simply not conclusive. So we can't truly say how effective the vaccine is.~ ~ Source: //blogs.discovermagazine.com/crux/2011/11/23/how-effective-is-the-hpv-vaccine-at-preventing-cancer-a-closer-look/~  </t>
  </si>
  <si>
    <t xml:space="preserve">This vaccine has not been around long enough to evaluate whether the vaccine affects fertility. Since it's only effective for 5 years, I'd wait to give it to my daughter. She can then get it from her doctor when she gets the pill. That's reality, not wishfully thinking that somehow a vaccine that lasts for 5 years will protect someone 10 years after they get the shot.~  </t>
  </si>
  <si>
    <t xml:space="preserve">RE: "This vaccine has not been around long enough to evaluate whether the vaccine affects fertility."~ ~ It matter not, how long it has been around - the fact that it - like many other vaccines, contains "Polysorbate, or TWEEN 80" - would cause anyone, having done some research on that alone, to have serious concerns about 'it' have a detrimental effect on the human reproductive system.~  </t>
  </si>
  <si>
    <t xml:space="preserve">Let's just stick to the science then, and use PubMed as the source, in this case the Health Protection Agency from London, UK.~ ~ www.ncbi.nlm.nih.gov/pubmed/22480925~ ~ Potential overestimation of HPV vaccine impact due to unmasking of non-vaccine types: quantification using a multi-type mathematical model.~ ~ RESULTS - There could be an apparent maximum increase of 3-10% in long-term cervical cancer incidence due to non-vaccine HPV types following vaccination.~ ~ So vaccinating against the few types that Gardasil targets is causing an increase in up to 10% incidence in the other strains, great job Gardasil!! I wonder if it had undergone the proper 4 year testing instead of 6 month fast-track approval if it would have made it to market?~  </t>
  </si>
  <si>
    <t xml:space="preserve">Why some parents still won't give daughters the HPV vaccine?~ ~ I guess we're not all part of the same herd?~ ~ "HPV shots don't lead to increase in teen promiscuity, study finds"~ ~ And neither does 'the pill', or condoms?~ ~ "HPV shots don't lead to increase in teen promiscuity, study finds.."~ ~ So why would 'they' want to give this shot to boys - who do not have a cervix?~ ~ "The researchers didn't ask girls about having sex, but instead looked at "markers" of sexual activity after vaccination.."~ ~ But spent very little time looking at markers of Severe Adverse Reactions from 'their' vaccines.~ Source: www.betterhealthnews.com/2008/01/29/hpv-vaccines-dark-side/~ ~ Hmmm?~  </t>
  </si>
  <si>
    <t xml:space="preserve"> AC4328</t>
  </si>
  <si>
    <t xml:space="preserve">Every vaccine - regardless of its nature, every pill that people take comes with side effects. Have you ever listened to a commercial for anti-depressants, or even something minor like allergy medication? The side effects for these are terrifying - everything has a side effect, that is just the way of life.~ ~ I am 26 years old, I had a regular pap test performed last November and my doctor told me I had abnormal cells. He provided me with a chart that went from normal cells to abnormal cells to low risk HPV then high risk HPV then cancer. He told me in 6 months I would need another pap test - same result. I was then referred to a gynocologist where I was told I had high risk HPV and pre-cancerous lesions. I had to have a colposcopy in July. Since then I have been in constant agonizing pain. I went to my family doctor because the pain was unbearable, I went for an MRI and found out I have cysts all over my ovaries and tumours all throughout my uterus. The chance of my having children ever is slim. I have to wait in pain for 6 months before I can be tested again to see if the pre-cancerous cells have gone as a result of the colposcopy. My personal life has been greatly affected by HPV, as has my work life when I can no longer sit in a chair all day because the pain will actually cause me to become nauseated and in some cases pass out from the pain.~ ~ I have always had sex with a condom, always. Yet, I have HPV. There are no symptoms for men who carry HPV, there is no test to see if a man even has HPV. ~ HPV is an STI - why wouldn't you want to protect your daughters from getting an STI? What's worse - this STI isn't something that can be "cured" - my doctor tells me it goes 1 of 2 ways when you have high risk HPV - it becomes cancer, or it goes away on its own (that is of course assuming you are not having sex with anyone until HPV has worked its way out of your system, and with having a boyfriend of 6 years that's not exactly the easiest thing). My father wouldn't let me have the HPV vaccination when I was young because it wasn't covered by his insurance and it was quite expensive. Now he has a daughter that may or may not end up with cancer and may or may not be able to have children - because it was too much money. I am my daddy's little girl through and through and he blames himself for what is happening to me right now. Do you want to feel that kind of blame when your daughter comes home crying because she has tumours, cysts, excruciating pain, the possibility of cancer and potentially no children? ~ ~ Everything has a side effect. Even the choice not to get vaccinated. ~ ~ If I had the choice to be vaccinated - I would have taken it no questions asked, because at the end of the day the life I have now, I wouldn't wish on my worst enemy.~ ~  </t>
  </si>
  <si>
    <t xml:space="preserve">You were seriously misinformed if you thought that condoms prevent HPV. They reduce the likelihood of transmission, that's all. Whoever taught you about condoms needs a visit from you in a professional setting so that they stop with the misinformation. Others need better information. ~ ~ You have no idea whether your HPV is one of the 70% that are prevented by the vaccine. Find that out before placing your dad on the hook. Then think over whether providing the vaccine to men might not be better. You have symptoms and know better than to spread the disease. You got this from a man who likely did not know that he was infected. ~ ~ Sexual partners who are not open about their pasts seriously harm people. You needed to know some details so you could make a decision as to whether to take the risk of having sex with them. Maybe the insurance company of whomever gave you this will pay up.~  </t>
  </si>
  <si>
    <t xml:space="preserve"> Comrade Canuck</t>
  </si>
  <si>
    <t xml:space="preserve">I wonder how long it will be until the anti-vac crusaders accuse you of being an employee of big pharma?~  </t>
  </si>
  <si>
    <t xml:space="preserve">Laubach: I apologize that you seem to have taken bit of my story so literally. I didn't realize that I had said I believe condoms would prevent HPV, or that I personally blame my father for contracting HPV. Oh wait, I didn't say those things. I couldn't have possibly meant that condoms don't always work and safe sex isn't going to stop your daughters from getting HPV. My exact words regarding my father were "he blames himself" I never said I blame him, nor would I ever blame him or "put him on the hook" as you so eloquently put it. ~ ~ Please don't take things so literally and matter of fact.~ ~ And no, I do not work for big pharma - I do not care whether or not other people get the vaccination but I believe that everyone deserves to hear how these things affected other people.~  </t>
  </si>
  <si>
    <t xml:space="preserve">How Effective Is the HPV Vaccine at Preventing Cancer? A Closer Look…~ ~ Unfortunately, while the two HPV vaccines on the market may decrease the serious illness and death from cervical cancer, no study has proved that at this point, since no study has been conducted long enough to observe the development of cervical cancer or cervical cancer deaths.~ ~ Conclusive studies with the most important, clinically relevant end points should precede wide uptake of any intervention. The data currently rely on surrogate end points (markers of possible cancer) and are simply not conclusive. So we can't truly say how effective the vaccine is.~ ~ Source: //blogs.discovermagazine.com/crux/2011/11/23/how-effective-is-the-hpv-vaccine-at-preventing-cancer-a-closer-look/~  </t>
  </si>
  <si>
    <t xml:space="preserve">RE: "Have you ever listened to a commercial for anti-depressants.."~ ~ The DSM: Psychiatry's Deadliest Scam~ Source: //www.youtube.com/watch?v=PcuhhJ1BaMk~  </t>
  </si>
  <si>
    <t xml:space="preserve">RE: "I see the anti-common-sense brigade is out in force today."~ ~ The medical and health fields are absolutely riddled with dogmatic beliefs that defy both commonsense and scientific truth. And yet they prevail because they are supposedly backed by "science."~ ~ But what if that science was not actually trustworthy, but rather a carefully orchestrated product.. the result of massive conflict of interest, perpetuated by self-interested groups and industries that push unfavorable research findings under the proverbial rug, or even tweak their studies to have the "right" results?~ ~ You might assume that most of those flaws would be due to simple human errors, but a review of over 2,000 biomedical and life-science research papers that have been retracted through May 2012 found that only 21 percent were retracted due to errors.1 Instead, the most common reason, in over 67 percent of cases, was misconduct, including fraud or suspected fraud (43.4%), duplicate publication (14.2%), and plagiarism (9.8%). ~ ~ Source: //articles.mercola.com/sites/articles/archive/2012/10/17/scientific-research-retractions.aspx?e_cid=20121017_DNL_art_2~ ~  </t>
  </si>
  <si>
    <t xml:space="preserve">Again, great post.~  </t>
  </si>
  <si>
    <t xml:space="preserve"> Feather</t>
  </si>
  <si>
    <t xml:space="preserve">Just some facts.~ ~ This vaccine has been tested for decades. It is effective against 70% of cervical cancers, as well as several other cancers.~ ~ There were 275000 deaths linked to cervical cancer. There are 11000 cases of cervical cancer reported annually in the United States.~ ~ There are 27 confirmed deaths of girls and women who have received the vaccine but 0 have were linked to the vaccine. This is out of 26 million doses distributed in the United States.~ ~ Please continue with the fearmongering.~ ~  </t>
  </si>
  <si>
    <t xml:space="preserve">Disclosure, please. Do you work for the pharmaceutical industry?~  </t>
  </si>
  <si>
    <t xml:space="preserve">@Second Thoughts~ ~ Come up with your own statistics to refute those posted by feather. Or else your comment can be given the weight it deserves. ~ ~ None. All you do is accuse someone of bias without providing evidence of your own. This is an incredibly </t>
  </si>
  <si>
    <t xml:space="preserve">It's a simple question that second thoughtnhas asked. I think kdr should answer it also. Honestly too.~  </t>
  </si>
  <si>
    <t xml:space="preserve">What you are saying is incorrect. It has not been tested for decades and there was a death recently in the UK attributed directly to the vaccine. Google it.~  </t>
  </si>
  <si>
    <t xml:space="preserve">The vaccine is only effective for 5 years and they are giving it to 9 year olds. Very few girls have sex before they are 14. Giving it to 9 year olds protects almost no one. Wouldn't make more sense to give it to 15 year olds, 45% of whom will have sex in the next 3 years? What is the agenda with giving it to 9 year olds?~  </t>
  </si>
  <si>
    <t xml:space="preserve">Marketing~ ~ Closely tied to excess me-too drugs are excessive marketing expenditures. For decades, the big drug companies have spent far more on "marketing and administration" (companies have slightly different names for this budgetary item) than on anything else. Throughout the 1990s, for example, the top 10 drug companies in the world consistently spent about 35% of sales on marketing and administration, and only 11% to 14% on R&amp;D.~ ~ Influence on the medical profession~ ~ The medical profession has largely abdicated its responsibility to educate medical students and doctors in the use of prescription drugs. Drug companies now support most continuing medical education, medical conferences and meetings of professional associations.~ ~ Influence on government~ ~ The pharmaceutical industry has the largest lobby in Washington, DC — there are more pharmaceutical lobbyists there than members of Congress — and it gives copiously to political campaigns.11 As a result, the prescription drug legislation and policies that come out of Washington are usually made to order for the industry.~ ~ Source: //canadianmedicaljournal.ca/content/171/12/1451.full~ ~  </t>
  </si>
  <si>
    <t xml:space="preserve">Excellent post. Thank you for this.~  </t>
  </si>
  <si>
    <t xml:space="preserve">You're welcome!~ ~ And thanks to Marcia Angell, for having had the courage and commonsense, to have done the research, and to have blown the whistle.~  </t>
  </si>
  <si>
    <t xml:space="preserve">So very true. It simply amazing to me how people just continue to accept everything that the medical profession and government says. It's actually quite sad.~  </t>
  </si>
  <si>
    <t xml:space="preserve"> Gord Lewis</t>
  </si>
  <si>
    <t xml:space="preserve">Any scheme involving presumptions about a young person's sexual activity and championed by a person like McGuinty and Big Pharma should be viewed with skepticism, even deep suspicion. Not saying the science is bad, I'm just looking at the source of this commercial enterprise. ~ ~ p.s., if McGuinty is so concerned about public health, why are eye exams and ambulance rides no longer covered? Basic issues that affect everyone.~ ~  </t>
  </si>
  <si>
    <t xml:space="preserve">Good point you make!~ ~ And another very essentially important aspect of health care, which 'they' still refuse to include or cover, is Oral Health - visits to the dentists.~  </t>
  </si>
  <si>
    <t xml:space="preserve">RE: Feather at 3:02 PM - "Just some facts."~ ~ 4. Time trends in incidence and mortality~ ~ Increases in the number of new cancer cases are due mainly to a growing and aging~ population.~ ~ Between 2001 and 2007 for males and between 1998 and 2007 for females, overall~ mortality rates declined significantly. The rates declined, on average, by at least 2%~ per year for the following cancers:~ ~ breast and cervical cancers (since 1998) in females - in females, breast cancer (-2.2%), non-Hodgkin lymphoma (-2.7%), stomach~ cancer (-2.9%) and cervical cancer (-2.9%)~ ~ Cervical cancer~ Incidence and mortality rates have continued declining for cervical cancer, by 1.4%~ and 2.9% per year, respectively, since 1998 (Table 4.5).~ ~ The immunization of school-aged children with the vaccine for human papillomavirus~ (HPV) is anticipated to further reduce incidence and mortality over the longer term but will not eliminate cervical cancer.~ ~ The trends call for an enhancement of primary prevention efforts; a sustained focus on screening for breast, colorectal and cervical cancers.~ ~ Source: www.cancer.ca/~/media/CCS/Canada%20wide/Files%20List/English%20files%20heading/PDF%20-%20Policy%20-%20Canadian%20Cancer%20Statistics%20-%20English/Canadian%20Cancer%20Statistics%202012%20-%20English.ashx~ ~ NOTE: The HPV VACCINE was approved for use, by HEALTH CANADA in July of 2006~ ~ "Start running for the CAUSE, rather than the CURE - NecktopPC".~  </t>
  </si>
  <si>
    <t xml:space="preserve">RE: Feather at 3:02 PM - "Just some facts - There were 275000 deaths linked to cervical cancer. There are 11000 cases of cervical cancer reported annually in the United States."~ ~ What are the key statistics about cervical cancer?~ ~ The American Cancer Society's most recent estimates for cervical cancer in the United States are for 2012:~ ~ About 12,170 new cases of invasive cervical cancer will be diagnosed - About 4,220 women will die from cervical cancer.~ ~ Cervical cancer was once one of the most common causes of cancer death for American women. Then, between 1955 and 1992, the cervical cancer death rate declined by almost 70%. The main reason for this change was the increased use of the Pap test.~ ~ Source: //www.cancer.org/cancer/cervicalcancer/detailedguide/cervical-cancer-key-statistics~ ~ "Start running for the CAUSE, rather than the CURE - NecktopPC".~ ~ NOTE: The HPV VACCINE was approved for use [FAST TRACKED], by HEALTH CANADA in July of 2006.~ ~ "Please continue with the fearmongering - Feather."~ ~  </t>
  </si>
  <si>
    <t xml:space="preserve">What are the key stats about cancer? ~ ~ It kills 275,000 people world-wide each year. 575,000 get it. ~ ~ Cancer is STILL the second most common kind of cancer world-wide, and fifth on the list of killer cancers for women. ~ ~ www.who.int/mediacentre/factsheets/fs297/en/index.html~ ~ Your attempt to say this isn't a big problem because "only" 4,220 women die in the U.S. each year from it is vile. ~ ~ Why don't you ask the families of those women how they would feel knowing they could have a vaccine which would give them a good chance of never getting it in the first place.. ~ ~ Indeed, between 80 and 90 per cent of all cervical cancers are connected to the HPV virus.~ ~ www.aafp.org/afp/2000/0301/p1369.html ~ ~ This cancer is entirely preventable. To argue against giving it to girls, when the risk is very low and the protection very high, is a reprehensible idea. ~ ~ If they die, their blood is on your hands, and that of your anti-vaccine compatriots.~  </t>
  </si>
  <si>
    <t xml:space="preserve">RE: "What are the key stats about cancer?"~ ~ I guess once is not enough for a PRO VAXXXER eh?~ ~ You now need me to give you a booster?~ ~ What are the key statistics about cervical cancer?~ ~ The American Cancer Society's most recent estimates for cervical cancer in the United States are for 2012:~ ~ About 12,170 new cases of invasive cervical cancer will be diagnosed - About 4,220 women will die from cervical cancer.~ ~ Cervical cancer was once one of the most common causes of cancer death for American women. Then, between 1955 and 1992, the cervical cancer death rate declined by almost 70%. The main reason for this change was the increased use of the Pap test.~ ~ Source: //www.cancer.org/cancer/cervicalcancer/detailedguide/cervical-cancer-key-statistics~ ~ Lets stay on topic, OK - Cervical Cancer [HPV].~ ~ Got it? ~ </t>
  </si>
  <si>
    <t xml:space="preserve"> Claudia_B</t>
  </si>
  <si>
    <t xml:space="preserve">I did some research on-line when my daughter was in grade eight. She's had all other child hood vaccinations, but decided not to let her have this after reading about one girl that came down with a type of Bells-Palsey a few days after. Yeah, it may have been unrelated, but everyone reacts differently to vaccinations so you never know. No cancer is not fun but neither is coming down with some lifelong debilitating condition either.~ ~  </t>
  </si>
  <si>
    <t xml:space="preserve"> bubba137</t>
  </si>
  <si>
    <t xml:space="preserve">Cancer is REALLY not fun~  </t>
  </si>
  <si>
    <t xml:space="preserve">Too bad there's no vaccine for stupidity. ~ ~ Let's see.. the risk of complications with the HPV vaccine is extremely low. In the U.S., out of 26 million vaccines, 15,000 people experienced side effects. ~ ~ Most were headaches, nausea, etc. Only 8% of that number were serious. Roughly 1,500 cases. Out of 26 million. Your chance of winning the lottery is substantially higher than developing complications from HPV vaccine. ~ ~ www.cdc.gov/vaccinesafety/Vaccines/HPV/Index.html~ ~ Meanwhile, cervical cancer is the second most common type of cancer world-wide, the fifth most deadly kind of cancer for women (killing 275,000 people world-wide each year). ~ ~ The WHO lists the HPV vaccine as responsible for 20% of ALL cancer deaths in low and middle income countries. Doesn't matter if Canada is a high income country or not, this should give us pause. ~ ~ www.who.int/mediacentre/factsheets/fs297/en/index.html~ ~ The WHO also says girls should be vaccinated at a young age, before they would have sex. The efficacy of the vaccine is five years, but then again booster shots are always available. Once you have the virus, it doesn't matter. ~ ~ www.who.int/wer/2009/wer8415.pdf~ ~ So let's recap.. which carries a greater risk? The HPV vaccine or cervical cancer?~ ~  </t>
  </si>
  <si>
    <t xml:space="preserve">Although HPV is necessary to the development of cervical cancer, it alone is not enough.~  </t>
  </si>
  <si>
    <t xml:space="preserve">You're quoting the Centers for Disease Control?~ Uh, how'd they do with the swineflu scare?~  </t>
  </si>
  <si>
    <t xml:space="preserve">@Second Thoughts~ ~ Uh, you mean the pandemic estimated to have killed 579,000 worldwide? Oh, sorry, that's according to The Lancet. Are they prestigious enough to meet your veracity test?~ ~ www.ncbi.nlm.nih.gov/pubmed/22738893?dopt=Abstract~  </t>
  </si>
  <si>
    <t xml:space="preserve">Aside from the dangers of immediate adverse reactions (including death), we do not know what the long term effects are of any vaccine. Not taking a chance with the daughters I love so dearly.~  </t>
  </si>
  <si>
    <t xml:space="preserve">RE: "So let's recap.. which carries a greater risk? The HPV vaccine or cervical cancer?"~ ~ The world is not convinced; the Vaccine makers and 'their' so-called health agency advocates, will be as forthright with their reporting on the CONS (Severe Adverse Reactions) of injecting totally foreign substances (chemicals) into the muscles of human beings, as it applies to 'their' vaccines - compared to - as they are obviously - more motivated to do, with their PRO VAXXXINE reports.~ ~ RE: "Oh, sorry, that's according to The Lancet."~ ~ First Global Estimates of 2009 H1N1 Pandemic Mortality Released by CDC-Led Collaboration~ ~ A study published today in The Lancet Infectious Diseases Online FirstExternal Web Site Icon provides the first global estimates of how many people died as a result of the 2009 H1N1 influenza pandemic. The study, co-authored by 9 members of the CDC Influenza Division..~ ~ Source: www.cdc.gov/flu/spotlights/pandemic-global-estimates.htm~ ~ "Oh, sorry" - but that seems more to be - according to "9 members of the CDC Influenza Division".~ ~ It was however; published in "The Lancet".~  </t>
  </si>
  <si>
    <t>NecktopPC LOL, did you actually read the article you cited? You mean the one which says death totals could have been as high as 549,000? "The world is not convinced" Sorry, to confront the growing tide of idiocy, it's time to state this outright: the chance of having an adverse reaction is incredibly low, the chance of getting cervical cancer are incredibly high, particularly in the developing world. Until that point, I will cite Christopher Hitchens for a response "That which can be asserted without evidence can be dismissed without it as well."</t>
  </si>
  <si>
    <t xml:space="preserve">RE: JefeMixtli at 12:30 PM - "I'm sure the ANTI-VAXERS have discovered a connection between QUACKWATCH and Big Pharma though. *smirk*"~ ~ The PRO- VAXXXERS must continually, reach deeper and deeper, to try and discredit those that have done the research, and are successful too, in uncovering the real news - that which the MSM PRE$$TITUTE$, so conveniently do not wish to cover.~ ~ Don't fight the MEDIA - become the media!~ ~  </t>
  </si>
  <si>
    <t xml:space="preserve">The PRO- VAXXXERS must continually, reach deeper and deeper, to try and discredit those that have done the research~ ~ This is my absolute favourite response from the anti-vaxxers. It really couldn't be a more obvious case of projection. They read a couple of contrarian health cites peddling snake oil telling them that big pharma is lying to them, and immediately think they're the enlightened ones who have done all of the research. Show them a study discrediting their point of view and you'll immediately be cast off as either naive or a big pharma shill.~  </t>
  </si>
  <si>
    <t xml:space="preserve">India recetly suspended its cervical cancer control vaccination programme for girls following four deatsh and complications affecting 120 girls reported after vaccinations. ~ ~ In the US alone, there have been thousands of adverse reactions and dozens of deaths, yet the same vaccines are being marketed here.~ ~ Why hasn't Canada or the US followed the Indian example? Surely our young women are just as precious. ~ ~ And how big is the pharmaceutical lobby here? One of the biggest, I understand.~ ~  </t>
  </si>
  <si>
    <t xml:space="preserve">They never talk about the adverse reactions. Big pharm and the government are partners in crime in North America. Europe is more progressive.~  </t>
  </si>
  <si>
    <t xml:space="preserve">In the US alone, there have been thousands of adverse reactions and dozens of deaths, yet the same vaccines are being marketed here.~ ~ Yes, it is true, some people do die after being vaccinated. Some people also die after drinking coffee, walking their dog, eating their breakfast, etc. People drop dead every day. Some of those people just so happen to have recently been vaccinated for HPV. Nobody is saying it makes you immortal.~  </t>
  </si>
  <si>
    <t xml:space="preserve">Are we assuming here that all kids will be sexually active as soon as they know how to do it?? That may be the bandwagon of our culture, but please take note that not everyone is riding along on that. ~ ~ Parents are first &amp; foremost responsible for teaching their kids moral integrity (which includes but is not limited to sexuality) and for encouraging them to abstain from sexual promiscuity. They'll have a better life to look forward to as mature people, and you can't "buy" that with injections.~ ~  </t>
  </si>
  <si>
    <t xml:space="preserve">Eh, that's not we opted out, the whole "MY little princess won't have sex!!11" aspect of it. She WILL have sex. Hell you don't even have to HAVE sex to end up with HPV.~ ~ It's the drug itself.~  </t>
  </si>
  <si>
    <t xml:space="preserve">In 2005, 2006, and 2011 the U.S. Food and Drug Administration warned Mercola and his company to stop making illegal claims regarding his products' ability to detect, prevent and treat disease. The medical watchdog site Quackwatch has criticized Mercola for making "unsubstantiated claims and clash with those of leading medical and public health organizations [and making] many unsubstantiated recommendations for dietary supplements."~ ~  </t>
  </si>
  <si>
    <t xml:space="preserve">Has Mercola killed or crippled anyone? Not that I know. As for the drug companies..~  </t>
  </si>
  <si>
    <t xml:space="preserve">While I don't necessarily trust Mercola, I don't necessarily trust big pharma, either.~  </t>
  </si>
  <si>
    <t xml:space="preserve">RE: "In 2005, 2006, and 2011 the U.S. Food and Drug Administration warned Mercola and his company to stop making illegal claims.."~ ~ LOL!~ ~ Perhaps 'they' should try suing Dr. Mercola - that ought to be a fun day in 'their' COURTS.~ ~ VACCINE COURT?~ Source: www.youtube.com/watch?v=hn5jiAK1BWg~  </t>
  </si>
  <si>
    <t xml:space="preserve">The government needs to let us decided what is best for our health and not worry about doctor Mercola. The FDA is a farce and corrupt in the way they accept clinical trials and approve drugs.~ Does Viox ring a bell? Give me a break. I don't trust the FDA.~  </t>
  </si>
  <si>
    <t xml:space="preserve">The two main pillars of public health policy have been fluoridation of the water supply and vaccination. Both are under increasing attack by informed people who have done their own research and asked probing questions. ~ ~ The Powers That Seem are increasingly anxious as their careful structure is now tottering, and with it, their power and control.~ ~  </t>
  </si>
  <si>
    <t xml:space="preserve">Very good comment!~ ~ RE: "fluoridation of the water supply"~ ~ Portland fluoride foes submit signatures ahead of deadline - Group seeks vote on plan to add chemical to city's water~ ~ Opponents of Portland's plan to add fluoride to the city's water turned in signature petitions a day ahead of a deadline and with thousands of signatures to spare.~ ~ Clean Water Portland leader Kim Kaminski said the group submitted more than 43,000 signatures Thursday — far more than the 19,858 required to put the issue before voters. Advocates, who had 30 days to get the needed signatures for a referendum, wanted excess names in case some of the ones they collected are deemed invalid.~ ~ "Our goal was 30,000 and the signatures just kept coming in," Kaminski said. "In the last few days it was like an avalanche."~ ~ Source: www.statesmanjournal.com/viewart/20121012/NEWS/310120024/Portland-fluoride-foes-submit-signatures-ahead-deadline~  </t>
  </si>
  <si>
    <t xml:space="preserve">Agreed. Fluoride and vaccines..both unhealthy for your body. My husband works in a water treatment plant and they have to wear special masks/gloves when they handle the fluoride so why would it be healthy for human ingestion?~  </t>
  </si>
  <si>
    <t xml:space="preserve"> GuaranteedEtern</t>
  </si>
  <si>
    <t xml:space="preserve">My husband works in a water treatment plant and they have to wear special masks/gloves when they handle the fluoride so why would it be healthy for human ingestion?~ ~ ---------------------------~ Probably because what you actually ingest is just a tiny fraction of what he would need to handle in concentrated form.~ ~ Geez guys even too much Vitamin C is bad for you.~  </t>
  </si>
  <si>
    <t xml:space="preserve">RE: laubach at 6:29 PM - "This vaccine has not been around long enough to evaluate whether the vaccine affects fertility."~ ~ Its already been revealed, by GATES BILL - The world's population has to be reduced [culled] - and 'their' GMO food supplies, is just one part of 'their' [MONSANTO] overall plan.~ ~ And listen (video interview &amp; seminar) to just how contradictory he (GATES) is - It appears quite obvious, that he is not even aware of his own cross talk.~ ~ RE: "Inventing "new vaccines", and making sure they get out to all the children who need them - we can cut the number of children who die every year, from about 9 million, to half of that - the benefits are; reducing sickness and the POPULATION GROWTH."~ ~ But how can the population growth be reduced, by saving children from dieing at the same time - through the use of "new vaccines"?~ Source: www.youtube.com/watch?v=U_Gi6cf-jiI&amp;feature=youtu.be&amp;t=16s~ ~ And in this video, he makes it again, very clear, that he and his obvious business associates (BIG PHARMA/MONSANTO et al) have plans in place, to in fact, reduce the size of the population - The only way to reduce anything, is to eliminate it.~ ~ RE: "The world today has 6.8 billion people - that's heading up to about 9 billion - Now if we do a really great job on NEW VACCINES, HEALTH CARE, REPRODUCTIVE health services, we could lower [eliminate or destroy] that number [9 billion] by perhaps 10 or 15 percent."~ Source: www.youtube.com/watch?v=6WQtRI7A064&amp;feature=youtu.be&amp;t=1m45s~ ~ Gates' latest plan is to try to end world hunger by growing more genetically modified (GM) crops.~ ~ He's already invested $27 million into Monsanto Company—leading some countries to reject his charity due to the high risks.~ Source: //articles.mercola.com/sites/articles/archive/2012/03/04/clueless-fabrication-on-gmo.aspx~ ~ If you've ever had qualms about eating genetically modified (GM) foods, you'd likely be deeply concerned about receiving a GM vaccine as well.~ ~ Such vaccines are already being produced – some are even on the U.S. Centers for Disease Control and Prevention's (CDC) recommended vaccine schedule – even though, as is the case with GM foods, we know very little about their long-term effects.~ Source: //articles.mercola.com/sites/articles/archive/2012/10/02/vicky-debold-on-gmo-vaccines.aspx~ ~  </t>
  </si>
  <si>
    <t xml:space="preserve"> wild cat's mom</t>
  </si>
  <si>
    <t xml:space="preserve">this comment is practically a hate crime!~  </t>
  </si>
  <si>
    <t xml:space="preserve">Necktop comment is practically wetarded. Truth-tards actually believe their own lies.~  </t>
  </si>
  <si>
    <t xml:space="preserve">Vaccine Ingredients~ ~ November 2011 – While health officials recommend an ever increasing number of vaccines for babies and young children, they are less than forthcoming about vaccine ingredients and their potential to injure in the short- or long-term. The very fact these substances are injected rather than judiciously processed through the digestive system reduces their 'safe' limit.~ ~ Source: //vran.org/about-vaccines/vaccine-ingredients/~  </t>
  </si>
  <si>
    <t xml:space="preserve">Humanity is Rising (Original Song) ~ ~ www.youtube.com/watch?v=fsg_caiZlko~  </t>
  </si>
  <si>
    <t xml:space="preserve">I am on a disability pension and unbelievably poor. My eldest daughter was not eligible for the free vaccine because of her age so I saved up the (very large amount) money to pay for it. It cost nearly half a month's income and it took me a year and a half to do so. It may be the bet investment I ever made.~ The daughter of someone I know was a virgin when she became engaged. He fiancee was not a virgin and now she has had to have half her uterus removed becasue he was a carrier.~ You are not protecting you daughter from her behavior, you are protecting her from a partner's behavior. My daughters are as educated as I can make them (which is plenty) and the vaccine should be as routine as a measles shot.~ oh, I also paid out of pocket for the chicken pox vaccine when it was new and just coughed up the $300 to have them vaccinated against meningitis. If a new vaccine for something dreadful comes along I will pay for that one, too.~  </t>
  </si>
  <si>
    <t>ProudCanuk65 6:14 PM on October 17, 2012 Agreed. Fluoride and vaccines...both unhealthy for your body. My husband works in a water treatment plant and they have to wear special masks/gloves when they handle the fluoride so why would it be healthy for human ingestion? =============== Anti-vaccine moonbats always use the same pre-scripted talking points. Those of us who finished high school understand that even water can be poisonous if you drink too much. Google "water intoxication", people die from drinking ordinary water, so why would it be healthy for human ingestion? Any medication can be poisonous in excess quantities, so why act surprised that a water treatment plant worker would need to wear special masks/gloves. Fearmongering!</t>
  </si>
  <si>
    <t xml:space="preserve"> Eat Your Weedies</t>
  </si>
  <si>
    <t xml:space="preserve">There is no vaccine against promiscuity. HPV is a sexually transmitted disease. Vaccine advocates are deluding themselves by thinking vaccination against a few strains of HPV will solve the issue of teaching abstinence and self-control.~  </t>
  </si>
  <si>
    <t xml:space="preserve">Ever had an HPV lesion removed? It f***** hurts. Ever had a colposcopy? Hurts, too. HPV is stupid common and something like one in three men carry it, you can get it from 'blowjobs aren't sex' ,'you're still a virgin if you do anal' and 'just the tip'. Get your daughters vaccinated before they're sexually active (they will be, with or without your approval).~  </t>
  </si>
  <si>
    <t xml:space="preserve"> emf guy</t>
  </si>
  <si>
    <t xml:space="preserve">It's Not at all clear that this safe OR effective.~ Quote the contrary.. on Both counts.~ ~ And how is it this Sept 24th Major Canadian study is not included Nor covered~ by the Globe and Mail.~ ~ Published online a systematic review of pre- and post-licensure trials of the HPV vaccine by a Canadian team shows that its effectiveness is not only overstated (through the use of selective reporting or "cherry picking" data) but also completely unproven.~ ~ The summary states it quite clearly:~ ~ "We carried out a systematic review of HPV vaccine pre- and post-licensure trials to assess the evidence of their effectiveness and safety. We find that HPV vaccine clinical trials design, and data interpretation of both efficacy and safety outcomes, were largely inadequate. Additionally, we note evidence of selective reporting of results from clinical trials (i.e., exclusion of vaccine efficacy figures related to study subgroups in which efficacy might be lower or even negative from peer-reviewed publications).~ ~ Given this, the widespread optimism regarding HPV vaccines long-term benefits appears to rest on a number of unproven assumptions (or such which are at odd with factual evidence) and significant misinterpretation of available data.~ ~ For example, the claim that HPV vaccination will result in approximately 70% reduction of cervical cancers is made despite the fact that the clinical trials data have not demonstrated to date that the vaccines have actually prevented a single case of cervical cancer (let alone cervical cancer death), nor that the current overly optimistic surrogate marker-based extrapolations are justified.~ ~ Likewise, the notion that HPV vaccines have an impressive safety profile is only supported by highly flawed design of safety trials and is contrary to accumulating evidence from vaccine safety surveillance databases and case reports which continue to link HPV vaccination to serious adverse outcomes (including death and permanent disabilities).~ ~ We thus conclude that further reduction of cervical cancers might be best achieved by optimizing cervical screening (which carries no such risks) and targeting other factors of the disease rather than by the reliance on vaccines with questionable efficacy and safety profiles." [Emphasis mine]~ ~  </t>
  </si>
  <si>
    <t xml:space="preserve">Care to provide us with a link to this "Major Canadian study" ? ~ </t>
  </si>
  <si>
    <t>http://www.theglobeandmail.com/news/toronto/toronto-public-health-expands-free-hpv-vaccine-program-for-teen-girls/article4550317/comments/</t>
  </si>
  <si>
    <t>Stan Duptall</t>
  </si>
  <si>
    <t>Cervical cancer is often detected far too late. This vaccine prevents 70% of cervical cancers and yet some people will refuse to get their daughters vaccinated because they think it promotes sex with multiple partners. 
Don't be stupid. Your children deserve better.</t>
  </si>
  <si>
    <t>Mike Milne1</t>
  </si>
  <si>
    <t>Hi, I'm stupid. Thank goodness you're here to tell me that.</t>
  </si>
  <si>
    <t>Interested_layman</t>
  </si>
  <si>
    <t>Yeah Mike, you are stupid.
Hopefully you don't have any daughters</t>
  </si>
  <si>
    <t>Cervical cancer is not detected too late if sexually active women get screened yearly. It is very easy to treat and the death rates are actually very low. 
What's stupid is that we hand out birth control pills like candy, and ignore the link to breast cancer, which has a much higher rate in women, and kills more women too. The number of women I know who have had breast cancer is much higher than those who have had cervical cancer.</t>
  </si>
  <si>
    <t>Ailina,
You are correct in that breast cancer is more common, but cervical cancer often doesn't present itself until unusual bloating, extreme discomfort or bleeding occurs and by that time it's often further along than expected. 
How you wove sexually active and pills like candy into this is odd. Hopefully. you're not inferring that multiple sexual experiences before marriage is wrong.</t>
  </si>
  <si>
    <t>Stan, are you confusing ovarian cancer (which has no screening process) with cervical cancer (which does)?</t>
  </si>
  <si>
    <t>No. Google cervical cancer and you'll find information like this. It's from the NHS in the UK.
The symptoms of cervical cancer aren't always obvious and it may not cause any symptoms at all until it has reached an advanced stage. This is why it's very important for you to attend your screening appointments for a cervical smear test.</t>
  </si>
  <si>
    <t>BalancedApproach</t>
  </si>
  <si>
    <t>Good! This should be expanded for all men and women who are interested in getting it. I paid for mine, but it was money well spent to protect my health and that of any future lover.</t>
  </si>
  <si>
    <t>Gooncher</t>
  </si>
  <si>
    <t>uh oh - the religious whackadoodle right is gonna blow a head gasket</t>
  </si>
  <si>
    <t>Mount_manhattan</t>
  </si>
  <si>
    <t>gravy.....lol</t>
  </si>
  <si>
    <t>Don't have sex until you find someone you love and want to spend the rest of your life with.
There.... I saved you $100 millions of dollars.</t>
  </si>
  <si>
    <t>Naïve.</t>
  </si>
  <si>
    <t>Yeah, but did that special someone come with a past? Most people these days do, especially since no one marries at 18 anymore.</t>
  </si>
  <si>
    <t>well, while you look for someone desperate enough to sleep with you, the rest of us will go on in the real world</t>
  </si>
  <si>
    <t>Zhawq</t>
  </si>
  <si>
    <t>Burn anyone at the stake lately mike ?
Ignorant moron</t>
  </si>
  <si>
    <t>http://www.ctvnews.ca/canada/calgary-catholic-school-board-urged-to-revisit-hpv-vaccine-1.853531</t>
  </si>
  <si>
    <t>Alyssa T</t>
  </si>
  <si>
    <t>I'm atheist and it was not so long ago i was getting my hpv shot (4 years) i didn't even know what it was for, and i didn't care either. why should catholic girls be any different? if they don't know what it's for how can it confuse them?</t>
  </si>
  <si>
    <t>Julie - Saskatoon</t>
  </si>
  <si>
    <t>So, my comment is this. A young girl leads her life in a Christian manner, falls in love, and waits until marriage before having sex. Her husband had relations before her, but she knew this, and was fine with this, as he has now found his faith (people will make mistakes in their life). Now, since men can carry HPV without exhibiting any symptoms, hypothetically this young woman can be transferred HPV, and possibly the strain that causes Cervical Cancer. I would say that is a completely plausible scenario. So how do you fault the young woman for that, and say that it was "God's Plan"? Having lost a family member to cancer, I would say that anything proven to prevent it should be administered. To those of you saying that the school board shouldn't be responsible for administering it...Where do your Grade 6 children get their Hepititis B shots? I got mine in school. I think I received a round of tetnis in school, as well as Measles/Mumps/Rubella...it's the one way to make sure that ALL children are being vaccinated. I don't understand why the Catholic School Board in Calgary would be opposed to this. You don't have to be promiscuous to contract this disease.</t>
  </si>
  <si>
    <t>OKOTOKS mum</t>
  </si>
  <si>
    <t>The Catholic school boards are not taking the responsibility away from parents. As a catholic parent it is my choice and responsibility to try to protect my daughter and this is a vaccine that could protect her. All AHS is asking is to be allowed into the schools to offer the vaccine, just as they do with all other school vaccines, so parents do not have to go elsewhere as this can often reduce the uptakes. Public board allows this but it is still the responsibility of the parent to sign their daughter up to get it. Catholic kids have sex you know!!</t>
  </si>
  <si>
    <t>Denise</t>
  </si>
  <si>
    <t xml:space="preserve">Bishop Fred Henry speaks for an "extremist" minority if he actually believes that the majority of Catholic parents support him in his misguided thinking regarding HPV. His view suggests that "naughty" Catholic girls deserve to contract cancer and/or die - HARDLY Christian. As a Catholic I can say that if my children were still in school and the Catholic School Board continued to fail to answer to the PARENTS who voted them in, I would pull my children out of the Catholic system. In fact, after reading this article I have decided to change my education tax support from Catholic to Public.
</t>
  </si>
  <si>
    <t>Doug</t>
  </si>
  <si>
    <t xml:space="preserve">Wow there folks; those that chose a religion to follow accept the fact that there are rules to follow. Those that do not choose a religion do not have the right to tell those that do what to do. That is simply the way it is and should be unless what you do affects me directly. Freedom and democracy allow just what is happening so it is likely that we should look after ourselves and our families and keep our values to ourselves,
</t>
  </si>
  <si>
    <t>used to be catholic but I'm alright now</t>
  </si>
  <si>
    <t xml:space="preserve">If catholic parents/teachers/board members/priests truly believe that their little darlings are abstaining from sexual activity, then you have your collective heads in the sand. I'm sure if a strictly confidential poll were done among catholic high schoolers, you would find many girls (and their teachers) on the pill and many boys (and their teachers)and girls using condoms. Ask around...now that will be a reality check. The HPV vaccination should be available to those students who want it. Better safe (decreased risk of human papilloma and cervical cancer) than sorry.
</t>
  </si>
  <si>
    <t>Sheila</t>
  </si>
  <si>
    <t xml:space="preserve">This is a health issue not a morality issue.
</t>
  </si>
  <si>
    <t>PM</t>
  </si>
  <si>
    <t xml:space="preserve">The funny thing is that Bishop Henry seems to be denying the fact that HPV has been documented to be transmitted by means other than sexual activity. It's another case of the Catholic church's unrealistic expectations/assumptions in light of proven facts &amp; medical science. It seems like the church is saying although a seatbelt might save your life in a car accident, the only way to be sure is to never get in a car.
</t>
  </si>
  <si>
    <t>Reality Czech</t>
  </si>
  <si>
    <t xml:space="preserve">Catholic Parent said: 'Since when does "living your faith" means suffering preventable disease and possibly death?' You are forgetting, Catholic Parent, that the easiest way to prevent this disease is by abstaining from promiscuous sex.
</t>
  </si>
  <si>
    <t xml:space="preserve">Yes </t>
  </si>
  <si>
    <t>WIII</t>
  </si>
  <si>
    <t xml:space="preserve">Since when does a religious organisation have a veto over public health? The only ones with any voice here are the parents and kids. If they want the vaccine the church can SHUT UP.
</t>
  </si>
  <si>
    <t>parent</t>
  </si>
  <si>
    <t xml:space="preserve">Well said, "T.". I agree - i work for the Catholic Board, with a daughter in gr 9. My dr has reservations about the shot, therefore I won't be taking her to receive it. If I did want her to get it, its not up to the school board to mandate it. It would be my decision as a parent - why does everybody insist school boards make this decision for them? Parents are responsible in the end, regardless of where the shot is administered. Because school boards recommend this shot, it is still up to the parents ! If you want the shot, go get it! Don't let hteschool board stop you.
</t>
  </si>
  <si>
    <t>KT</t>
  </si>
  <si>
    <t xml:space="preserve">find it interesting how many people claim this vaccine is "safe" when Ive had doctors tell me that although it appears safe, it hasnt been around long enough for it to be tested for long term effects so it may not be safe. I've looked into it too and it is true, no journals have any studies on long term effects of this vaccine. That being said, chances are it is probably fine, but if your not an at risk population then is it worth the long term risk?
</t>
  </si>
  <si>
    <t>Catholic Parent</t>
  </si>
  <si>
    <t xml:space="preserve">Since when does "living your faith" means suffering preventable disease and possibly death? A vaccination against cancer is a good thing. We are not in the Middle Ages. Vaccinations of school aged children aren't given in schools not clinics. That's the cheapest way to do it. The Catholic Church doesn't ban the vaccine. The Vatican doesn't and the Canadian Conference of Catholic Bishops doesn't. The Trustees should listen to those authorities. The Trustees let public health do its job.
</t>
  </si>
  <si>
    <t>paggles</t>
  </si>
  <si>
    <t xml:space="preserve">It's not about whether the school or teachers are responsible for it; the vaccination is important and while in a perfect world, all parents see to the welfare of health of their children, it is easier to take care of this stuff in the school where they can all get taken care of without a trip to the doctor office. These are vaccinations; vaccinations are not a matter of personal health its a matter of protecting the population.
</t>
  </si>
  <si>
    <t>T</t>
  </si>
  <si>
    <t xml:space="preserve">As a Catholic, and a teacher in the Catholic board, I do not understand why the school should be responsible for this vaccine. When your child is a baby/toddler parents decide whether or not to vaccinate and take the child to a clinic to receive the vaccine. Pamphlets regarding the vaccine and where to obtain it were sent home with all the grade 9 girls. It is not like the district is leaving parents in the dark. Parents should be the primary educators of their children and be putting conscious thought into the spirituality and health care of their children, not just hopeful that they'll get whatever they need at school. Catholic parents register their kids in Catholic schools in the hopes that their kids will be able to see how to live their faith in the real world, not just Sundays in the Church. It would be hypocritical to tell their children that in Church we believe this and then practice something different in the school. I will have my children vaccinated for HPV, but it will be my conscious decision as a parent, not a decision that I will rely on the school board for.
</t>
  </si>
  <si>
    <t>dOpium</t>
  </si>
  <si>
    <t xml:space="preserve">Too bad they're doing this.. I just turned 26 this year and was discussing the shot with my doctor, found out my benefits through work do NOT cover the vaccine, nor does the goverment... The series of 3 shots total are $400! I wanted the shot because cervical cancer 'runs' in our family but I simply cannot afford it. Every young girl should be vaccinated.
</t>
  </si>
  <si>
    <t>http://www.ctvnews.ca/health/vaccine-for-hpv-doesn-t-make-girls-promiscuous-study-1.995891</t>
  </si>
  <si>
    <t>Ben</t>
  </si>
  <si>
    <t>What prompted this waste of money study in the first place?</t>
  </si>
  <si>
    <t>EM</t>
  </si>
  <si>
    <t>It blows my mind that anyone would seriously think that it would... Imagine a study looking into whether or not getting the flu shot increases your desire to lick door handles, shake hands with someone right after they cough, or lean in for a deep breath after they sneeze. Some people.</t>
  </si>
  <si>
    <t>Lulu</t>
  </si>
  <si>
    <t>Defies logic or a comment..</t>
  </si>
  <si>
    <t>Allyssa</t>
  </si>
  <si>
    <t xml:space="preserve">I wonder who paid for this study? Really, what a raging waste of time! </t>
  </si>
  <si>
    <t>bob.</t>
  </si>
  <si>
    <t>Who would really believe getting the vaccine would encourage promiscuity? These people are dumb and out of touch with teenagers. The threat of HPV doesn't even enter their heads when deciding whether to have sex. Unfortunately for most, the threat of STD's in general doesn't play a role in their decision-making. They will do it if they want, and as responsible adults we should limit their risks as much as possible either through proper parenting, vaccines or even better, a combination of both.</t>
  </si>
  <si>
    <t>michael from the real world</t>
  </si>
  <si>
    <t>wonder if any bishops from a certain Christian denomination will read this study, and ponder its import.</t>
  </si>
  <si>
    <t>legion</t>
  </si>
  <si>
    <t>"license to have sex" Wow, nobody really expected conservatives to be very bright, but this takes the cake!</t>
  </si>
  <si>
    <t>Vee</t>
  </si>
  <si>
    <t>Ditto, Suzanne. The only way you're going to get promiscuity is if you get a shot against everything that also makes 11 year old, flat chested girls appealing to their same-age peers, then you can start worrying. Stupid parents, never fear, "Hey, baby, I got my HPV shot" will never be a pick-up line</t>
  </si>
  <si>
    <t>Curly</t>
  </si>
  <si>
    <t xml:space="preserve">As parents and educators, our job is to teach them responsibility for their actions and the understanding of consequences. Birth control, in particular condom use prevents not only pregnancy but a whole host of STDs as well. Yes, AM, It the parents' job to teach them responsibility for their actions and to teach them even using condoms, which is the only form or artificial birth control that will prevent both pregnancy and STDs, is still like playing Russian Roulette. If you play the game long enough your luck will fail. The same in using condoms sooner or later the condom will fail and the user will be left with the consequence. </t>
  </si>
  <si>
    <t xml:space="preserve">The HPV shot is not about the girls (or boys) becoming sexually active but the prevention of certain forms of cancer. Most of both the girls and boys ARE going to become come active. So now the aim is to reduce the danger of these cancers to those who will be young adults at that time. </t>
  </si>
  <si>
    <t>AM</t>
  </si>
  <si>
    <t xml:space="preserve">Whew, so glad to know 12 year olds aren't taking to the streets in rampant sex parties after receiving the HPV vaccine. What a waste of time. The morons that believe the vaccine is a 'license to have sex' are living in the dark ages. If kids are going to have sex, nothing is going to stop them. As parents and educators, our job is to teach them responsibility for their actions and the understanding of consequences. Birth control, in particular condom use prevents not only pregnancy but a whole host of STDs as well. </t>
  </si>
  <si>
    <t>Suzanne</t>
  </si>
  <si>
    <t>Why on earth would the HPV vaccine make girls promiscuous? It does NOT protect against pregnancy, AIDS, chlamydia, gonorrhea, syphilis, or a bunch of other nasties. Any girl who gets good basic sex education will know that!</t>
  </si>
  <si>
    <t>art</t>
  </si>
  <si>
    <t>LOL, only in the US do they think everything makes teenage girls want to have sex.</t>
  </si>
  <si>
    <t>http://calgary.ctvnews.ca/calgary-catholic-board-will-offer-hpv-vaccine-1.1058502</t>
  </si>
  <si>
    <t>Calgary Dad</t>
  </si>
  <si>
    <t xml:space="preserve">It's almost irrelevant for the present group of girls. When I took my daughter to an AHS Clinic for her series of HPV vaccinations, the health nurse told me that AHS had to hire extra staff to accommodate the increased demand from the many Catholic families taking their daughters to the clinic for their vaccinations. At least it will be easier for the next group. Nothing was accomplished from the Board's 2008 reactionary decision. It is obvious that the Board's 2008 decision DID NOT represent their community but only the ideology of the Bishop and only in Calgary. </t>
  </si>
  <si>
    <t>Rick</t>
  </si>
  <si>
    <t>Finally the Calgary Catholic school board decides to take a baby step out of the dark ages.</t>
  </si>
  <si>
    <t>DFG</t>
  </si>
  <si>
    <t>religion confuses everyone. Virus are not confused, they have a goal to harm and spread. Period. No pun intended.</t>
  </si>
  <si>
    <t>http://calgary.ctvnews.ca/catholic-school-board-to-vote-on-hpv-1.1057025</t>
  </si>
  <si>
    <t>Thomcat</t>
  </si>
  <si>
    <t>Common sense verses religious prejudices funded by public money? This Catholic thinks that he would like his granddaughters to have the same protections available to them as those in the "public" school system. It speaks volumes that the matter even needs to be considered for a vote!</t>
  </si>
  <si>
    <t>http://news.nationalpost.com/2012/10/15/vaccine-against-cancer-causing-hpv-does-not-make-girls-more-promiscuous-study-shows/</t>
  </si>
  <si>
    <t>slimpikins</t>
  </si>
  <si>
    <t>I have three daughters, two of whom have had the vaccine and one who will when she is old enough. And frankly, if your teenage daughter is basing her decisions regarding sexual activity on the absence or availability of HPV vaccine, then you have more problems than you think</t>
  </si>
  <si>
    <t>Gravff Itti</t>
  </si>
  <si>
    <t xml:space="preserve">A study was needed to determine this!?! 
Wow, just wow...
</t>
  </si>
  <si>
    <t>mustbedone</t>
  </si>
  <si>
    <t>If they didn't do the study some people would insist that it was happening (not that they will believe the results from the study if they are dumb enough to believe it in the first place).</t>
  </si>
  <si>
    <t>Mobiusrex</t>
  </si>
  <si>
    <t>"Some parents have raised concerns that the shots “are a license to have sex"
Crazy...
Do these parents also believe that cervical cancer is a punishment for sex acts that should not be prevented???
Do these same low IQ parents think that having their children get a flu shot only encourages making out and swaping spit?</t>
  </si>
  <si>
    <t>Mashiki</t>
  </si>
  <si>
    <t>These are probably the same parents that believe that vaccines cause autism.</t>
  </si>
  <si>
    <t>Muchado</t>
  </si>
  <si>
    <t>Autism is 20 times more frequent than in the 60's
and prior...too many kids punctured with vaccines
containing toxins, live viruses, and a laundry list
of harmful ingredients..makes the drug companies
super wealthy!</t>
  </si>
  <si>
    <t>When you change the diagnosis criteria(and expand it) for something, the incidence rate goes up. Big shock. Did you know, if they changed the diagnostic criteria for migraine headaches, that 50% of the population would have them?</t>
  </si>
  <si>
    <t>mrbuddhafreak</t>
  </si>
  <si>
    <t xml:space="preserve">You do know that that the link between autism and vaccination has been completely discredited, with the author of the only scientific study that linked the two having been found to have falsified data in an effort to push his agenda, selling diagnostic kits for a condition he 'discovered' in the study.
The Lancet, the medical journal which published the study originally has retracted it.
</t>
  </si>
  <si>
    <t>Ya...like polio, small pox and lepracy. 
What kind of humanist would want to stop the spread of those.
God created diseases to thin the herd. A condom in your case might have done wonders.</t>
  </si>
  <si>
    <t>subcontrary</t>
  </si>
  <si>
    <t>For the parents that think the shot is a license to have sex - it certainly begs the question... so the appropriate punishment for promiscuity is cervical cancer?</t>
  </si>
  <si>
    <t>always ask</t>
  </si>
  <si>
    <t>Cervical cancer is gods punishment on women for having sex with non-virgins. Attempting to circumvent gods divinely ordained wrath is a most terrible sin - Ontario Catholic School Board.</t>
  </si>
  <si>
    <t>Freebird</t>
  </si>
  <si>
    <t>Some parents fear that the shots are a license to have sex'. Oh there's some smart thinking. The fear of disease is like the fear of God: it will either make those little tarts behave or they'll get what was coming to them! Nice to know how the conservative mind works.</t>
  </si>
  <si>
    <t>MsTerry</t>
  </si>
  <si>
    <t>Only religious fanatics might think that way. Don't lump all the conservative people together</t>
  </si>
  <si>
    <t>Anon</t>
  </si>
  <si>
    <t xml:space="preserve">Well, they couldn't be Christians because even the fundamentalist ones I know don't have a problem with these shots, at least not for that alleged reason. Some have concerns about what else the vaccines may contain, but not about promiscuity arising from the shots. </t>
  </si>
  <si>
    <t>Three words for you. Bishop. Fred. Henry.</t>
  </si>
  <si>
    <t xml:space="preserve">Getting vaccinated against a virus that can lead to cancer should be a no brainer. 
Would the same parents worried about their daughters (the subjects of the study) becoming promiscuous expect that their children would take up smoking if a vaccine was discovered for lung cancer?
</t>
  </si>
  <si>
    <t xml:space="preserve">I have never expected different results. </t>
  </si>
  <si>
    <t>short back and sides</t>
  </si>
  <si>
    <t xml:space="preserve">Well who in their right mind would have thought it did!!! 
And, let me guess, teaching about birth control doesn't either
What will they think of next...
</t>
  </si>
  <si>
    <t>tony_sfo_yul</t>
  </si>
  <si>
    <t>A clearer message: promiscuity does make someone more susceptible to contracting the HPV virus</t>
  </si>
  <si>
    <t>Judy Cross</t>
  </si>
  <si>
    <t xml:space="preserve">Not promiscuous, but maybe dead or maimed.
49 Sudden Deaths, 213 Permanent Disabilities - And the Silent Plan to Poison Your Child
http://articles.mercola.com/si...
</t>
  </si>
  <si>
    <t xml:space="preserve">Careful There. Don't you know that the Gamma Rays emitted by computer monitors cause cancer?
I'd post the links, but embedded links in discussion forum posts spread tuberculosis.
</t>
  </si>
  <si>
    <t>Check out 'Judy's' comments. It's hard to find a conspiracy theory she doesn't believe in.</t>
  </si>
  <si>
    <t>Thats why you should wear your tinfoil hat when you get the shot, just like when you get a flouride treatment on your teeth. And you call yourself a conspiracy theorist…</t>
  </si>
  <si>
    <t>Totally unnecessary vaccine..what a con sales job from
pharmaceutical companies!</t>
  </si>
  <si>
    <t>remember that when females in your family die from cervical cancer.
It is all a con job</t>
  </si>
  <si>
    <t>K541</t>
  </si>
  <si>
    <t>Cervical cancer kills 250,000 women every year. 70% of cervical cancer is caused by HPV. And you consider this vaccine "unnecessary"? That's just sick</t>
  </si>
  <si>
    <t>anon504296820</t>
  </si>
  <si>
    <t>HPV vaccine does not prevent HIV or other STD or even some of the strains of HPV. It does not prevent teen pregnancy. Neither has it been proven to prevent or decrease cervical cancer. It has not been tested for long term safety. Just stating (hopefully obvious) facts.</t>
  </si>
  <si>
    <t>http://life.nationalpost.com/2012/10/01/hpv-vaccine-found-to-be-safe-in-u-s-study-of-190000-women/</t>
  </si>
  <si>
    <t>From the farm</t>
  </si>
  <si>
    <t>What else would "they" say? There is a lot of money to be made on this product - the youngsters are merely the mules in this case.</t>
  </si>
  <si>
    <t>Dry wretch</t>
  </si>
  <si>
    <t>It' s good for the young gals dudes - it was invented by an Australian - Dr Ian Frazer. Please refrain from commenting on medical breakthroughs when you haven't yet successfully completed primary school science - stick to the sports page.</t>
  </si>
  <si>
    <t>Cytotoxic</t>
  </si>
  <si>
    <t>But is it effective? I'd like to see a study on that.</t>
  </si>
  <si>
    <t>"Gardasil is expected to prevent more than 90% of genital warts and 
between 60% and 70% of cervical cancers, according to Dr. Christopher 
Harrison of Children’s Mercy Hospitals and Clinics in Kansas City, 
Missouri."</t>
  </si>
  <si>
    <t>Elitist pig</t>
  </si>
  <si>
    <t xml:space="preserve">So the manufacturer paid the researcher of this study some good coin to conclude the vaccine was safe. He probably would not have been paid if he had said the truth.
More big pharma shenanigans. You'd have to be insane to believe a word these people say and voluntarily allow someone to put that toxic soup into your body.
</t>
  </si>
  <si>
    <t>1967 Mustang</t>
  </si>
  <si>
    <t xml:space="preserve">And what everyone ignores is the fact that young women will feel protected enough to ignore condoms and while they won't contract the HPV virus they will be wide open to every other STD out there and the risk of unwanted pregnancy. Condom use would prevent all things including HPV. 
This is nothing more than society being played as pawns by Merck and Co. I know, I'm in the biz. We're being "played" plain and simple. Shame on Merck. Shame on all of us for allowing it.
</t>
  </si>
  <si>
    <t>Rob Misek</t>
  </si>
  <si>
    <t xml:space="preserve">Why is it only being given to women?
Boys are every bit as much at risk.
</t>
  </si>
  <si>
    <t>Lucas Procee</t>
  </si>
  <si>
    <t xml:space="preserve">bet if they abstained they would have even lower rates of STDs. 
This is the classic “Give the addicts clean needles” reaction. People do something that leads to sickness and disease, and the rest of us want to give them a safe way to do what they are doing, when what we aught to do is teach them to stop. Fences on bridges don’t keep people from wanting to commit suicide, they just make it harder. We need to give people something that will take away their desires for harmful actions and replace them with helpful actions.
</t>
  </si>
  <si>
    <t>Weenerman</t>
  </si>
  <si>
    <t>Don't worry. Extreme right wing conservatives will find some kind of excuse to denounce this vaccine with irrelevant arguments based on religion and idealism. It wouldny surprise me if Rona Ambrose was among those to cast the first stone</t>
  </si>
  <si>
    <t>The first part of your name is accurate, but you don't sound like much of a man.</t>
  </si>
  <si>
    <t xml:space="preserve"> I believe in empowering women and respecting their rights. I know that causes issues for the holy rollers and Cons</t>
  </si>
  <si>
    <t>It isn't really a left/right issue. There are loonies from across the political spectrum who will denounce it. I know many on the loony left who are anti-vaccine and believe in ghosts and astrology.</t>
  </si>
  <si>
    <t>Yeah, but you're probably on the looney right that believes in angels and the holy ghost.</t>
  </si>
  <si>
    <t>Nope - I don't believe in any of that magical stuff.</t>
  </si>
  <si>
    <t>http://news.nationalpost.com/2012/09/18/torontos-public-health-department-expands-hpv-vaccine-program-for-teen-girls/</t>
  </si>
  <si>
    <t>Impartial observer</t>
  </si>
  <si>
    <t xml:space="preserve">So let me get this straight: A dress-wearing man who happens to lead an elite army of pedophiles and their apologists would rather condemn young girls to a horrible death from cervical cancer, than do anything that might upset his sky fairy.
That about sum it up?!?
The catholic church is a sick and twisted orgnization that has no business playing at morality.
</t>
  </si>
  <si>
    <t>http://news.nationalpost.com/2012/01/25/ottawa-recommends-vaccinating-males-for-hpv/</t>
  </si>
  <si>
    <t>Will Blesch</t>
  </si>
  <si>
    <t xml:space="preserve">I think it is ludicrous to have all boys vaccinated with Gardasil.
Merck’s study of HPV vaccine efficacy in males published in the New 
England Journal of Medicine states that Gardasil is 89% effective 
against genital warts and 75% effective against anal cancer.  Given the 
fact that there are approximately 300 annual deaths from of anal/rectal 
cancer among men in the United States, one wonders how Merck was able to
 prove such a huge reduction in such a rare problem.
As with the female group, external lesions substituted for actual cancer
 with no proof that lesions of that type actually lead to cancer at 
all!
Yet, Merck’s statistics regarding their cancer substitute 
penile/perianal/perineal intraepithelial neoplasia (PIN) listed in their
 appendix to the article show that in men who did not have HPV prior to 
vaccination, both the vaccinated group and the placebo group had the 
same number of these types of lesions, making the observed efficacy of 
Gardasil minus 98%! 
Reference:
Lenzer J, Should Boys be Given the HPV Vaccine?  The Science is Weaker than the Marketing, Discover Magazine, November 14, 2011
</t>
  </si>
  <si>
    <t>http://news.nationalpost.com/2012/02/03/hpv-vaccinations-for-boys-urged-by-u-s-health-authorities/</t>
  </si>
  <si>
    <t>LucyLoo</t>
  </si>
  <si>
    <t>Make that. "Gardasil"</t>
  </si>
  <si>
    <t xml:space="preserve">Another Nightmare scenario thanks to lobbyists for Merck BIG pharma, surely set to follow the disaster of numerous deaths and life-debilitating side effects experienced by a "small percentage" of the young women and children innoculated with the Merck HPV drug, Guardadicil.  Yet, not a word on the possible negative health issues by this newspaper, seemingly just a blind passing on of an Agency-France presse report ! Shame ! Canadian children deverve much, much better from you NP. </t>
  </si>
  <si>
    <t>http://opinion.financialpost.com/2012/01/06/lawrence-solomon-get-dirty-and-avoid-vaccines/</t>
  </si>
  <si>
    <t xml:space="preserve">Sorry for the long and rant-y post, but this article is utter nonsense. When did the Financial Post hire Jenny McCarthy?
The author does not seem to understand that vaccine safety and the hygiene hypothesis are completely separate issues. No respected scientist argues that vaccines cause allergies (while many credible scientists do argue that the cleanliness of the prosperous West has led to higher rates of allergies). If the column were just another grumpy screed about how kids these days use too much hand sanitize and don't wallow in the mud like they used to, I really wouldn't care. But I draw the line at his anti-vaccine scaremongering. 
The HPV vaccine: Mr. Solomon's reference to the CDC is utterly misleading. First, the CDC recommends Gardasil for males and females age 9-26, which it would hardly do if they believed the risks outweighed the benefits. Second, none of the serious adverse advents were positively linked to the vaccine; they were simply observed in the cohort of 41 million patients who had been vaccinated (all together now: correlation does not imply causation). The rates of GBS, blood clots, and death were not higher in the vaccine cohort than in the general population--not sure why Mr. Solomon ignored this, when it's clearly written in the report:
http://www.cdc.gov/vaccinesafe...
Oh, for the dirty, scraped-kneed Arcadia of the developed world. Never mind that childhood mortality is ten times higher in Africa than in North America--they have fewer cases of asthma and peanut allergy! Never mind that poverty is the leading determinant of poor health worldwide--poor people in Canada have lower rates of autism! By the way, I can't believe a respected national newspaper would publish a column which posits, however obliquely, that there is a link between vaccinations and autism. 
Chickenpox, measles, mumps, rubella, H. influenzae, Streptococcus pneumoniae, HPV, N. meningitidis, diptheria, pertussis, polio, tetanus, hepatitis B. These are the pathogens covered by routine childhood and adolescent vaccinations in Canada. They cause real diseases--pneumonia, meningitis, blindness, deafness, infertility, paralysis, cervical cancer, respiratory failure, liver cancer, epiglottitis, bacterial tracheitis--many of which have all but vanished in Canada since the rise of vaccinations. A measure of the success of vaccines is the rise of the know-nothing blowhard who, never having seen a child with any of these diseases, becomes preoccupied with the complete fantasy that vaccines are harming our children. 
People like Andrew Wakefield, Jenny McCarthy, and now Lawrence Solomon, prey on today's hypervigilant parents, who feel somehow inadequate unless they're purging their children's lives of every theoretical danger. Please, please, please do not take medical advice from someone so unqualified and irresponsible. Please vaccinate your kids.
</t>
  </si>
  <si>
    <t>Ed dw Moore</t>
  </si>
  <si>
    <t xml:space="preserve">"Dr. Ben-Shoshan, along with the majority working in his field, claim that concerns over the benefits of vaccines and antibiotics are dwarfed by the benefit of saving children from contracting serious allergies. Perhaps they’re right. But they have no way of knowing, because their mindset stems from faith, not science."
No scientific evidence for the effectiveness of vaccines!?!? Even the most superficial of searches on PubMed reveals hundreds of studies demonstrating the effectiveness of vaccines. Why are you paid to write this garbage? Go join the flat earth society.
</t>
  </si>
  <si>
    <t>I f some people are worried about vaccines Mr. Solomon, it's probably because of uninformed writers such as yourself who keep dredging up the "MMR vaccine causes autism" story, after that bit of research has been totally debunked and discredited. You guys just keep it circulating though</t>
  </si>
  <si>
    <t>Please compare the child mortality rates in the 1920's Canada and today. The damage and death resulting from childhood diseases may shock you back into reality. Your "dirty" thesis has no relationship to vaccines. Each vaccine is specific to ONE type of organism and is hardly a blunderbuss. Several of my friends had lifetime effects from Polio (in the 1950s). How many children today face a lifetime of paralysis from this virus? None, thanks to vaccines. Get your facts straight before spreading ignorance as if it were fact. Junk Science week is supposed to be over!</t>
  </si>
  <si>
    <t>Rothh</t>
  </si>
  <si>
    <t>Incidentally, your assumption that polio vaccinations had beneficial effects is probably true. However, the virus was spread by the fecal/oral route. Increased hygiene probably accounts for a large portion of the decreased prevalence of polio virus. Vaccination mitigated the adverse effects once infected.</t>
  </si>
  <si>
    <t>The flu virus usually covers 2 to 3 subtypes of flu virus. This year's virus covers a couple of standard types and last year's bird flu virus which is apparently unrelated to the standard types. Not a blunderbuss but not as specific as you suggest. There is also some evidence to suggest that the bird flus virus of last year, the 1918 Spanish flu virus and the Sars virus are lethal because our natural immune response leading to a cytokine storm. Tweaking the adaptive immune system with vaccinations is likely to be irrelevant. If there is any type of interaction between the adaptive and the natural immune system, it might even be harmful. I doubt if anyone really knows.</t>
  </si>
  <si>
    <t>Mostly civil</t>
  </si>
  <si>
    <t xml:space="preserve">Hey Lawrence...missed a thing or two. Opt outs for childhood vaccination is about 2 to 3 percent, not the ridiculous number you got from a stufdy in michigan. And " adverse reactions" to a vaccine include "pain at injection site"', so keep that in mind when discussing your numbers. Other than being poorly researched and blisteringly inaccurate, this is a pretty good pieceof fiction. </t>
  </si>
  <si>
    <t xml:space="preserve">I can not believe that the Post editorial staff allows this tripe to be written. Irresponsible is an understatement. </t>
  </si>
  <si>
    <t>hikeandski</t>
  </si>
  <si>
    <t>Another excellent article Mr. Solomon! Keep up the good work.</t>
  </si>
  <si>
    <t>pedmd</t>
  </si>
  <si>
    <t>In Canada alone immunisation has led to the virtual eradication of diptheria (peak annual cases 9010—now 0), polio (1580 to 0) , measles (61000 to 360 ) and tetanus. Thanks to a vaccine introduced in the early 90`s the then most common and serious form of childhood meningitis (Hemophilus influenza; more than 400 cases per year in the 1980`s) has virtually disappeared and the even more damaging pneumococcal meningitis has been dramatically reduced by new conjugate vaccines. Those of us who have worked in health areas of poor sanitation and vaccine coverage has seen scores of preventable tragedies: measles related deaths, children paralysed by polio, newborns with neonatal tetanus, babies born blind and with brain damage due to rubella infection during the mother`s pregnancy, and diarrheal disease, due to dirty and insufficient water and lack of sanitation. Most families in such areas make huge sacrifices to get their children immunised and out of the dirt. It is possible that if we all followed Lawrence Solomon`s advice there may be less allergic disease, though this is far from certain. The price is likely to be a substantial increase in the number of ill and damaged young children.</t>
  </si>
  <si>
    <t>There seems to be much confusion in these polemics. The arguments border on a "category mistake". It is quite possible that both immunisation and "dirt" are good for you. As far as i understand it, there are 2 types of immune systems. The natural, inherited inflammatory system which works within minutes to hours and is usually local (if it goes global it goes lethal=cytokine storm) and the adaptive system which works within a day to a week. Immunisation targets the adaptive system and attempts to reduce the response time from a week to possibly hours to a day or so. Most allergic responses seem to be triggered by our natural, inherited immune system. A more hygienic environment seems to lead to more immune responses from this system based on a type of "idle hands" argument. Barring major interactions between the adaptive immune system and the inherited system, it does not seem to follow that tweaking the adaptive system through immunisation affects the natural system and its effects. Schweitzer's old research clinic suggests intestinal worms reduce allergies. A German drug company now markets pills comprised of worm eggs to combat Crohn's and similar immune related problems. Dirty pillows might be good for you. The fauna and flora of country kids compared to the city variety suggests some advantages to the former in terms of allergic reactions. Studies going back a decade or so comparing east Germans to the western variety suggest the same. None of this research necessarily suggests that immunisation is a bad thing. Both disgusting little intestinal worms targeting your innate system and immunisation targeting your adaptive system may be helpful.</t>
  </si>
  <si>
    <t>James</t>
  </si>
  <si>
    <t xml:space="preserve">What do you expect when the pigs are at play? Who cares about children if money can be made. </t>
  </si>
  <si>
    <t>Brian</t>
  </si>
  <si>
    <t>Death from pharmaceutical drugs is the fourth largest killer in Canada after: 1) abortion 2) heart disease 3) cancer. Of course, you'd never read that on a mortician's report, but rather something like "complications due to whatever condition" (that the person took drugs to address). The fact that doctor life spans is many years shorter than the average person's should show us that doctors have a role to play when you are ill, but know next to nothing by an large about prevention (which is tied very closely to knowledge, or lack thereof, of nutrition and lifestyle)...</t>
  </si>
  <si>
    <t>Wb5scx</t>
  </si>
  <si>
    <t xml:space="preserve">I quite agree with Mr. Solomon. I am 66 and grew up on a farm in North Louisiana.
Me and my siblings played in the dirt where chickens and ducks wondered about.
We swam in a muddy lake. We dug worms for fishing and probably washed our hands
only once or twice a day.
We had a cistern where rain water was collected. It was next to what we called a China ball
tree. The water often tasted like the china balls. None of my sibling or myself have any
allergies. We were probably exposed to a wide variety of germs which ultimately is likely
why we were rarely sick as children.
No doubt that vaccines have virtually wiped out many diseases. Now the US and Canada
to a lesser degree are getting illegals coming in to their respective countries without
being vaccinated, leading to outbreaks.
</t>
  </si>
  <si>
    <t>Revilocian</t>
  </si>
  <si>
    <t>I assume from the above article that Mr. Solomon's children survived their attacks of small pox and polio. Hopefully, any future daughters/granddaughters won't succumb to cervical cancer which may have been prevented by a teenage vaccination.
Mr Solomon is misleading parents with hIs unacademic, poorly researched editorial. Shame on you if you lead one child away from a chance at a full, healthy childhood.</t>
  </si>
  <si>
    <t>Dai head jai</t>
  </si>
  <si>
    <t>I too have noticed that immigrant children such as myself do not have as many allergies as Canadian-born children.
Definitely something interesting worth studying.</t>
  </si>
  <si>
    <t>Arec Bardwin</t>
  </si>
  <si>
    <t xml:space="preserve">“I do believe sadly it's going to take some diseases coming back to realize that we need to change and develop vaccines that are safe." -- Jenney McCarthy
In the last several years 889 deaths have occured, in the US alone, from easily preventable diseases that parents decided to skip vaccinating against.
Too bad you can't vaccinate against human stupidity.
</t>
  </si>
  <si>
    <t>Correction to the above post it is actually 866* deaths.
*Source: Centers For Disease Control Reports On Vaccine Preventable Deaths</t>
  </si>
  <si>
    <t>confused set of arguments. As far as i know, there are two immune systems. Our natural, inherited system which works within minutes and is usually a local inflammatory response and our adaptive immune system which kicks in within days to a week and is more global in effect. The hygiene or idle hands argument might apply to both systems. However, most allergic responses are the result of our natural immune system and vaccinations only target our adaptive system in order to get it to kick in more quickly once infected. Vaccinations likely do not affect the probability of being infected. They affect the intensity and duration of adverse effects once infected. For instance, with a large number of people vaccinated against the flu virus and lower adverse effects, more people are likely to be on the bus and at work coughing up viruses. Your probability of infection is likely higher than would be the case if everyone were lounging about in bed and merely infecting their spouse and kids. However, if you have a flu vaccination, your adverse effects from this increased risk of infection would be lower.</t>
  </si>
  <si>
    <t>I forgot to add that there is the interesting possibility of interactions between the two immune systems. Would lower adverse effects from vaccinations have an effect on our natural, inherited system via the hygiene or idle hands argument?</t>
  </si>
  <si>
    <t>http://news.nationalpost.com/2012/01/26/mouth-throat-hpv-infections-more-common-among-men-study/</t>
  </si>
  <si>
    <t>Anonymous66</t>
  </si>
  <si>
    <t>Oh, so many dirty jokes I could do with this story …</t>
  </si>
  <si>
    <t>Nightflight</t>
  </si>
  <si>
    <t>So, god is a virus?</t>
  </si>
  <si>
    <t>lamoma</t>
  </si>
  <si>
    <t>Marriage is honourable in all, and the bed undefiled: but whoremongers and adulterers God will judge. 
Hebrews 13:4 (KJV)</t>
  </si>
  <si>
    <t>Erik Starson</t>
  </si>
  <si>
    <t>didn't know HPV could be associated with pork intake, too: 
http://nutritionfacts.org/vide…</t>
  </si>
  <si>
    <t>Mxxtylplxx</t>
  </si>
  <si>
    <t>Time to invent a gullibility shot.
You get one as a child and then easily fall for all the other vaccines Big Pharma markets.
How about that yearly flu shot? There's an 18% chance it could work.
How about those heartworm shots for Rover....Stop him now from being one of the three canine fatalities from this scourge right away!
Medicos won't get any of these shots but average folks will.
Line  up for your highly recommended squalene/mercury cocktail.
Besides...I thought we were all supposed to be dead from AIDs by now anyway(1983 and counting)?</t>
  </si>
  <si>
    <t>http://life.nationalpost.com/2012/06/28/opinion-bishop-fred-henry-defends-church-stand-on-hpv-vaccine/</t>
  </si>
  <si>
    <t>alexinfinite</t>
  </si>
  <si>
    <t>If we don’t attempt to change sexual behaviour that is responsible for transmission of the HPV, but attempt to solve the problem by getting a series of shots, then we don’t have to exercise self-control, nor develop virtue, but can use medicine to palliate our vices. The technological solution requires no change in behaviour. It does not really address the cause, but masks it, and actually undermines efforts to achieve the most efficient solution. " This is patently stupid. Telling people to not have sex DOES NOT WORK. It has never worked ever. The AIDS pandemic in Africa has gone unchecked, in no small thanks, to the church's resistance to condoms. If this organization wants to tell people not to have sex and that by avoiding sexual activity they can avoid STDs that's fine because they're right. But the utter lack of bothering to educate, prepare and protect those who fall into basic human activity or don't believe this "morality" none sense associated with sex is insanity. Do they just assume because they think it's wrong and to be avoided that people will do this? We have seen what happens when we use their method and portions of Africa is all the example we need. How about we immunize our population from a potential pathogen because it's the safe and healthy thing to do to.~ Why don't we just ban stem cell research, condoms and every other disease inoculation while we're at it.</t>
  </si>
  <si>
    <t>LoveUnity</t>
  </si>
  <si>
    <t>Bishop Henry is talking about children under control of their schools and parents, not people in general. So the African references are irrelevant. Whether you know it or not, your claim that telling people not to have sex "has never worked ever" is pretty obviously FALSE. I'm sure there are many instances of children actually obeying their parents. You want to discount such and say moral concern about sexual activity (on the part of children - IF what you say is at all relevant to the issues discussed in the article) is "insanity." To not be concerned about sexual activity on the part of our grade school population and not speak about the morality of it, I would suggest, is the far greater insanity.~2 1</t>
  </si>
  <si>
    <t>Bishop Henry is talking about children under control of their schools and parents, not people in general. So the African references are irrelevant.~Whether you know it or not, your claim that telling people not to have sex has never worked ever" is pretty obviously FALSE. I'm sure there are many instances of children actually obeying their parents. You want to discount such and say moral concern about sexual activity (on the part of children - IF what you say is at all relevant to the issues discussed in the article) is "insanity.""  People don't listen when it comes to being told abstain. If you don't believe me you can go right ahead and check out the statistics on teen pregnancy, make a note of the regions too because the more religious the area the more prevalent teen pregnancy becomes. Texas is a great example. So no, actually, that isn't false. Lack simply saying "Don't do it" and then patting yourself on the back for a job well done isn't enough. Education and protection is the only thing that has everworked. "To not be concerned about sexual activity on the part of our grade school population and not speak about the morality of it, I would suggest, is the far greater insanity.""  I'm not foolish enough to step in and say what the right age of sexual activity is. Personally I would feel grade school is a little young to be doing it but since that is the age of puberty it makes it all the more critical to stop problems before they potentially start and the only way to do that is through immunizations, education and protection. I could care less about the "moral" implications of sex. The church has one of the most embarrassingly repressive view of sex that I have ever encountered. ~ But there are things that we do know about sex. It is natural, it is not something to be ashamed about and knowledge has always helped youths make the right decisions. Telling your kids not to have sex is not good enough, and it is no excuse to not immunize a population against potentially harmful disease.~ Enough with this "morality" talk and lets just protect our population. You worry all you want about how they approach their sexuality, anyone with half a brain knows to prepare and keep them safe if they make any mistakes or bad decisions.~5</t>
  </si>
  <si>
    <t xml:space="preserve">LoveUnity </t>
  </si>
  <si>
    <t>alexinfinite  "I could care less about the "moral" implications of sex" (probably meaning you could NOT care less), does that mean pretty much the same thing as "I couldn't care less about the implications of sex"? I think that pretty much amounts to not caring about young people and the future society they will be building. Whether they have sound families for instance, whether children have their own parents with good homes, etc. Most reasonable people, I suspect, find these to be very vital things. You say "knowledge has always helped youths make the right decisions." Is this anything more than the TRUISM that decisions informed by truth about reality are likely to be better decisions, regardless of the age of the person deciding? Certainly you don't think youths always make the right decisions, do you?~2</t>
  </si>
  <si>
    <t>Love~"I think that pretty much amounts to not caring about young people and the future society they will be building. Whether they have sound families for instance, whether children have their own parents with good homes, etc.~Most reasonable people, I suspect, find these to be very vital things."~ Raising kids is important. But we have very differing views on morality and frankly I find sitting around splitting hairs on it pointless. So yes, I could care less about "morality' In this instance because that can be addressed after potential pathogens and diseases have appropriate counter measures on varying levels have been implemented. Which of course includes education, inoculation and protection.  "You say "knowledge has always helped youths make the right decisions." Is this anything more than the TRUISM that decisions informed by truth about reality are likely to be better decisions, regardless of the age of the person deciding? Certainly you don't think youths always make the right decisions, do you?" You're sounding like a nut case again but the last point I will address.  "Certainly you don't think youths always make the right decisions, do you?"  No they don't. That's why instead of calling their sexual tendencies sins, perversions or morally incorrect and then telling them to simply not have sex we should be setting up layers to keep them safe. I'm not dumb enough to assume education and the correct decisions will always be made. I am smart enough to know we have to make sure they are safe if they do decide they want to have sex.~</t>
  </si>
  <si>
    <t>Jakeithus</t>
  </si>
  <si>
    <t>Good on Bishop Henry to stand up for the Church's independence in the face of outside interference. If the state wants everyone vaccinated, they can find some other way to promote it. Hopefully he's serious about the church promoting a more holistic and open conversation on the issue of sexuality. It's one area that Christians have failed pretty clearly on, and tons of work needs to be done in my opinion.~3</t>
  </si>
  <si>
    <t>~Hopefully he's serious about the church promoting a more holistic and open conversation on the issue of sexuality.  This is the churches view on sexuality Cover their ears, close their eyes and shake their heads back forth yelling "Lalalala can't here you, don't have sex or masturbate it's immoral, lalalalala!" So it's amusing to hear you say the above~5</t>
  </si>
  <si>
    <t xml:space="preserve"> Unfortunately, that has been the case far too often when it comes to how the church discusses sexuality, which is why I am hopeful it will change. Secular society discusses sex no better, so there's plenty of room for someone to have a positive discussion on the topic.~1</t>
  </si>
  <si>
    <t xml:space="preserve">alexinfinite </t>
  </si>
  <si>
    <t>~Secular society discusses sex no better, so there's plenty of room for someone to have a positive discussion on the topic.  I would submit secular ones are much better, but in my opinion are far from adequate. But why split hairs when we can just make things better on both sides~</t>
  </si>
  <si>
    <t>PeaceRiver</t>
  </si>
  <si>
    <t>If only kids could grow up free from being initiated/indoctrinated without ever giving consent to religious brainwashing then of course this stupidity would die a natural death. 3</t>
  </si>
  <si>
    <t xml:space="preserve">grimgrimly </t>
  </si>
  <si>
    <t>I agree, but sadly radical secularism is so all pervasive in this day and age that your children really can't avoid it.~7</t>
  </si>
  <si>
    <t>m2011</t>
  </si>
  <si>
    <t xml:space="preserve"> ~From the outset, the government has announced that this is a voluntary program and the Alberta bishops have made it clear that, in the case of minors, parents must decide whether or not their child is to be vaccinated. I don't see how anyone could have a problem with this observation. Either way there can be unforeseen circumstances and it should be the parents who decide for their child.~3</t>
  </si>
  <si>
    <t>Lockerbiearchie</t>
  </si>
  <si>
    <t>No less a cult than Jim Jones. But far more dangerous.~4</t>
  </si>
  <si>
    <t xml:space="preserve">Im_Just_Saying </t>
  </si>
  <si>
    <t>I know. They expect people to put their blind faith in vaccines -- to drink the metaphorical kool aid.~1</t>
  </si>
  <si>
    <t>cloudlift</t>
  </si>
  <si>
    <t>The church is slowly becoming a pariah trying to push society in a direction it does not want to go and suffering the consequences empty pews empty seminaries and empty bank accounts, this bodes well for the long term.~6</t>
  </si>
  <si>
    <t xml:space="preserve">John_7777 </t>
  </si>
  <si>
    <t xml:space="preserve"> Bizarre comment. What exactly do you think the role of the Church is anyway? Did Jesus teach that people should be hedonistic sluts? He said go forth and sin no more. There is nothing wrong with teaching kids to abstain from sex until they are emotionally mature enough to handle sex. Have you looked at the sexification of kids in the media, on facebook, music..... Fine, you go your way and we'll go ours. Our pews are not empty and the religious ed youth groups are full and they're having fun. We have over 100 youth going to Steubenville next month and we're organizing for World Youth Day next year. What "bodes well for the future"? Sodom and Gomorrah?~4</t>
  </si>
  <si>
    <t xml:space="preserve">Anonymous66 </t>
  </si>
  <si>
    <t>There is nothing wrong with teaching kids to abstain from sex until they are emotionally mature enough to handle sex. I agree that's a sensible message. Unfortunately, it's not what the Church is actually teaching. ~2</t>
  </si>
  <si>
    <t xml:space="preserve"> That IS what the Church teaches, marriage after sex. The argument of casual sex because, well just because isn't good enough. Young females are usually the emotional victims of casual sex. Sex for the sake of popularity, because everyone else is doing it, to be popular with the boys, sexting naked pictures, and then eventually the realization that they've been used for someone else's entertainment, and the remorse that they sacrificed their self-respect for something so cheap.~1</t>
  </si>
  <si>
    <t>That IS what the Church teaches, marriage after sex.~I suggest you review again. Maybe you should let young women speak for themselves about their emotional perspective, rather than presuming to speak for them and declare that many of them are experiencing horrible remorse over not waiting till marriage. News flash - women like sex too, and I suspect the overwhelming majority of them who didn't wait till marriage would laugh in your face if you told them they must regret their error in judgment.~1</t>
  </si>
  <si>
    <t>John_7777</t>
  </si>
  <si>
    <t>That is young women speaking for themselves.  Women don't like being used as sex objects, they want to be loved, not just groped. Maybe you should read more.~3</t>
  </si>
  <si>
    <t>No, I don't think some guy named John is 'women speaking for themselves'.~</t>
  </si>
  <si>
    <t>cest_moi</t>
  </si>
  <si>
    <t>hate to be the one to break it you bishop henry but once puberty kicks in and those hormones start flowing not many of those kids are going to be paying much attention to your spiel. it might be prudent to allow a broader, multi-faceted approach to healthcare provision and disease reduction than doctrine and prayer.~6</t>
  </si>
  <si>
    <t>Or you could try teaching your kids the value of self-respect and respect for others. When you have sex you exchange body fluids with that person and every other person they've had sex with. Kids going beyond flirting, sexting, exposing themselves, giving gratuitous manual or oral sex, having "rainbow" parties. Do you really respect someone who thinks so little of themselves that they give you gratuitous sex on the first date? What does that say for yourself when you think so little of your self that your immediate gratification is more important than having a real connection with another person. Beyond the humanistic connection, there is the biology risks, you should think about the end game where your logic goes....... Diseases are mutating and getting stronger. The overuse of antibiotics is exposing society to potential superbugs. There may be worse than HIV and HPV bugs coming at society. The way that HIV/AIDS ravaged the gay community wasn't that long ago. The casual and risky behaviour cost many people their lives both directly and indirectly through blood transfusions. It could happen again.~4</t>
  </si>
  <si>
    <t xml:space="preserve">cest_moi </t>
  </si>
  <si>
    <t>this is an issue of healthcare provision not your latent sexual issues some people don't consider sexuality outside the bounds of church defined moral standards to be either lacking in self-respect or respect for others. some people consider it to be a natural aspect of humanity and controlled by hormonal impulses which teens are learning to deal with in a large number of ways ..........but hedonistic sluts is neither an accurate or appropriate characterization, sanctimonious and judgemental would be how i would the define the label. i wonder if this commentor sees the irony of using evolutionary evidence to support a biblical argument~2</t>
  </si>
  <si>
    <t xml:space="preserve"> cest_moi, These sex issues have a lot to do with the de-humanisation of our society. People are more than a collection of orifices. Women desire sex based on emotional connection, maybe for men it's more primal. If you think we're just animals then that's your opinion, but don't expect people to agree that we simply can't control ourselves. Your argument isn't new. For centuries there have been instances where societies have become more and then less promiscous. The AIDS epidemic wasn't that long ago. In a period where one of the top songs says "if I took you home it'd be a home run", Rihanna is dressed in BDSM garb on a music video targetted at teens, and a popular book involves a 20 year old in a borderline pedofilia relationship (50 Shades of Gray), parents should stand up to your bullcrap arguments. People who are encouraging children to be sexually active and ignore calls to consider restraint are dangerous to our youth. ~4</t>
  </si>
  <si>
    <t>a popular book involves a 20 year old in a borderline pedofilia relationship (50 Shades of Gray) Hey, twenty is old by Vic Toews' standards. If you want to complain about borderline pedophilia, I'd think the social conservative sitting cabinet minister famous for boffing his children's babysitter would be a higher priority than a fictional book.~</t>
  </si>
  <si>
    <t xml:space="preserve"> My wife's Book Club shot down the "50 Shades" book for the exact reason that they felt it was borderline pedofilia as well as hard core pornography. The story involves a 20 year old female intern working for a rich powerful man who is somewhat older. He is in a position of power, she is quite young; it's definitely on the edge of pedofila. Several of the wives got 1-2 chapters into the book and abandoned the book for that exact reason.~2</t>
  </si>
  <si>
    <t>I'm not saying it's not a POS book. It probably is. I'm saying kinky books are just not all that important in the grand scheme of things.~</t>
  </si>
  <si>
    <t xml:space="preserve">John7777 </t>
  </si>
  <si>
    <t xml:space="preserve"> Anon666, Agreed. The book isn't a big deal but it's too bad that the media can't just back off and let kids be kids. There's too much sex at too early an age. It's a tough environment to be a kid in these jaded times. ~3</t>
  </si>
  <si>
    <t>Or you could try teaching your kids the value of self-respect and respect for others. When you have sex you exchange body fluids with that person and every other person they've had sex with. Kids going beyond flirting, sexting, exposing themselves, giving gratuitous manual or oral sex, having rainbow" parties. Do you really respect someone who thinks so little of themselves that they give you gratuitous sex on the first date? What does that say for yourself when you think so little of your self that your immediate gratification is more important than having a real connection with another person. Beyond the humanistic connection, there is the biology risks, you should think about the end game where your logic goes....... Diseases are mutating and getting stronger. The overuse of antibiotics is exposing society to potential superbugs. There may be worse than HIV and HPV bugs coming at society. The way that HIV/AIDS ravaged the gay community wasn't that long ago. The casual and risky behaviour cost many people their lives both directly and indirectly through blood transfusions. It could happen again."~ ~Okay I don't think people turn into slavering sex mongers who don't even bother with clothes because they just get in the way. You seem to have a very strange idea on this whole thing but just because they have hormones firing off doesn't mean the any grouping of youths 3 or more is going to explode into an orgy. And having sex doesn't always mean they don't respect themselves. It's a pretty complex social, biological and psychological imperative that could have any number of implications on the individual involved. The basic idea is to simply make sure our kids are safe regardless of those implications. The other problems can be fixed on and individual basis but I for one would rest easier at night knowing there is one less disease out there that can hurt someone for being human once and a while.~</t>
  </si>
  <si>
    <t>VelikaBuna</t>
  </si>
  <si>
    <t>Only solid morality is the answer to combating the spread of this kind of diseases.~ ~3</t>
  </si>
  <si>
    <t xml:space="preserve"> viruses aren't much impressed with dogma........................for the people in our country who don't define sex as immoral but as a natural biological imperative a more pragmatic approach is suggested by the medical community~3</t>
  </si>
  <si>
    <t>FreeThinker</t>
  </si>
  <si>
    <t xml:space="preserve"> Bingo!~</t>
  </si>
  <si>
    <t>I doubt you read the article if you think those are the only two alternatives!~</t>
  </si>
  <si>
    <t>Rationalist1</t>
  </si>
  <si>
    <t>The HPV has an significant but not exclusive transmission vector of sexual contact and I assume the reason that the bishop seeks to not have young women vaccinated is to have them abstain from sex due to fear (obviously moral education is insufficient and scaring them with the fires of hell is rather passe now). Hepatitis A and B have a sexual transmission component but there seems to be no attack on those vaccinations. But the big test will come should science ever develop a vaccination against AIDS. Which would win out in that case, saving the lives of millions (even if certainly not all contract the disease through sexual "sinning") or keeping everyone scared to have sex.~2</t>
  </si>
  <si>
    <t xml:space="preserve"> My parent's did not get me vaccinated against Hepatitis A and B because of the sexual component (they admit now that this was probably a mistake, and were not completely informed about the other modes of transmission). It was never about scaring me away from having sex however. It allowed them to have an open discussion with me about sex, and the value of waiting till I was married. It told me that sex before marriage wasn't an option, and it had a significant impact on me growing up. I felt that a lot of respect and trust from my parents for that, and it wasn't something I wanted to let them down on. It's not about fear, it's about saying that abstaining from sex is a choice, and that sex is not an accident that one needs to protect themselves against.~3</t>
  </si>
  <si>
    <t xml:space="preserve">Rationalist1 </t>
  </si>
  <si>
    <t>Jakeithus - I didn't think anyone would abstain from Hepatitis vaccination because if a sexual transmission component. A frank and open discussion about sex is something all parents should have with children.  And abstaining from sex is not only a choice, but a good choice, most especially for teenagers and young adults. Sex is not an accident to protect oneself against, but viruses are.  Entirely faithful women can catch the virus from their unfaithful husbands. Being vaccinated with proper knowledge of the consequences is not a license for promiscuity, but a sensible precaution. When the AIDs crisis first broke out I was still a Catholic and there was much discussion about sharing the communion chalice as a possible means of spreading AIDS. One could argue that Catholics are all faithful and should not get AIDs through inappropriate sexual conduct or take intravenous drugs so perhaps only Catholics who have had blood transfusions should abstain.  Instead appropriate precautions were taken as people realized that while they might be not infected they couldn't know if their other parishioners were.  Similarly women can't, unfortunately, vouch for the faithfulness of their husband.~</t>
  </si>
  <si>
    <t xml:space="preserve">Jakeithus </t>
  </si>
  <si>
    <t xml:space="preserve"> Rat1 - It certainly wasn't common practice or an organized religious attack on the Hep vaccine, and if they made the same decision now they would have chosen differently. Just a choice my parents made at the time, but one that had a positive impact on me growing up I believe. I'm definitely not against people getting vaccinated to protect against viruses, even sexually transmitted ones. I just agree with Bishop Henry that Catholic school is probably not the place to promote this. 1</t>
  </si>
  <si>
    <t>Jakeitus - Do Catholic schools in Alberta administer other vaccines and selectively objecting to this one does raise questions that the objection is due to the fact that HPV has a large sexually transmitted component?  And also, while private Catholic schools would be free from any enforcement of public policy, the Alberta government, like the Ontario government, reserves the right to make public policy in schools funded by the province.~1</t>
  </si>
  <si>
    <t>I would be furious with my parents if that was the only excuse they could bring up for not vaccinating me. I have never been one for careless sex but I can't help make the comparison to driving a car. Why should I wear a seat belt, I'm a careful driver so I won't crash. Never taking into consideration life tends to blind side you with the unexpected. The obligatory disclaimer: I'm sure your parents are lovely people, but that does seem to be a bit an oversight on their part.~</t>
  </si>
  <si>
    <t xml:space="preserve"> No you missed the point. Bishop is trying to instill Catholic morality, which is defined very clearly in the article. World teaches irresponsibility and hedonism, Catholic church teaches the purpose and proper use for sexuality. These are opposing philosophies.~ And people like you are trying to caricature.~2</t>
  </si>
  <si>
    <t>If you can have Catholic morality and a measles vaccine why can't you have it with a HPV vaccine?~</t>
  </si>
  <si>
    <t xml:space="preserve">Fr. Tim </t>
  </si>
  <si>
    <t>Rationalist: As much as I see your point, I've got to ask: do you see this as an issue where the Bishop (or Church if you want by extension) is opposing a vaccine? He is telling parents that they can obtain it elsewhere without moral consequence. His objection is to offering it in the school as an STD preventative. Just as we won't hand out condoms (which public schools offer to kids), he is saying that he does not believe that Catholic schools in his diocese should not dispense this vaccine. I may be suffering from the effects of sun stroke (just in from cutting the grass) but I don't see this issue the same way that you are portraying it. Fr. Tim P.S. Are you on your summer holidays yet?~1</t>
  </si>
  <si>
    <t>Why is there no objection to hepatitis vaccine and do you think the Church would object to AIDs vaccines and if so shouldn't it be discouraging Catholics from working on it? I find it puzzling that the bishop thinks it's okay for girls to be vaccinated but not in publicly funded Catholic schools. It would seemingly be like the bishop to say it's okay for Catholic children to have condoms as long as they didn't get them at a school.  Either the vaccination is right or wrong, not some sort of geographical relativist morality. As to my vacation - You should know there's no rest for the wicked. :-&gt;~</t>
  </si>
  <si>
    <t>Fr. Tim</t>
  </si>
  <si>
    <t>Rationalist: You wrote: "You should know there's no rest for the wicked. :-&gt;"  LOL! As to your AIDS query, I doubt that the Church would oppose it. In fact, the Vatican issued a document this past week calling for more funds to be spent world wide to find cure for that terrible scourge. I don't find it puzzling at all, nor do I see it as a 'geographical relativist morality'. It is simply a matter of not cooperating with a program that is geared towards dealing with a sexually transmitted disease within our RC school system. (BTW: Calgary's RC schools are only partially publicly funded. Tuition and Church revenues make up the difference. They don't enjoy the full funding that we do in Ontario.) Finally, as a teacher, you deserve every day off that comes your way. ANYONE who spends much time in a school these days would learn VERY QUICKLY that it is NOT an easy profession. I actually had a conversation with someone I shared lunch with today about that subject. He was a teacher who spent most of his career in the States where salaries are much lower than here in Canada. I was telling him that I thought that Americans had their societal priorities screw-up when they fail to recognize the ESSENTIAL role that teachers play in ensuring the prosperity of a culture. Fr. Tim~</t>
  </si>
  <si>
    <t>THE Bishop. THE world. THE Church.~</t>
  </si>
  <si>
    <t>Fr. Tim - But would a vaccine against AIDs be allowed in a Catholic School.  And why would something be perfectly permissible for Catholic children to have outside of school but not in.  I could see if the Church somehow objected to all vaccines on school grounds (for insurance reasons perhaps) but not just one vaccine and one that they find, seemingly, okay for children to have.  I can't think of anything else that is treated this way. Alas I'm not a teacher. I'm a writer of sorts.~</t>
  </si>
  <si>
    <t>Rationalist: Given that AIDS is not only transmitted sexually, I would hope that the Church wouldn't have a problem with administering such a vaccine should it become available. Sorry about thinking your were a teacher. I don't know where I got that idea. I knew that you also wrote but I thought that, like me, writing was an avocation, not your vocation. Fr. Tim~</t>
  </si>
  <si>
    <t>Fr. Tim - Thanks for the information on the Alberta schools funding.~</t>
  </si>
  <si>
    <t>Rationalist1 I'm not surprised at what you claim your vocation to be. It would seem the good bishop is deferring to PARENTAL RIGHTS.  NOT trying to sexcuse or encourage parents to vaccinate for HPV.~1</t>
  </si>
  <si>
    <t>Essentially, a re-hash of the tired old argument that STD's are a good and useful thing, because the Church believes they'll scare people into abstinence. Except he misses one important point - if the fear of HIV and hepatitis isn't enough to keep people abstinent, do you really think the long-term and deferred risk of possible future cervical cancer is weighing heavily on anyone's mind? At some point, it becomes necessary to wonder whether the terminology "in light of our faith" is even appropriate anymore, when the Catholic faith is at the root of so much of the darkness of confused thinking, and arguably straying pretty close to outright evil when it praises STD's as a good thing for motivating morality.~4</t>
  </si>
  <si>
    <t>Gone are the men of faith like Cardinal Cushing of Boston who in 1965 when the laws against contraception in MA were up for repeal said "~“Catholics do not need the support of civil law to be faithful to their own religious convictions and they do not seek to impose by law their moral views on others of society.”  Apparently Bishop Henry, seemingly a lesser man of faith than the Cardinal feels that he needs viruses to keep Catholics true to their religious convictions.~1</t>
  </si>
  <si>
    <t xml:space="preserve"> A few years ago Cardinal Arinze famously said that no one dies from abstinence. I guess that wasn't salacious enough to garner any attention from the media.~3</t>
  </si>
  <si>
    <t>Except there's a higher incident of prostate cancer in men who have fewer orgasms and women who have never had children have a higher incidence of breast cancer.~1</t>
  </si>
  <si>
    <t>What a crooked misreading. I am sure he does not welcome viruses upon anyone; he is none the less correct in the view that having the vaccination may be taken by some to be part of a license to have sex and is beside the point since the point is NOT to have sex outside of marriage.
FAITHFUL youngsters have no need of the vaccination.</t>
  </si>
  <si>
    <t xml:space="preserve"> What a load of bull@$&amp;#. Where does it say in the article that the anyone is praising STD's? You're twisting the article to attempt to make a bizarre and inaccurate point.~4</t>
  </si>
  <si>
    <t>Your argument is a misinterpretation at best and probably a manipulation of the article. Just where does it say STD's are a good thing?~2</t>
  </si>
  <si>
    <t>Vaccinations are ultimately meant to eradicate diseases by immunizing the population. Catholics oppose vaccination, because they hope that the fear of disease will inculcate moral behaviour. Ergo, Catholics believe STD's serve a good and useful purpose, and should be protected from public health efforts to eradicate them. Clear now?~3</t>
  </si>
  <si>
    <t>Anon66: You are mistaken - at least in your caricature of Catholic teaching. Did you miss the part where he says that the school would cooperate with~helping to set up another venue where parents could get their kids ~vaccinated? We do not oppose vaccinations. (BTW: The reason we have no problem with the measles vaccine being administered in schools is because it is not transmitted sexually. The HPV virus is.) Clearly they are an important tool in preventing the transmission of disease. The Bishop is only objecting to the HPV vaccine because it is being presented as an STD preventative - ergo strengthening the argument that sex is a consequence free act. He is standing up for Catholic morality. He is not in any way, shape, or form saying that we are in favor of illness or opposed to vaccines. Fr. Tim 2</t>
  </si>
  <si>
    <t>he says that the school would cooperate with helping to set up another venue where parents could get their kids vaccinated I didn't notice such, but as Rationalist said, that's a pretty silly position. If it's immoral to offer on school grounds, it's immoral to encourage parents towards an off-site venue for doing the same thing. Conversely, if off-site vaccinations are not spiritually damaging, their claim of spiritual grounds for objecting to vaccination in the schools is torpedoed.~</t>
  </si>
  <si>
    <t>Anonymous66 - One would hope that the moral reasoning would at least be consistent. One could generally expect that from the Catholic Church and its prelates.  Then one argued against the premises. But when the reasoning is faulty, it's sad that at least this bishop has descended to this level.~1</t>
  </si>
  <si>
    <t>It's not the Bishop's reasoning that is faulty, Rationalist.~1</t>
  </si>
  <si>
    <t>M2011 and John_7777 - Then why the opposition to HPV vaccine and not the Hepatitis or measles vaccine? The message behind this opposition is that if girls get vaccinated they might take it as a license to be promiscuous as they have a lessened fear factor of getting HPV and then possibly cancer.  If they are not vaccinated it one more reason to not have premarital sex and then hope and pray that your husband is faithful. 1</t>
  </si>
  <si>
    <t>Duncan Kinney</t>
  </si>
  <si>
    <t>From the CDC - http://www.cdc.gov/cancer/hpv/... Although nearly all cervical cancers are caused by HPV, cancer in some other areas of the body discussed on the page are often, but not always, caused by HPV. In general, HPV is ~thought to be responsible for about;~90% of anal cancers~65% of vaginal cancers~50% of vulvar cancers~35% of penile cancers Recent studies show that about 60% of oropharyngeal cancers (cancers of the back of the throat, including the base of the tongue and tonsils) are linked to HPV.~2</t>
  </si>
  <si>
    <t xml:space="preserve">ProudCanuck </t>
  </si>
  <si>
    <t>According to the religious...every person who gets sick deserves it.~1</t>
  </si>
  <si>
    <t>That's your sic (sic) idea; I've never heard anyone else express such a thing.~1</t>
  </si>
  <si>
    <t>What many here are not comprehending or choosing to not comprehend is Bishop Henry's frame of reference for his objection to the promotion of the vaccination program in Catholic schools. He however also reiterates the parents right to be the final authority in the decision to vaccinate or not. I take it for what it says not for what it does not say or for what some speculate it may or may not say.~2</t>
  </si>
  <si>
    <t>But what message does this send to the parents.  Is the vaccination right or wrong?  Should a Catholic have their child get it or not?  This may either be the bishop painting himself into an ethical corner and wants to get out and can't OR perhaps the Catholic Church is realizing it shouldn't be as heavy handed with the sexual morality as it has been in the past.  After all a Catholic can be for or against capital punishment, for or against the rights of workers to unionize, for or against the war in Iraq even thought the Catholic Church has had strong ethical statements on these issues. Perhaps now it will extend this freedom of conscience to sexual morality.~1</t>
  </si>
  <si>
    <t>Of course not - it's not merely some matter of political choice. It's pretty obvious he does NOT want people of his parishes to use medicine to palliate their vices! (Even though you and others think it's a very good idea.)~1</t>
  </si>
  <si>
    <t>Obviously I'm not the Bishop and can't speak for him but I suspect the spirit in which one would accept vaccination may answer your question. If one seeks vaccination for their child in the spirit of moral license or that child themselves later in life views their vaccination in that light then I would say the Bishop is right. On the other hand if one gets vaccination merely as an attempt to protect their child against a myriad of , not likely but possible dangers , such as exposure to date rape drugs etc. but continues to teach Catholic morality to the child then where is the problem? There are no guarantees either way so a yes or no answer is not always prudent or reflective of reality since there are too many variables in life we cannot control. Also, the Bishop is referring to spiritual dimensions , not just physical dangers , which is a frame of reference that not all agree upon but in both viewpoints affects our opinions and personal directives. Those who do not believe in the spiritual will not agree on much.~2</t>
  </si>
  <si>
    <t>LU - "It's pretty obvious he does NOT want people of his parishes to use medicine to palliate their vices!"  But my point is he does not seem to care about it since it's okay, in his view, for parents to have their children vaccinated, just in case. One could extend this reasoning and say it's not okay to give children say a contraception vaccine at school, but it would be okay in their homes. M2011 - You indicate that intention matters.  (This is a big improvement in Catholic reasoning since previously using a condom with the intention to stop the spread of disease within a married couple was wrong).  But surely the best place to make sure that children have the proper intent is at school. Surely at a school with the guidance of teachers and clergy one can make sure all children are told the proper intention as to why to get the vaccine.  ~1</t>
  </si>
  <si>
    <t xml:space="preserve">m2011 </t>
  </si>
  <si>
    <t>Sorry R1 but if you could form intention for others it would no longer be intention.~1</t>
  </si>
  <si>
    <t>Rationalist, I think the "just in case" reasoning is yours, not the Bishop's. Where does he say the vaccination is okay? He recognizes it is the parent's decision - I think it is pretty clear he does NOT favor it.~</t>
  </si>
  <si>
    <t>Rumour</t>
  </si>
  <si>
    <t>Fr. Tim: Can you offer some insight as to why the Bishop appears to have no problem with ~offering the Hepatitis B vaccine in the schools when it can be spread by sexual contact as well? It has been offered to both boys and girls in the Catholic system for some years now in grade 5. The only difference I can see between this and the HPV vaccine is that the HPV is only offered to girls and Hepatitis can be spread by other means other than sexual activity (although inter venous drug use certainly has some moral issues) ~The problem many Catholics are struggling with are that it appears to burden girls, as usual, some would say, with all the moral responsibilities and consequences and in effect lets boys be boys.~Any thoughts you might have would be much appreciated.~</t>
  </si>
  <si>
    <t>Actually there is a lot of discussion now that boys should be included as well. I'm not sure if that will happen but I wonder if it would change the reasoning. I personally doubt it.  Once a bishop takes a stand, very little can make him change his mind.  ~1</t>
  </si>
  <si>
    <t>Of course it would change the reasoning - there is not much reason to give it to boys except so they can feel more free to practice perversion.~</t>
  </si>
  <si>
    <t>~Of course it would change the reasoning - there is not much reason to give it to boys except so they can feel more free to practice perversion.  What perversion are you talking about exactly? Are you so sexually repressed that you think everything to do with sex outside of marriage is a perversion and if so why? But regardless of what you think should this be a reason to not protect people if they don't fit into the shallow "ideal" scenario you seem to have in mind? ~ I see two problems with you. You are so sexually repressed you seem to think that just about everything to do with sex is perverted, twisted and shameful. The other one being that even if people were perverts that would warrant them getting a potentially dangerous disease and spreading it to people. Never once thinking of course that such diseases can affect the "faithful" if their spouses catch them first.~ What is wrong with you?~1</t>
  </si>
  <si>
    <t>Got to always make it a personal attack, don't you Alex? Pretty immature. I am talking about the usual SEXUAL PERVERSION, what is often called "homosexuality." False or pseudo sex masquerading as sex. If a boy decides to practice perversion, he can get the vaccine. There is no need to give it to all boys in order to have the protection you desire. Thus he can sodomize and be sodomized and has a greater chance than without the vaccine to remain healthy.~</t>
  </si>
  <si>
    <t>Got to always make it a personal attack, don't you Alex? Pretty immature.~I am talking about the usual SEXUAL PERVERSION, what is often called homosexuality." False or pseudo sex masquerading as sex.~If a boy decides to practice perversion, he can get the vaccine. There is no need to give it to all boys in order to have the protection you desire.~Thus he can sodomize and be sodomized and has a greater chance than without the vaccine to remain healthy."~I remain relatively tame when one considers the sheer volume of things you say that invite revulsion. Homosexuality is perversion. The fact that your faith is changed you into a hateful homophobe that wrongly accuses people as perverts shows just how perverted YOU have become.~ Because even if these people were perverts, that would not make it moral to refuse their inoculation from a disease that could harm them. You also very falsely correlate homosexuality with the reassurance of a vaccination. If a person is gay it isn't going to have anything to do with the chances of catching a disease. Just as the chances of catching a disease has nothing to do with a person being a heterosexual. ~  You have an incredibly strange fixation on homosexuality. You seem to think that at the drop of a hat people will turn gay and then proceed to go on about how evil it is. Homosexuality isn't a pandemic that's running rampant in our streets. But disease that we don't make efforts to stop NOW when we have the chance can and will. ~1</t>
  </si>
  <si>
    <t>alexinfinite  HomoUNsexuality (more accurate terminology) always is and always was the perversion of actual sex. It seems you like to make up FALSE ACCUSATIONS.~Moral to refuse their innoculation? U must be joking. Who would be refusing that? How does "falsely correlate homosexuality with the reassurance of a vaccination" relate to anything I said; how could it possibly make sense?~</t>
  </si>
  <si>
    <t xml:space="preserve"> Rumour: I can't say for certain, but I might suggest it's because Hepatitis B can be transmitted in a variety of ways, not necessarily just by sexual activity. In this way, it's like the measles vaccine and it carries no stigma of providing sexual license. Further, as Rationalist states in this thread, there is now a move a foot to vaccinate boys as well as girls with the HPV vaccine to prevent them from being able to spread it to females. I don't think it's because of the fact that it is currently only being offered to girls is the reason that +Henry recommends not dispensing it in Catholic schools. Fr. Tim~1</t>
  </si>
  <si>
    <t>~ I can't say for certain, but I might suggest it's because Hepatitis B can be transmitted in a variety of ways, not necessarily just by sexual activity  That's pretty poor reason not to vaccinate and protect a population~1</t>
  </si>
  <si>
    <t>Alex: And you'd be right. The question I was responding to was why that vaccine IS permitted. That's why that vaccine IS distributed through school inoculations! Try to keep up Bud. I appreciate that it may be as hot where you are as it is in Ontario so perhaps that's the reason for your error - but if you stay in the shade where there's a breeze, you'll feel better. (grin) Fr. Tim~</t>
  </si>
  <si>
    <t>~And you'd be right. The question I was responding to was why that vaccine IS permitted. That's why that vaccine IS distributed through school inoculations!  The point I was trying to get across was that it should be irrelevant how a disease is spread. If it is a potentially dangerous pathogen that can disperse through the population it should be stopped before it can even get started. The fact that HPV is related directly to sex makes the entire religious population act strangely. Just vaccinate our population and worry about the "perversion" none sense later. ~1</t>
  </si>
  <si>
    <t>For Tim; My newest word: shepark NICE LOCATION (thee poem)~nice location~her unt~location~location~location (Updatin to three letter words, ye might've noticed.)~</t>
  </si>
  <si>
    <t>ProudCanuck</t>
  </si>
  <si>
    <t>LoveUNity comment..."FAITHFUL youngsters have no need of the vaccination."__________________Proud Canuck comment...tell that to the abused and the raped.~1</t>
  </si>
  <si>
    <t>Are you "the abused and the raped"?  Then I'll tell you: Faithful youngsters have no need of the vaccination.~1</t>
  </si>
  <si>
    <t>Love~Stop relying solely off of the ideal circumstances. There is no reason not to have our population protected from a disease. edit: and now that I think about it, are you implying that in the event that some one is unfaithful there shouldn't be any concern for their well being?~2</t>
  </si>
  <si>
    <t>I think you are a nasty old sow. No need of vaccines...no one would touch you, you double-bagger.~2</t>
  </si>
  <si>
    <t>The Bishop's comment..."Accordingly, it will come as no surprise that we will urge all boards to say “no” to the administration of the HPV vaccination program in Catholic school districts."~__________________________ I guess I can understand the position of the bishop that the program should not be offered in a catholic school system. I am grateful that I am a thinking adult who has absolutely no need of a religious instutution and its guidance. As a parent, I have no problem with getting my daughters innoculated. I am just bemused by educated adults who need religion.~3</t>
  </si>
  <si>
    <t>Uncle Screwtape</t>
  </si>
  <si>
    <t>Now we will have to watch the stats with regards to the HPV virus in young Catholic women as well as the other STDs and unwanted pregnancies. Watch for it.~2</t>
  </si>
  <si>
    <t>time for a reality check.........the majority of these students will have sex before marriage, just like it was for my generation, my parent's generation, my grandparents generation, etc ......a large proportion of them will have sex before they have completed high school. this isn't immoral or sinful or make them "hedonistic sluts" as one fervent commentor charmingly labelled them.............it is human. abstinence may be some individual's ideal but it is not pragmatic..........if the goal is eradication of a disease the practical way is a mult-faceted approach including sex education, condoms and vaccines our children's educators should have a realistic approach based on the well-being of all the students in their care...........to simply say the ones who didn't follow your admonitions deserve it is less than human 5</t>
  </si>
  <si>
    <t>Just because abstinence isn't pragamatic doesn't mean that parents and the Church shouldn't continue to extoll the virtue of waiting for sex. Sex sex sex sex sex sex sex....kids today are barraged with sex. Their music is obsessed with sex ("If I too you home it would be a home run), the videos are borderline pornographic, walk down the teenage section of the book store ~ it's vampire sex or 50 Shades of bondage. Girls are pressured to wear very little and give gratuitous hands jobs and worse. It's not even High School any more, these behaviours are starting in Junior High. Young women go to dance clubs in groups and viligantly protect their drinks so they don't get drugged. Get with the times, it can be a dangerous and dirty world out there for kids. Some people have the attitude that we might as well put them on the pill and condoms and ignore our duty to shepherd our kids into adulthood. My earlier comment was "What exactly do you think the role of the Church is anyway? Did Jesus teach that people should be hedonistic sluts? He said go forth and sin no more. There is nothing wrong with teaching kids to abstain". I am giving advice based on my experience as a parent who shepherded his daughter through the troubled teenage years; we watched as many of my daughters friends have into easy sex and a lot of bad things happened to them. You give bad advice that would lead a lot of kids down the path of making bad decsisions. Please don't give advice to kids. BTW, there is nowhere in any of this discussion where anyone says that bad things happen to people that deserve it. You are simply making that up. No matter what happens to you in life, God is always there to lift you up if you ask. U2, in their song "40" sing "I waited patiently for the Lord, lift me up I cried, take me up out of this pit, I will offer my acclaim, and I will sing, sing a new song....." That's a tool that could help kids in a moment where a wrong decision could be dangerous.~3</t>
  </si>
  <si>
    <t>I have no use of religion. I just warn my daughters about disease and how tough life is. A teenage girl with a baby and stretch marks and gential warts makes for a poor bride-to-be. Invoking some bogeyman doesn't cut it in this day and age.~5</t>
  </si>
  <si>
    <t>john there is nothing wrong with telling a student to abstain, for those who choose to do so it may protect them from exposure to this virus,...............there is, however, a serious disconnect with reality in the position that this bishop, you or any parents ( as you have attested) can prevent a hormonally imbalanced teen from choosing their own time to explore their sexuality.............that is a fact, not just of modern time but of all times. a vaccine is not a license for promiscuity, it is a protection from an illness and from exposing others..............school administration of vaccines has proven effective in our country for limiting the spread of infections.........simply telling teens not to have sex will have no effect on disease reduction not because it's wrong...............but because most of them won't be listening get off your high horse and see the world for how it actually is since you bring him into the debate................how old would you think jesus' mom was at the time of his birth?~3</t>
  </si>
  <si>
    <t>Cest_moi, I read in the article that the Bishop was inferring that parents can and do make their own choice. If parents are engaged (and stay engaged) with their teens they should regularly reiterate their views on premarital sex. It's amazing how we turn into our parents. I have had uncomfortble conversations with our daughter. We were ruthless about where she was, who she was with, what she was doing, what her friends were doing. I have already had unconfortbale conversations with my 12 year old son about the fact that he is to treat girls with respect, not to engage in casual sex acts (you wouldn't believe the crap that starts in Junior High) no matter the peer pressure, or media pressure, or any kind of pressure. It is more difficult for girls but we all need to remember that the teenage years are confusing and the body-image and popularity pressures are very high for girls. If parents felt they needed to provide condoms or HPV to keep their kids "safe", then that's their choice but it doesn't seem realistic to ask the Church to provide condoms. My wife works in childrens pediatrics and her view would be that kids need to be safe and if the HPV is part of the equation, then fine. To put that in context, her ward dealt with kids infected with HIV and Hepatitis through blood transfusions and she's seen the heartache of those events. ~I'm not on a high horse, I'm in the trenches weekly working with kids. I have volunteered thousands of hours to Irish Dance and boys sports. You have to be careful in your sex message with kids, only the very skilled can convey the message without it turning into a comedy festival. Remember, their music is that Britney Spears wants to be a "slave for U", Christina wants to get "dirty", Rihanna is in bondage in her latest video...everything around them is encouraging kids to be sexually active. Kids in grade 7 are going to laugh off the condom/HPV discussion and then it turns into a machismo contest with the boys turning it into a dirty joke and the discussion can be counterproductive. The balance in that conversation, which few people are prepared to have anymore (because it's not cool) is that kids should be abstinate. They are safer emotionally, physically and spiritually (whether you believe in Yaweh or simply your own psyche) if they treat themselves and others with respect and not have casual sex. Kids are besieged from every angle with sex and parents and the Church have to counter those pressures and shepherd their children into adulthood. Of course mistakes will be made, no one is perfect, but that doesn't mean we shouldn't try.~1 1</t>
  </si>
  <si>
    <t>John7777~" Kids in grade 7 are going to laugh off the condom/HPV discussion and then it turns into a machismo contest with the boys turning it into a dirty joke and the discussion can be counterproductive" I went to a "last chance" school and even they weren't that immature. But going on about kids are over exposed to sex really isn't the point. The point is to give them immunity to a disease they can potentially pick up later in life. Where is the confusion on this matter? Do you really think that they would suddenly not be interested in sex as adults or later into their teens? Just make them immune to a potentially deadly pathogen. The moment a disease even remotely related to sexual activity comes up the entire religious side of the community starts to buzz and look for excuses not to encourage preventative, and effective, measures. Get over your fears of your own sexuality, grow up already, and protect your kids from diseases.~3</t>
  </si>
  <si>
    <t>Alex, This is a story about the Church saying that it doesn't want the HPV vaccination done in the school, and infers that it's up to the parents to make that call. My wife has administered the vaccine and admits that, while it's not ideal, "at risk" kids should be protected (of course through accidental blood accidents, date rape, etc., you can assume many are at risk). I would bet that when and if you have children that you will be the one to "grow up already, and protect your kids from disease" including teaching them to respect themselves and respect the people they love. The scary thing for parents and kids is that there are endless numbers of weirdos who will tell them that "some people don't consider sexuality outside the bounds of church defined moral standards to be either lacking in self-respect or respect for others, some people consider it to be a natural aspect of humanity and controlled by hormonal impulses which teens are learning to deal with in a large number of ways ....."-quoted from below. When your son or daughter hears some creep whispering that in their ear I hope they smile and decline and quickly call home for a drive.~1 1</t>
  </si>
  <si>
    <t>Even before the hyper-sexualization of popular culture, young unwed ladies were constantly getting impregnated...usually at the hands of men with social power over them. I for one have and will get my daughters inoculated. I also have watched and will watch them like a hawk...not because they aren't trustworthy but because boys are damn pigs.~5</t>
  </si>
  <si>
    <t xml:space="preserve"> And we know boys are damn pigs! We do! Because... well... we once were boys and we have the snout pictures to prove it. "Shut up that snorting son! Can't you see I am talking here?!"~2</t>
  </si>
  <si>
    <t>Just think, if someone were to earn his living by selling magic pills. He tells his customers these pills will allow people to live forever, are actually made from the body of an important deity, will allow people to have special powers over their enemies, will make them ecstatically happy, etc. as long as his customers just take these pills..... As well, this crook buys these phony pills, that are just made of wax, from an organization that has criminal ties, members have abused children and women. This whole organization exists just to sell these pills to children, the ignorant poor and anyone that will listen and this organization refuses to pay taxes. ( crime is tax free, by the way! ) In a normal situation this organization would be convicted of fraud, have to return the money, and many would be spending jail time. Then we allow this same organization not only to exist but to dictate laws and what we can and can't do to our bodies. Now wouldn't this be the wildest thing to get away with something like this? Think of the power and money? I wonder how anyone could get something like this going..........~3</t>
  </si>
  <si>
    <t>http://news.nationalpost.com/2012/06/26/187783/</t>
  </si>
  <si>
    <t>anon707623710</t>
  </si>
  <si>
    <t>Was this vaccine tested for the use of prepubescent girls, or was it tested for the use of grown women? And, if it was not tested for the use of prepubescent girls, is it irresponsible to be administering it to them? Has anybody, or any doctor, actually looked into the history of the development and approval of this vaccine?~8</t>
  </si>
  <si>
    <t>charlie468</t>
  </si>
  <si>
    <t>anon, anon, anon: go to the Center for Disease Control web site and answer your own questions. Just a hint: yes, yes, no, yes.~38</t>
  </si>
  <si>
    <t xml:space="preserve">Mobiusrex </t>
  </si>
  <si>
    <t>Has anybody......looked into the history...blah, blah Clearly not you.~But don't let your utter lack of information stop you from posting an opinion on the subject.~9</t>
  </si>
  <si>
    <t>anon240853428</t>
  </si>
  <si>
    <t>Once again the religious just stick there head in the sand and hope the problems will pass with a prayer to the Easter Bunny or is that Santa Clause . I still cannot believe that people still follow the belief that god or heaven exist , no one has seen either . Live on faith and put your children and loved ones in danger with the hopes that a fictional god will protect them .~46</t>
  </si>
  <si>
    <t>jagmari</t>
  </si>
  <si>
    <t>Unfortunately the good bishop is wrong on this one. This issue is strictly about health, nothing more. I'm all for protecting religious rights but this has nothing to do with that.~36</t>
  </si>
  <si>
    <t xml:space="preserve">Alain Canada </t>
  </si>
  <si>
    <t>I take exception to calling the bishop, "the good bishop"~30</t>
  </si>
  <si>
    <t>Can_f</t>
  </si>
  <si>
    <t>It seems to me the catholics argument is "But if we give our girls this vaccine and they become sluts they won't die."~35</t>
  </si>
  <si>
    <t>WolframDroid</t>
  </si>
  <si>
    <t>Because a geriatric man in a dress and silly hat has kept up to date on the latest science and medical research, and knows what is safe and necessary for girls. Gimme a break! Another example of why sane people are staying home in droves on Sundays. If the flamboyantly clothed octogenarians want to stay relevant, they should clam up about things they haven't a clue about and stick to the humminah humminah of golden rule and be good to one another. It would help too if they weren't always gesticulating in frantic paranoia over the latest versions of Galileo and Copernicus.~73 1</t>
  </si>
  <si>
    <t xml:space="preserve">Elizabeth R_ </t>
  </si>
  <si>
    <t>Right, so we should just fall into line and believe everything the Healthcare industry says as well? Maybe you don't know it but the WHO is agenda driven, not science based. ~14</t>
  </si>
  <si>
    <t xml:space="preserve">D.D.S. </t>
  </si>
  <si>
    <t>and the Catholic Church is NOT agenda driven??????~38</t>
  </si>
  <si>
    <t>reedbarnes</t>
  </si>
  <si>
    <t>no, you're right, we shouldn't, but you should be ask individuals who understand the science. If you can read a paper, and understand it all, contact the researcher. If what you understood is what they meant the congrats. However, the number of people who read news headlines or faulty papers (i.e. wakefield paper in the lancet about mmr and autism) and use it as a source of credible information is staggering.  In a sense WHO is agenda driven, but one based on protection of human lives as well as prevention of human death. If you want evidence of what WHO and vaccines can do, just look at small pox. Luckily you can't even look at anything living of smallpox, but we exterminated the virus.~12</t>
  </si>
  <si>
    <t xml:space="preserve">Nostromo </t>
  </si>
  <si>
    <t>The agenda is salvation for as many as possible.~</t>
  </si>
  <si>
    <t xml:space="preserve">John_bob_snow </t>
  </si>
  <si>
    <t>Yes, it's time to kick Calgary out of this country. Anyway they are just a bunch of whiners. Alberta would be a great province without it.~Religion and communism=same thing.~1</t>
  </si>
  <si>
    <t xml:space="preserve">QueerAvenger </t>
  </si>
  <si>
    <t>No thanks. THE ENTIRE REST OF CANADA will keep Calgary and what scraps remain of Alberta can bugger off to the US of A.  Oh yeah, and the oil's ours.~</t>
  </si>
  <si>
    <t xml:space="preserve">Confuscan </t>
  </si>
  <si>
    <t xml:space="preserve"> The Catholic Church is the same organization that was against condom use (even within marriage) to prevent the spread of AIDS. The vaccine edict sounds positively progressive for them!~6</t>
  </si>
  <si>
    <t>angus99</t>
  </si>
  <si>
    <t>Catholic religious dogma is helping to potentially kill young females.~Its appalling that medieval Catholic statutues are preventing young females from receiving cancer protection that everybody else gets all due to the EDICTS OF ROME and old RELIGIOUS SUPERSTITIONS..~Same things in Africa on another subject.~Catholic funded NGOs are prevented from counselling African females on family planning and birth control... thus African females often have over 6 to 10 kids and cant feed all of them, dooming many to an early death. Its insane. Its a form of genocide. All due to ancient dogma. Many members of Catholic funded NGOs quit in disgust and come back to Canada telling their stories like this. Its appeared in USA News Reports but NOT in Canada under Catholic influence on the media. Shameful.~37</t>
  </si>
  <si>
    <t>John Donaldson</t>
  </si>
  <si>
    <t>In actual fact the vaccine should be given to young boys as well for they are the vector just like the mosquito for many diseases. Since the introduction of HPV vaccine the incidence of Juvenile Papilloma of the larynx in newborns in my area has dropped dramatically as has oral pharyngeal papilloma in teenagers. Draw your own conclusions. If we see the same decrease in papilloma related genital urinary cancers as the recipients mature into the age of risk in their 30s many lives will be saved. ~13</t>
  </si>
  <si>
    <t xml:space="preserve"> saving lives is almost as important in roman catholic society as preventing "early sexual intercourse"~8</t>
  </si>
  <si>
    <t>udhhdyettss</t>
  </si>
  <si>
    <t xml:space="preserve">  So, the parents of the girl take her to an off-campus doctor and the doctor gives the girl the needle. Hs the girl committed a mortal sin, or just a little sin? Have the parents committed a mortal sin? ~  What about the 15 year old girls who roll up the rim of their kilts at noon hour and do the slow stroll down the street, legs flashing in the sunlight, that provocative mixed image of chasteness and promiscuity? Are they in mortal sin? Do they have to sit in a dark room and tell the priest what they have done, and how many times, and why do do it, and how they feel when they do it?   But we need not worry, Romney and the Mormons will straighten up the mess for the USA when they come to power, and Canada will follow along behind.~4</t>
  </si>
  <si>
    <t xml:space="preserve">kcramone </t>
  </si>
  <si>
    <t>What an inane, uneducated remark about Romney.~3</t>
  </si>
  <si>
    <t xml:space="preserve">Send_us_Doves </t>
  </si>
  <si>
    <t xml:space="preserve"> Perv.~1</t>
  </si>
  <si>
    <t>pc_800cc</t>
  </si>
  <si>
    <t>The Catholic Church is right. I know saying this is not cool or hip, nor by saying so can I make fun of an institution which has helped shape most of what is good about our democracy, which also seems cool to the main stream media. But the facts are pretty clear...there is no doubt, the Church is right to stand on principle.~10</t>
  </si>
  <si>
    <t xml:space="preserve">MsTerry </t>
  </si>
  <si>
    <t xml:space="preserve"> And what principle would that be?~10</t>
  </si>
  <si>
    <t>God wills people to die every day and you should not prevent that.~5</t>
  </si>
  <si>
    <t>kcramone</t>
  </si>
  <si>
    <t>@mobiusrex. So, if I'm walking down the street and I see a person  in distress, bleeding, perhaps with a life threatening injury, I should do nothing because God wills people to die every day? Or, a person has cancer and needs chemo; they should be denied</t>
  </si>
  <si>
    <t xml:space="preserve"> I believe the 'principle' is that it's wrong to say that anyone can be 'protected' from the consequences sex out of wedlock. It's misleading to suggest to our kids that there is some way they can have sex out of wedlock and be "safe". There is no safe, that's man-made propaganda. It puts your soul in mortal jeopardy, and there is nothing 'safe' about that, despite what the non-believing members of our society say. These things you are supposed to be 'protected' from by using contraception etc, you won't need protection from them if you follow God's plan and keep sex within marriage.~1</t>
  </si>
  <si>
    <t xml:space="preserve">edsasha </t>
  </si>
  <si>
    <t>kcramone, I *think* Mobiusrex was being sarcastic.~</t>
  </si>
  <si>
    <t>Send_us_Doves,~If there is a God, I doubt very much that It is preoccupied with issues such as sex between two consenting people.~1</t>
  </si>
  <si>
    <t>yeah, and why we have a catholic school system is? ~3</t>
  </si>
  <si>
    <t>I'll repeat what Ms. Terry asked...what principle is that?~1</t>
  </si>
  <si>
    <t xml:space="preserve">Bearguin </t>
  </si>
  <si>
    <t xml:space="preserve"> Idiocy. What principle did you think it was????~</t>
  </si>
  <si>
    <t xml:space="preserve"> I think that Mobius was being sarcastic in his reply to me.~</t>
  </si>
  <si>
    <t>thanks Msterry~1</t>
  </si>
  <si>
    <t xml:space="preserve">Mary Timer </t>
  </si>
  <si>
    <t xml:space="preserve"> You're being sarcastic, right? I remember years ago meeting a woman who had once been involved with a man I know. She was completely devasted to learn that her one sexual partner had given her HPV which has subsequently given her cervical cancer and rendered her sterile. So it can happen. Even if you marry a virgin, as per the Church of Rome's plans, your husband who the church has always allowed to live by a double standard, can still give you the clap, and then your life goes down the toilet. But I guess that's what they want isn't it? Women's lives going down the crapper.~1</t>
  </si>
  <si>
    <t xml:space="preserve">Unreasonable </t>
  </si>
  <si>
    <t xml:space="preserve"> The Catholic church has allowed men to live a double standard? I'm not Catholic and think this practice of theirs is ridiculous but as far as I know they hold men to the same standard as women. In practice they can't enforce these standards on either men nor women. Unfortunately women are the ones who may end up getting pregnant and while this may make it seem like they're being unfair doesn't mean that it's their intention. Just that nature is imposing a consequence on women that they can't upon men.~</t>
  </si>
  <si>
    <t>annunaki adam</t>
  </si>
  <si>
    <t>What do rat poison and the HPV vaccine have in common? The~answer is a hazardous chemical known as sodium borate. Savvy readers ~may wonder what a toxin that is commonly used to kill rats is doing in ~the ingredient list for the HPV vaccine that is currently being pushed on girls as young as nine and is even being considered for men and boysLearn more: http://www.naturalnews.com/024... like this makes me think that adults in many cases are no more mature than ignorant children. We should be arguing about the ingredients that have been put in these and who is responsible for such neglect? Read the insert on vaccines before you take them and look up ingredients if you don't know what it is.~6</t>
  </si>
  <si>
    <t xml:space="preserve">KDR1979 </t>
  </si>
  <si>
    <t>And what is the concentration of sodium borate? Apple seeds, peach pits and apricot pits contain cyanide. Does this mean we should stop eating these too?~3</t>
  </si>
  <si>
    <t xml:space="preserve">KentsKorrections </t>
  </si>
  <si>
    <t>Naturalnews...says it all. They'd be much better off if they stuck to articles and opinions on their websites based in science and facts ratehr than scaremongering. I have no doubt that they may be right at times but making such correlations in an attempt to frighten people makes them lose credibility when they might be right on something.~3</t>
  </si>
  <si>
    <t xml:space="preserve"> No one I know of eats pits and I've only met one person who actually ate the whole apple including core. Not that I agree with annunaki but your analogy isn't very convincing.~</t>
  </si>
  <si>
    <t>Alain Canada</t>
  </si>
  <si>
    <t>To hell with these old immoral men in robes.~37</t>
  </si>
  <si>
    <t>Sad to be so angry at people of faith.~</t>
  </si>
  <si>
    <t>Elizabeth R_</t>
  </si>
  <si>
    <t>I think we can tell by the language these people are using that they feel it is their right to impose vaccinations on people. " “They have delegated their decision making to a non-elected official without expertise in evidence-based medicine or public health.” Well good for them. I'm afraid I am getting entirely tired of the "activists" in the health care industry. "“If you are an immigrant...it is very unlikely that you’ll get immunization,” he said. “So we saw this decision by the Catholic school board as affecting ...the most vulnerable children.” Children of immigrants are probably the least likely to need this vaccination. You see they don't tell you that you don't need the vaccine if you don't sleep around. This vaccine is being pushed on young girls by a greedy healthcare industry that sees another little goldmine by scaring the bejeebers out of parents. Teach your daughters self respect and the dangers of multiple sex partners and you won't need the vaccine. And the final chilling words "Further, it’s possible to contract HPV through sexual assault and abuse, she added." Yes, have every caring parent lining up at their Bishop's residence demanding the vaccine be administered.~9</t>
  </si>
  <si>
    <t>Justic will ofcourse be all the females in your family dying young from cervical cancer or at least being so scared from it that your blood line will die out for lack of fertility.~Thank your God for that. Utter lack of informed opinion when you state that teh medical industry is making money from this. Do you think a few shots brings in more profit then years of testing, treatment and long term medical aid when you develope cancer.~Lets hope your cancer will strike hard and save the system all that expense.~</t>
  </si>
  <si>
    <t xml:space="preserve"> I think I win.~1</t>
  </si>
  <si>
    <t>Only if no females in your family develope cervical cancer due to NOT getting the treatment to help prevent it.~This is not the flu shot here and you get a cold for being ignorant and stubburn. Why bother teaching your kids to even buckel up in a car...God will make sure you do not get in an accident after all.~1</t>
  </si>
  <si>
    <t>saying that this vaccine promotes promiscuity is like saying being a RC priest promotes pedophilia~20</t>
  </si>
  <si>
    <t>Bearguin</t>
  </si>
  <si>
    <t>Can't agree at all with that. While I see how being a RC priest promotes pedophilia, don't see the connection on the vaccine side.~3</t>
  </si>
  <si>
    <t>Im_Just_Saying</t>
  </si>
  <si>
    <t>Fairly homophobic comment.~</t>
  </si>
  <si>
    <t>auburnite</t>
  </si>
  <si>
    <t xml:space="preserve"> This is all about Merck making millions of dollars a year. It's not about the safety of young girls. It's disguised as prevention and the reality is that "vaccinating ONE MILLION girls would prevent 1 to 2 DEATHS per year, at the bargain-basement price of $360 million per year, plus potentially lifelong suffering for an untold number of women, which has no price tag." http://www.zimbio.com/Gardasil...~Read the studies, read about the girls who have suffered severe side effects, read about the fact that it's not a for sure thing. Once a girl is vaccinated it simply reduces the possibility that she will get cervical cancer. Gardisiol contains 4 of 100 strains so if you catch the other 96 you are out of luck. Who is the winner here. We are gambling money for young girls lives and giving them the impression that they will be immune to cervical cancer and don't need to be cautious. The reality is it's a big huge gamble and young girls are being used to make Merck a lot of money. It's one thing to want it because you buy the marketing hype...it's another to push it upon women and girls as a safety net....when it's not.~ ~And think about this - 5 subjects in the study who got the vaccine around conception had children with birth defects....at this point there is no way of knowing the long term side effects and the list of severe side within weeks of taking it is extensive. ~ ~Why are we criticizing a man who has read the studies and has seen the statistics and realizes this is all about money making and not about the safety of young girls? Why aren't we looking deeper at the reality of this drug and the deception in the marketing? Why is our government promoting this to young girls? And why aren't jounalists in Canada writing about the dangers and real benefits. Most of the news articles I read are very one sided. Any time a drug is pushed nation wide we should question it and those involved. Yes, it would be nice to see a vaccine that would actually prevent all strains of cervical cancer without severe side effects...and when that happens then I think we might have a reason to question someone who doesn't want to promote it.  12</t>
  </si>
  <si>
    <t xml:space="preserve"> there may be a number of medical reasons to not use this vaccine..........you can be sure its effects are being monitored. "promoting early sexual intercourse" is not one of those reasons~8</t>
  </si>
  <si>
    <t xml:space="preserve">reedbarnes </t>
  </si>
  <si>
    <t>I am wondering, if the vaccine was produced by the government~would it still be a money making scam? Is anything not just a money making endeavour~to small appreciable amount, with some exceptions. Now you are in fact correct~about the strains used in the vaccine. The strains makings use of four HPV~proteins that essentially result in the immune system being able to fight off~the four hpv viruses when they do attack. There are two reasons for the use of~the four strains. 1) The four strains are the most prevalent with regards to~cervical cancer, with an estimated 70% of cervical cancers as a result of hpv~caused by the four strains 2) The four strains need different antibodies to be~killed, ergo; they each have a different antigen. The four strains actually~offers protection against &lt;4 strains of hpv, as some of the other strains~will contain similar antigens that will illicit an immune response.   The actual monetary gain of a vaccine is very small. Typically a~one to three shot dose of a vaccine that generally doesn’t cost very much for~lifetime protection. Not exactly smart business practices if you can make~something a recurring dose requirement (i.e. vitamins, health supplements,~medications, etc).   The adverse reactions are actually something that very few~individuals seem to understand. Typically the reactions are a result of the~specific strain proteins used in the vaccine. The one thing people don’t seem~to understand about this is that if any of the adverse reaction patients, who~resulted in a reaction from the antigen proteins, would suffer a similar, if~not more severe reaction to the actual virus. Some individuals are immune to viruses;~some are hypersensitive, almost to the point of “allergic.” (Also on a side~note some reactions may be a result of other components of the vaccine, but~physicians will ask if you have any known allergies to any of the compounds~like yeast) The number of cases of this is exceptionally low.   The vaccine is typically not recommended for pregnant women. In a~double blind study, funded by MERCK which is required by the FDA for the~vaccine to become available, half were given the placebo, half were given~gardasil. 2266 women were pregnant in the study and the proportions of birth~defects from the placebo and gardasil were the same (1115 vaccine and 1151~placebo). The numbers are not the same only due to the essential randomness of~pregnancy in clinical trials.   Approximately 90% of cervical cancers are as a direct result of~HPV. Approximately 70% of cervical cancers as are as a result of two groups~(four strains) of HPV which are the ones found in Gardasil. There are approx.~1300 diagnosis’s of cervical cancer in Canada alone. The actual~number of cervical cancers likely is higher as a direct result of lack of~screening. Each year 380 women will die from cervical cancer, 342 of which are~a direct result of HPV, and 266 a direct result of the four strains.   Your previous statement on the number of women that would be saved~by implementation of HPV is technically very low. Now as for cost you aren’t~accounting for anything other than direct cost of the vaccine. Take into~account the case of someone diagnosed with cervical cancer. We live in a~universal medical system, so any surgeries and treatments would be a direct~cost to the tax payer. There is also loss of wages as a result of said cancer.~This is likely significantly lower, but likely adds up with increased~incidence. Strictly on a dollar value, the vaccine is very effective.   Everything isn’t simply about money. Vaccines are being developed~for the other strains of HPV that result in cancer, but that takes time. Likely~there will result in a full HPV shot at some later date, like hopefully there~will eventually be a full influenza shot, maybe even an HIV one…   At current times, pap smears, and GARDASIL are the two best~preventative measures from cervical cancer. We are lucky that cervical cancer~is typically caused by a virus. We can potentially prevent 70% of cervical~cancers in women. There are very few cancers that have this kind of~preventative efficiency.   Also, as for the price of the vaccine, loosing a loved one to a~preventable disease, or at least a highly preventable disease, is painful….   The vaccine has never been linked to promiscuity, and Physicians~still need to heavily suggest pap smears. If you say the vaccine leads to~promiscuity, then you can say pap smears lead to promiscuity. Talk to your~physician if you have one. Ask them about GARDASIL, ask them about the risks,~the benefits, and about cervical cancer. 7</t>
  </si>
  <si>
    <t>William Blesch</t>
  </si>
  <si>
    <t>There are a number of issues the readers who have commented thus far, as well as some of the doctors etc. discussed in the article, are overlooking. First, Gardasil is designed to prevent only 4 HPV strains: 16 and 18, which ~can cause cervical cancer, and 6 and 11, which can cause genital warts. ~However, there are 150 other types of HPVs, at least 15 of which can ~cause cancer, and Gardasil provides no protection against these other ~strains. Moreover, despite the sanctimonious advertising which suggests that both mothers ~and daughters can empower themselves through Gardasil, Merck’s own ~studies show that the vaccine is only effective for 5 years.  So if your 11 year-old daughter gets the Gardasil vaccine, it will have stopped working by the time she is 16...right when teenagers are most likely to become sexually active. In addition, the HPV vaccine is extremely expensive...at $150 USD per dose, and at a required 3 doses for someone to be considered vaccinated...that comes to a total of $450. $450 per kid...boy and girl now...just HOW much is Merck pharmaceuticals hoping to make here? You do the math. Secondly, in portraying Gardasil as a treatment that will prevent 98% of cervical ~cancer, the strong implication is that vaccinated girls will no longer ~be at risk of cervical cancer at all. As we have already seen in ~Finland, this can lead to the false assumption that there is no longer a~need for annual Pap testing. When women in Finland stopped getting Pap~screens, cervical cancer increased to 4 times the incidence in only 5 ~years! Thirdly, the end point of all the efficacy studies for Gardasil was not, in fact,~prevention of cancer. Researchers couldn’t actually assess the ~development of cervical cancer following the vaccine because this ~process normally takes 20 to 40 years and their studies stopped after ~just five. So instead, Merck’s scientists decided that the presence of ~atypical cervical cells was a valid “surrogate end point,” or substitute~for cancer. I.E. they were trusting to guess-work. They used this hypothesis despite the fact that there is ~no evidence that the types of cervical lesions they chose as their end ~point would eventually lead to cancer. Merck has never acknowledged that their entire premise for the efficacy of Gardasil rests on pure speculation.  In fact, many if not most atypical cervical cells resolve on their own without intervention. Finally, India banned the HPV vaccine a year ago due to vaccine-related deaths and France no longer permits advertising for Gardasil or Cervarix. So...why is it being pushed SO heavily in North America? Again...take a look at how much money Merck pharmaceuticals stands to make. In summary, this isn't about a bunch of overly religious nut jobs freaking out that their kids are going to have sex. This is about real science that is getting overlooked, or covered up in North America especially. This is about an HPV treatment that offers EXTREMELY limited protection at an extremely high cost. And, the vaccine DOES have safety issues. Does one really believe that a nation of over a billion people (India) as well as Europe are banning the vaccine due to backward, Catholic statements? Do a little logical thinking here. Please. References: Rothman SM and Rothman DJ, Marketing HPV Vaccine: Implications for Adolescent Health and Medical Professionalism, JAMA 2009, 302(7); 781-786. Tomljenovic L and Shaw CA, Human Papillomavirus (HPV) Vaccine Policy and Evidence-Based Medicine: Are They at Odds? Annals of Medicine December 22, 2011; http://informahealthcare.com/d..., accessed December 23, 2011. Human Papillomaviruses and Cancer, National Cancer Institute, September 7, 2011, http://www.cancer.gov/cancerto... Haug CJ, Human Papillomavirus Vaccination – Reasons for Caution, New England Journal of Medicine, August 21, 2008, 359; 861-862. Englund C, India has suspended the use of HPV Gardasil vaccines due to deaths, American Chronicle, April 11, 2010, http://www.americanchronicle.c...~21</t>
  </si>
  <si>
    <t>you may be right about the medical effects of this vaccine............or you may be wrong............the effects of the vaccine are certainly being monitored by medical professionals who are currently supportive of the program... the RC position, however, is " about a bunch of overly religious nut jobs freaking out that their kids are going to have sex." "a school-based approach to vaccination sends a message that early sexual~intercourse is allowed, as long as one uses ‘protection,’~11</t>
  </si>
  <si>
    <t>So you admit that there are concerns about the impact of the vaccine, but you are stubbornly supporting it because you hate the Church so much?~</t>
  </si>
  <si>
    <t>William Blesch Wow, you are pretty passionate about this issue, to do so much research into this issue. Of course, while your passionate objection to the HPV vaccine should be applauded, you fail to address a very key and salient issue: Why is the Catholic church saying that by getting the vaccine women are MORE LIKELY to have sex?? So, sticking to the subject matter at hand for this article, do you agree the Church should be taking this stance and spreading misinformation?~17</t>
  </si>
  <si>
    <t>alexgl</t>
  </si>
  <si>
    <t>Because it's obvious. Do you think 11 year old girls are stupid? They are starting to think about sex and then, 'take this dear so you won't get cancer when you have sex', the vaccination happens--in their heads sex + vaccination = OK. The burden is on the medical community to PROVE that pushing the vaccination doesn't lead to more under aged sex.~4</t>
  </si>
  <si>
    <t>m000gle</t>
  </si>
  <si>
    <t>The burden is on the medical community to PROVE that pushing the vaccination doesn't lead to more under aged sex. - alexgl ~Actually, the burden on the medical community would be to demonstrate that their vaccine is both effective against the disease and safe for an individual to use. They have already done this. The burden on the Catholic Church would be to, likewise, demonstrate that their claims are true. It is up to the Catholic Church to demonstrate that this vaccine actually leads to more underage/premarital sex (a dubious claim) and, assuming their first claim holds up, to demonstrate that the risks of said increase in premarital sex actually outweigh the benefits of an immune defense against HPV.~5</t>
  </si>
  <si>
    <t>Unreasonable</t>
  </si>
  <si>
    <t xml:space="preserve"> I don't really care what their reason is and I don't agree with it as it is. It doesn't really matter to me since it's a free country and if they don't want to offer it then they don't have to. The parents of their students can take their child to their GP or another site to get the shot if that's what they want or send their kid to a regular public school instead of a Catholic one. The way I see it they're not imposing their views on anyone but those who share it enough to send their kids to a Catholic school and in that case they probably agree with it. What I see here is a lot of non-Catholics ranting about it and talking about imposing their views on Catholics. So what if they're publicly funded, they pay taxes too and they have kids. If there are enough of them to fill a school I don't see a problem with them having their own since, as I understand it, school funding is based (at least in part) on the number of students they have.~</t>
  </si>
  <si>
    <t xml:space="preserve">alexgl </t>
  </si>
  <si>
    <t>Finally some hard numbers. Plus the vaccination program is an encourage for under aged children to have sex!~2</t>
  </si>
  <si>
    <t>I did some looking around and it seems that the deaths in india were not actually attributed to the vaccine...they merely had it before they died (correlation is not causation). people get upset and make that link THE reason even if it is not proven to be true - governments work like big corps..when the publicity is bad they get outta dodge.~France objections were around the advertising of the vaccine as it contravened their laws (same for India - you can't make claims it 'cures' anything there).~Citing the natural news websites (opinions not facts) is rather poor for someone talking about 'real science'. The only real journal (peer-reviewed) is an article about hyping up the cancer portion and not discussing the STD compontent enough. from the article they do state this though:~"The new vaccine against 4 types of human papillomavirus (HPV), Gardasil, like other immunizations appears to be a cost-effective intervention with the potential to enhance both adolescent health and the quality of their adult lives. However, the messages and the methods by which the vaccine was marketed present important challenges to physician practice and medical professionalism"~Hardly support that it isn't doing what it claims to. I also have read a lot on the 'natural health' websites/blog that love to site the number of adverse effects of the vaccine..scary big numbers they want to make you think are life or death senarios. The CDC report clears that up nicely - fainting is the most common 'adverse effect' from the vaccination, you know what a lot of people do around needles. Sorenes/redness around the injection site...gee another no brainer. ~From the CDC (US) report:~"Of the 12,424 reports of adverse events, 772 (6% of all reports) described serious adverse events, including 32 reports of deaths.~The 32 death reports were reviewed and there was no common pattern to the deaths that would suggest they were caused by the vaccine. In cases where there was an autopsy, death certificate, or medical records, the cause of death could be explained by factors other than the vaccine. Some causes of death determined to date include diabetes, viral illness, illicit drug use, and heart failure.~There were two reports of unusual neurological illness (per autopsy, probable variants of Amytrophic Lateral Sclerosis (ALS) often referred to as “Lou Gehrig's Disease”) that resulted in the death of two young females. There is no current evidence suggesting that the HPV vaccine caused these illnesses, but researchers from several highly regarded academic centers are studying the cases.~There was increased reporting of syncope and pulmonary emboli (blood clots of the lungs) compared with what has been found for other vaccines given to females of the same age. Of the people who had blood clots 90% had a known risk factor for blood clots, such as taking oral contraceptives (birth control pills). VAERS reports cannot prove the vaccine caused the adverse event in women with these risk factors. However, this finding needs further investigation." I am all for not simply accepting what the drug companies tell us but I am not about to put my eggs in the blogosphere for 'facts' either.1</t>
  </si>
  <si>
    <t xml:space="preserve">habsfan63 </t>
  </si>
  <si>
    <t>Excellent post!! MacLeans did an article on Gardasil a few years ago with the headline, "Why are we turning our girls into guinea pigs?" While there are surely some beneficial effects to the drug, they are being ridiculously oversold. If I had a teen girl, I would not let her anywhere near this drug, as the risks and unknown factors of the drug aren't worth the experimentation, plus I would hope that I would have raised her well enough that she wouldn't need it. Instead of putting all this effort into a risky drug that prevents some STDs that lead to some cancers, why not put effort into the only remedy proven 100% foolproof in combating STDs. The dreaded "A" word! Abstinence.~2</t>
  </si>
  <si>
    <t>rummager</t>
  </si>
  <si>
    <t>The shepherd may be a medieval troglodyte, but, why are the sheep following the old fool off the cliff? Especially the sheep that happen to be parents of vulnerable lambs????~23</t>
  </si>
  <si>
    <t xml:space="preserve"> One might ask why the Healthcare Industry, which is ALSO supposed to be a good shepherd is experimenting on its lambs. Oh! That's right...at $450 per vaccination, the Shepherd is gonna make a killing off the flock....~9</t>
  </si>
  <si>
    <t>experimenting???.....they tested it for over 8 years~....let me guess......"conspiracy theorist"?~16</t>
  </si>
  <si>
    <t>$450/child is a good motive to encourage under aged children to go out and have sex.~1</t>
  </si>
  <si>
    <t>Ever wonder how much it costs to do the research and testing and the number of drugs they work on that don't make the cut...LOTS. They have a narrow window to sell the drug before OTC or no-name brands can make the same drug. So year they stand to make a lot of money but in tryignt o sell somethign that works (hardly a goo model to sell snake pill anymore as you 1) get fined/sued and 2) lose customers/money in the future.~Not everything is a scam.~2</t>
  </si>
  <si>
    <t>DDS: tested for 8 years? So what does that do for the girl who gets the vaccine at 12 and experiences fertility problems 12 years later?~Get a perspective.~</t>
  </si>
  <si>
    <t>kplt</t>
  </si>
  <si>
    <t xml:space="preserve"> Aren't the doctors depending on a "sheeple" mentality by getting it into schools? That's their way of getting a higher compliance.~3</t>
  </si>
  <si>
    <t>val1</t>
  </si>
  <si>
    <t>When an obviously educated man who obviously knows better intentionally takes a stand counter to the benifits to society and to his "flock", then I belive that constitutes public mischief!~8</t>
  </si>
  <si>
    <t xml:space="preserve"> Eh...you obviously didn't read the comment I left below....~1</t>
  </si>
  <si>
    <t xml:space="preserve">val1 </t>
  </si>
  <si>
    <t>The cancer drug that would treat one of your relative's cancer will be expensive too. Would you deny one of them because in your opinion someone is making money off their cancer?~2</t>
  </si>
  <si>
    <t>D.D.S.</t>
  </si>
  <si>
    <t>perhaps he read it and doesn't buy what you are sellin'?~</t>
  </si>
  <si>
    <t>That was Then</t>
  </si>
  <si>
    <t>Grade nine girls Catholic girls in Calgary can still get the vaccine for free from the public health clinics. Most girls get it in grade five, which seems very young for a vaccine that only lasts five years. So it's useless when they actually become sexually active. If only 50% of the population is getting vaccinated, isn't that discriminatory towards boys? They run the risk of anal and throat cancer from HPV.~4</t>
  </si>
  <si>
    <t>KDR1979</t>
  </si>
  <si>
    <t>Do we need to ask questions about why Gardisil is being given to Grade 5 girls, given that the vaccine only lasts at most five years? Absolutely. And while I disagree with other commenters that Merck is motivated only by profit and doesn't care about health and safety of girls, or cancer, it's still a topic we should explore. ~But in the article at hand, the real question to consider is the Catholic Church's stand on this issue. Why don't they want the HPV vaccine? They claim it encourages girls to be more promiscuous. These are the same clowns that oppose a cure for HIV/AIDs because it will lead to increased premarital and gay sex.  Sorry, when it comes to prevention of disease, science should trump folklore. Yes there are problems with the HPV vaccine. Yes, more research needs to be done. And once again, more questions need to be asked. But the Catholic Church isn't asking those questions. It's already made up its mind - sex outside of marriage is always bad (although... HPV doesn't magically disappear once the bonds of matrimony are affirmed, but nevermind). And it will oppose anything that suggests otherwise. Even if it protects someone's life, this is less important than the sin of sex. Of course, let's forget for a moment that preventing sex is the one element of Catholic doctrine that they never, EVER have been able to stop. And never will. ~13</t>
  </si>
  <si>
    <t xml:space="preserve"> So? It's their doctrine. We don't have to agree with it. Why are you trying to impose yours on them? Isn't it enough that you and like minded people can follow your own without trying to impose it on others? If they don't want to offer it in their schools they don't have to as far as I'm concerned and I don't care if they're publicly funded or not. Catholics pay taxes just like everyone else in this country and if there's enough of them in an area that justifies a Catholic school and board then why not? They're paying for it. I send my daughter to a normal public school and I consider that my taxes go towards that.~</t>
  </si>
  <si>
    <t>pilgrim13</t>
  </si>
  <si>
    <t>After the psychopath Bill Gates began promoting vaccines as an effective way to reduce the global population I had wonder maybe there is some truth to the much maligned 'protocalls of the elders of sion' which also advocates for population reduction through vaccine use. By the sounds of it this vaccine does not merit the push it has been given by government. While preventing cervical cancer is a wonderful thing it apears from clinical study that it doesnt really do much of anything other than kill girls and line the pockets of its makers. Perhaps in the future it will also be proven to cause sterility but of course not by design just an unforseen side effect. Such an unforseen side effect would be in line with the depopulation crowd who believe that you are a terminal cancer on the face of mother earth.~3</t>
  </si>
  <si>
    <t xml:space="preserve"> Uh...what does the Protocols of the Elders of Zion have to do with vaccination in general and the HPV vaccine in particular? You know when you start bringing conspiracy theory crap into legitimate conversations about vaccination concerns, you just make yourself sound like a nut job.~11</t>
  </si>
  <si>
    <t xml:space="preserve">pilgrim13 </t>
  </si>
  <si>
    <t>whatever Bill. Only pointing out that this very popular book read by many nut jobs this past century (including you,apparently) considers that the use of vaccines will be useful to depopulate the planet. If conspiracy theory is not interesting to you why do you bother commenting on it. The very points you make a few posts back that gardisil is basically a cash cow with very little or no benifit would point to the probabiliity that this vaccine has more to do with making money than protecting girls and boys against cancer. But that it not a conspiracy that is just the way of the world today. If in the future gardisil was found as a contributing factor in an epidemic of mass sterilization there will still be no proof of a conspiracy. I think my reference to this infamous booklet is relevent as long as there are people who want to erradicate large portions of humanity when the global trends are to mass vaccination. I do not like to think that there would be any truth in this book and indeed there is likely not but when the plans for humanity outlined in the protocalls take on the possible semblance of reallity it makes for interesting reading. My apologies if you think reference to arcane information compromises the effectiveness of a serious argument. On the contrary I think reference to this book may serve to broaden peoples understanding about the history of mass vaccination. and it is the elders of 'Sion' not 'Zion '.~</t>
  </si>
  <si>
    <t>I don't like the vaccine because I don't think the it gives enough protection to warrant injecting our kids with one more vaccine. That said, the bishops could have a point. Didn't Andrew Coyne recently speak of "risk homeostasis, wherein the wearing of protective gear induces people to take more risks than they otherwise would" in his Big Gulp" article when referring to the bike helmet laws. And Edward C. Green, director of the AIDS Prevention Research Project at the~Harvard Center for Population and Development Studies came out in defense of the Pope's comments about the effects of the use of condoms in the prevention of AIDS stating, "There is a consistent association shown by our best ~studies, including the U.S.-funded ‘Demographic Health Surveys,’ ~between greater availability and use of condoms and higher (not lower) ~HIV-infection rates. This may be due in part to a phenomenon known as ~risk compensation."~9</t>
  </si>
  <si>
    <t>Interesting argument.~</t>
  </si>
  <si>
    <t>Medoras</t>
  </si>
  <si>
    <t>Here we go again. Old white men who like to play dress up and abuse little boys issue moronic comments and edicts that are more at home in the 16th. century than this one. Only the misguided or incredibly naive can continue to drink this doctrine's pathetically stale Kool-Aid.~9</t>
  </si>
  <si>
    <t>Is the 'hurry, hurry, hurry get a vaccine' less cult-like? ~And do you think that anyone has a profit motive in promoting vaccines? ~Vaccines....side effects may include....stupidity!~</t>
  </si>
  <si>
    <t>What one of the developers of Gardasil has to say... http://www.pop.org/content/mer...~2</t>
  </si>
  <si>
    <t xml:space="preserve"> Boomer, at least put the title: ~"Merck Researcher Admits: Gardasil Guards Against Almost Nothing"~2</t>
  </si>
  <si>
    <t>Basile2012</t>
  </si>
  <si>
    <t>I don't know why the church is involve in a medical issue. They are fixated on sex sex sex. Its the only topic they seem to adress, never mind the health issue. Never mind their own sex scandal, but to label , blame and stigmatize an attemp in the prevention of diseases is sickening. Their other thing in the bible; like love of your fellow man, in this case women. Who by the way always seem to get the worst from the church, always treated as second class citizen, disposable people. Enought stay in your church and leave science to scientist....and heatk issues to professionals.~10</t>
  </si>
  <si>
    <t>Confuscan</t>
  </si>
  <si>
    <t>Does not anyone see the irony in Bishop Henry's letter to parents warning them to protect their children from "counterproductive influences and potential abuse"? Did he not just sum up the case as to why these parents should ignore his/Catholic church's HPV advice? Just saying....~18</t>
  </si>
  <si>
    <t xml:space="preserve"> Again...scroll down to my comments. While I personally disagree with the Catholic Church's stance on just about a bajillion things, there actually are scientific reasons to be wary of the HPV vaccine. (Based on studies published in highly respected medical journals such as the Journal of the American Medical Association [JAMA].)~5</t>
  </si>
  <si>
    <t>Jack Swam</t>
  </si>
  <si>
    <t>Someone should investigate this Bishop Fred Henry as to why he hired a priest who was charged for sexually assaulting a young boy in another Province. Thank God, a man moved from Ontario to Calgary to live and recognized the sexual assaulting priest and made a protest about it. It may have saved several young boys lives.~11</t>
  </si>
  <si>
    <t>You are a sad, sad person. ~</t>
  </si>
  <si>
    <t>benny1121</t>
  </si>
  <si>
    <t>The one good thing that can be said about the Catholic Church is that at least most Catholics ignore most of what they say. Remember this is the institution that says masterbation is intrinsically and gravely disordered because we all know Catholics never masterbate. This is also the institution that picked a fight over contraception when surveys show 95% of Catholic women in the US have used birth control. Oh, and their response to the AIDS epidemic in Africa, oppose the use of condoms because if we just tell them not to do it the problem is solved. Yeah that one worked out well didn't it? I think it make sense why when I drive by the Catholic Church on Sunday there are less cars in the parking lot than in the one for my gym. ~14</t>
  </si>
  <si>
    <t>Building on your point, public figures in the U.S. have spoken out against HIV/AIDs research. Why? Because the fear is, if you have a cure for AIDS, it will lead to promiscuity! 6</t>
  </si>
  <si>
    <t>MikeMcD</t>
  </si>
  <si>
    <t xml:space="preserve"> There is no reason in the world that the Catholic church should use democratic principles in determining its doctrine. That being said, It is the responsibility of individuals to recognize that these guys cannot possibly be the voice of an almighty and merciful God. Governments, school boards and any other official body should ignore the Church completely. It does not deserve respect; it has no moral authority and has had none for well over a thousand years. Get rifd of its tax exemption and make them sell their dresses.~6</t>
  </si>
  <si>
    <t>nyp</t>
  </si>
  <si>
    <t>I'm not Catholic but as soon as my youngest graduated highschool I switched my school support to Catholic in the belief that they were less corrupt than the Calgary public school system. The public school teachers push/promote an agenda that is waaay too liberal for my morals and ethics. ~5</t>
  </si>
  <si>
    <t>It is your choice if you want your kids around Fred Henry. ~3</t>
  </si>
  <si>
    <t>Barry Monette</t>
  </si>
  <si>
    <t>But according to the Church, it is not as wrong for a Catholic priest to use a condom to avoid AIDS as it is for a Catholic lay person to use a condom to avoid pregnancy. This rules was put in place by the Church to support continued growth in North Africa. They would not have as many priests there if these new clergy were excommunicated over wearing condoms to avoid AIDS.~2</t>
  </si>
  <si>
    <t>That was a thought from the Pope...not an order within the church.~</t>
  </si>
  <si>
    <t>The second good thing to be said about the Catholic Church nowadays is that it does not have the power of life and death over us.~</t>
  </si>
  <si>
    <t>Steakman911</t>
  </si>
  <si>
    <t>I live in Calgary, what Bishop Henry has to say on this particular subject is simply assinine. My daughters are Catholic and both my girls were vaccinated.  ~done - fini ...and I could care less what he says and for that matter about the rest of the Catholic Church. Until priests marry &amp; women are allowed as priests..they will continue to have no relevance to me &amp; my family.~42</t>
  </si>
  <si>
    <t>You are a brave man! Not many would publicly announce that they approve of their daughters engaging in a promiscuous lifestyle. But each to his own . . .~3</t>
  </si>
  <si>
    <t>Sunshine_Coaster</t>
  </si>
  <si>
    <t>You should try to get off the farm more often. To equate allowing vacination for your daugthers to approving of promiscuous lifestyle takes a lot of arrogance or ignorance. I'm from the farm, but your comment belittles all farmers. ~15</t>
  </si>
  <si>
    <t>Do you care about your daughters' fertility? This is not adequately tested.~</t>
  </si>
  <si>
    <t>RkBall</t>
  </si>
  <si>
    <t>The bishop is exactly right. The fact that we have to inoculate grade six students because of the assumption of imminent sexual promiscuity should be a cause of great shame. We have lost our moral bearings. We are using technology as a substitute for moral upbringing.~12</t>
  </si>
  <si>
    <t>The Bishop may have lost his moral bearings when he hired that convicted sexually assaulting priest. Knowing fully well that the priest had sexually assulted a boy in another province.~15</t>
  </si>
  <si>
    <t>So what punishment would you suggest for 13-14 year olds who experiment with sex? Do you agree with the bible, which prescribes DEATH??~12</t>
  </si>
  <si>
    <t>We seem to be using religious authority as a substitute for moral upbringing. Does not doing something because of fear of disease get you to heaven? I do agree that the vaccine is too expensive and that their must be profiteering - and maybe even kickbacks, the way drug companies operation. Bid pharma even has a way to make giving kick-backs appear legal, through very skillful use of language and media manipulation.  Now, if the Church said that the vaccine was a cash rip-off, then they would have a story - although they would be off side other than expressing an opinion.~3</t>
  </si>
  <si>
    <t>strangeland</t>
  </si>
  <si>
    <t>Oddly, I think the Church lost its moral bearings when it shielded pedophiles from the law and moved them to different parishes where they raped more children. But that's just silly old me.~8</t>
  </si>
  <si>
    <t>nationalpostman</t>
  </si>
  <si>
    <t>Interesting to read how RkBall said "we have lost our moral bearings" and you replied "the Church has lost its moral bearings". Sounds like judgement and finger pointing to me. Ever heard "Don't judge lest you be judged"? Fix yourself and your own issues before sitting as judge and jury over others. Further, your argument is synonymous to stating "all women are violent because I knew someone whose mom abused them". ~Fallacious reasoning... Falling short of God's perfection (and the Catholic Church and its leaders certainly does that) does not nullify the standard. ~1</t>
  </si>
  <si>
    <t>seligcir</t>
  </si>
  <si>
    <t>The Church and morality is an oxymoron. We have to deal with reality, People ( and yes even young ones) have sex. They need to be protected.~4</t>
  </si>
  <si>
    <t>In addition, the HPV vaccine is extremely expensive...at $150 USD per dose, and at a required 3 doses for someone to be considered vaccinated...that comes to a total of $450. $450 per kid...boy and girl now...just HOW much is Merck pharmaceuticals hoping to make here?~...And my taxes are paying for this crap?!?! Not sure if I agree with Bishop Henry, however 'slack parenting' is the real cause for promiscuity. My daughter survived without the vaccine and my grand daughter will survive as well. Just wish people would mind their own g-d business and allow people to make personal choices. That, along with sex ed and the promoting of alternative sexual orientations, etc., etc.~6</t>
  </si>
  <si>
    <t>Kiss</t>
  </si>
  <si>
    <t>This statement: " Social conservatives oppose the vaccine, arguing it promotes promiscuity and implicitly condones premarital sex." just shows the stupidity of religion...maybe they want to join the flat earth society...pull their funding immediately...~8</t>
  </si>
  <si>
    <t>Social conservatives are not necessarily 'stupidly' religious and are intelligent enough to know that 'the earth is not flat.' Your liberal mindset dictates that just because I don't agree with your opinion that I'm stupid. You would rather resort to name calling than conduct an intelligent debate.~9</t>
  </si>
  <si>
    <t>If you agree with the Bishop, you are stupid. Period.~6</t>
  </si>
  <si>
    <t xml:space="preserve">nyp </t>
  </si>
  <si>
    <t>@strangeland: What is the basis of your argument? Do you have facts...can you provide any links to articles based on research, etc.?~1</t>
  </si>
  <si>
    <t xml:space="preserve"> strangeland, I suppose this developer of the vaccine is stupid as well~http://www.pop.org/content/mer...~1</t>
  </si>
  <si>
    <t>nyp~Your rebuttal starts out fair and finishes flat -- that you rebuke Kiss for implying social conservatives are stupid and think the world is not flat is valid. But then you say "Your liberal mindset dictates that just because I don't agree with your opinion that I'm stupid." You decry an ad hominem attack and then indulge in one yourself. So close to avoiding hypocricy... so close...~4</t>
  </si>
  <si>
    <t>STRANGELAND: Are you saying that your opinions are so important that anyone who disagrees lacks intelligence? How vain are you?  Most educated people understand that they cannot understand everything. I would encourage you to pursue higher education.~</t>
  </si>
  <si>
    <t>phreezerburn</t>
  </si>
  <si>
    <t>I'm an atheist and what you have written is moronic. He's correct in that by telling the girls they are getting a vaccine specifically for a sexually transmitted disease, you show them that their engaging in such is already accepted as occurring premarital. Handing a man a parachute infers his jumping from a great height sooner rather than later, no? The naivete on display here is in letting a man, whose order's hierarchy took away his right to a family (priests used to have families) so long ago to lower operating costs, make decisions that affect your own family member's health and well being. Now that too is moronic.~1</t>
  </si>
  <si>
    <t>Good question. What bishop is saying may not have "scientific studies" to back it up, but it's a reasonable hypothesis. I guess it could encourage some kids thinking they are "protected" (which does not protect against pregnancy or HIV or other STDs). However, does anyone question IF gardasil actually have "scientific studies" to prove a) it's safe b) it's effective?  Interesting figure here. ~https://www.facebook.com/photo...~2</t>
  </si>
  <si>
    <t>If the Church needs to rely on fear of disease to enforce issues of morality, how will its flock obtain heaven? Heaven is achieved by making the right choices. Nonsense breeds nonsense.  What dummies. ~11</t>
  </si>
  <si>
    <t>Comment from article in another paper.. And Guichon said a letter sent to Catholic district parents by Henry warning them against the vaccine undermines receiving it outside schools.~“This is problematic, to get a message that’s contradicted by another message,” she said. Yes, I suppose we should all just fall in line and shut up when confronted with opposing viewpoints. Just WOW!!~5</t>
  </si>
  <si>
    <t>Calgary is the only major city in Canada with a publicly funded school board that withholds the vaccine on religious grounds And we think this religious nutjob insanity is only seen in the United States.~18</t>
  </si>
  <si>
    <t>eddieo714</t>
  </si>
  <si>
    <t>No, no, Herr Harper is as big of a religious nut job as any American.~3</t>
  </si>
  <si>
    <t>No, some people cling desperately to their beliefs in vaccine technology and the corporate infrastructure that backs it.~Do you own shares in the pharma market?~</t>
  </si>
  <si>
    <t>Practical Canadian</t>
  </si>
  <si>
    <t>Wasn't there a lot of controversy about this vaccine? Its safety, its utility, and its cost? The public health professors might be a bit biased.~9</t>
  </si>
  <si>
    <t>This issue shows one thing clearly: the collusion between the medical establishment and Big Pharma--think of the thousands of dollars the drug company will lose by not vaccinating Calgary's Catholic school system's girls. Why are they wanting to strong arm the issue and force their agenda on Catholic students? This is certainly a matter of "forcing your religion"--in this case secularism--down someone's throat. Keep it optional and leave young girls alone. While these medical professionals are saying "if you are going to play in traffic, wear a helmut! (Gardisal), the Catholic church is saying "stay off the road altogether". The latter is indeed wiser (but yes, they will be called names, of course, if comments here on NP are any indication). Unfortunately, money and ideology is the issue here, not the pursuit of wisdom...Further, this drug was rushed through very quickly and there have been no long term studies on its effects. Anyone want to be a guinea pig? Better yet, stay sexually pure for your future spouse and ensure you remain disease free. You'll respect yourself and your spouse will respect you more as you enjoy your future together guilt free. Embrace monogamy! (Can you hear the scorn now of the fornicating godless leftists?).~12</t>
  </si>
  <si>
    <t>fortysix_two</t>
  </si>
  <si>
    <t>Every little dig you insert in these rants makes you sound insecure. Why would you worry about "fornicating godless leftists" at all enough to have even mentioned them? If you were secure enough in your beliefs, you would have simply advocated your position of monogamy (which is not based on reality) and left the snide remarks out of it. ~</t>
  </si>
  <si>
    <t>Exactly. It is a cash issue, not a health issue.~</t>
  </si>
  <si>
    <t>expat100</t>
  </si>
  <si>
    <t>You need to keep the politics of religion out of the public school system. If someone send their offspring to Catholic School, then fine. But the public system should not accept any influence or interference from some old unelected Bishop.  Better yet, tax the hell out of the Imaginary Friend shops (realty and income), such that they are gone.~8</t>
  </si>
  <si>
    <t>But the public system should not accept any influence or interference from some old unelected Bishop.  Yeah, parents who have children within the public system should just be sheeple and do whatever the Calgary board of education tells them to do...and don't question their liberal agenda ultimately influencing your kids, as in young girls can acquire abortions through Planned Parenthood without your permission or knowledge.  And speaking of Planned Parenthood - every time you donate to United Way - part of that money goes toward PP - not something you want to do if you're Pro Life.~6</t>
  </si>
  <si>
    <t>...and don't question their liberal agenda ultimately influencing your kids, as in young girls can acquire abortions through Planned Parenthood without your permission or knowledge.  WOW - you seem to represent the Calgary cliche real well. The liberal agenda you are talking about is basic education. And while it is true that the higher ones education the less likely one is to vote Conservative, it is hardly not the conspiracy that you have been taught to fear it is. Try therapy, you might find that it helps you to see more clearly; more objectively so to speak.~1</t>
  </si>
  <si>
    <t>You can vote for or against trustees. When was the last time you voted for or against a Bishop? And I figured out the United Way (and the rest of the charity industry) scams when I was in my late teens.~2</t>
  </si>
  <si>
    <t xml:space="preserve"> Expat, the article is about the Catholic school system. It has nothing to do with the public school system.~2</t>
  </si>
  <si>
    <t>'The human papillomavirus (HPV) vaccine, called Gardasil, prevents the four strains of the sexually transmitted virus that most commonly lead to cervical cancer'.~Well, it's clear that they are vaccinating against sexually transmitted diseases so I'll agree with the Bishop on this one. ~2</t>
  </si>
  <si>
    <t>TheGrimReader</t>
  </si>
  <si>
    <t xml:space="preserve"> If you care the read the studies done on this vaccine it shows that it increases the likelyhood of contracting HVP.~1</t>
  </si>
  <si>
    <t>boredoak57</t>
  </si>
  <si>
    <t>I was Catholic and grew up in the Catholic school system. I have had one sexual partner, my spouse. I have HPV. What would you say to me Bishop Henry?~8</t>
  </si>
  <si>
    <t>Hmmm...I think he would say, "Sucks to be you." Maybe you should have checked out your spouse's sexual background/history before saying, 'I do.'~3</t>
  </si>
  <si>
    <t>Maybe you should keep your hindsight advice to yourself. Honestly, when did YOU learn about HPV?~5</t>
  </si>
  <si>
    <t>God wants you to die???~3</t>
  </si>
  <si>
    <t>How many did your spouse have?~</t>
  </si>
  <si>
    <t>somebodyshort</t>
  </si>
  <si>
    <t>The Bishop is worried about promiscuity. I guess he hasn't been caught yet with the alter boy.~16</t>
  </si>
  <si>
    <t>Is that your only retort? ~Yes, there were terrible men who liked boys and hid behind the priesthood, but that does not mean that all priests are into gay pedophilia. ~Do you say the same to all male teachers, coaches, etc.? The rates are higher there.~</t>
  </si>
  <si>
    <t>Religion of all stripes is just a cancer on society. Catholics forcing their silly and medieval ideas on everyone is just one example of what is wrong with it. Medical decisions should be left to doctors, not religious "leaders".~15</t>
  </si>
  <si>
    <t>Medical decisions should be left to doctors, AND conservative parents.~1</t>
  </si>
  <si>
    <t>Because, as we all know, Conservative parents know more about medical decisions than doctors...~</t>
  </si>
  <si>
    <t>No. Parents.~</t>
  </si>
  <si>
    <t>This "advocacy group" is in essence saying that if you are "without expertise in evidence-based medicine or public health" you don't have a right to decide whether or not to accept the vaccine. That not only applies to the bishop, but to virtually each and every one of us. I think that the average person can read the evidence for and against and come to a conclusion. These people's job should be to make all the information available so that we can have informed consent and not as they would like it, to big brother us.~7</t>
  </si>
  <si>
    <t>Roy Squared</t>
  </si>
  <si>
    <t>No. They are saying that "without expertise in evidence based medicine or public health", you should not be making decisions about health issues that affect thousands of kids. The kids, or their parents, can still decide for themselves whether or not they should get the vaccine, as is their right. In fact, the bishop has effectively taken away their right to choose, so you should be arguing against the bishop's decision as opposed to the advocacy group.~8</t>
  </si>
  <si>
    <t xml:space="preserve"> Wrong. They are not exempting parents from their ban at all. If the parents are "without expertise in evidence based medicine or public health" then there is no reason to trust their judgment either. They want vaccine exemptions eliminated period.~2</t>
  </si>
  <si>
    <t>What are you talking about? The school boards, in consultation with the province and the advocacy group, provide information to the students and their parents about the immunization and why it's probably a good idea to get it. The parents and the student can then decide if they want it or not. Nobody is forced to be immunized against their will, and no coercion is present. This is EXACTLY the situation you described in your initial post, when you wrote "These people's job should be to make all the information available so that we can have informed consent". Unless, of course, you have evidence that they want "vaccine exemptions eliminated period." I didn't see any such evidence in this article. All I see is a group trying to get girls access to vaccinations for a virus that can cause cancer.~1</t>
  </si>
  <si>
    <t>charming11</t>
  </si>
  <si>
    <t>Kind of a good point, till you got to the last sentence. It is the job of health officials to disperse information, and that is exactly what they have been doing, but to the church it is like saying the earth revolves around the sun, which they denied vehemently until it was proven to them through the continued efforts of scientists to disperse information, and only then did the officially sanction that discovery as their own.~</t>
  </si>
  <si>
    <t>Madic</t>
  </si>
  <si>
    <t>And yet people like you insist that they know better whether some people can be trusted with proper sexual relationships.~</t>
  </si>
  <si>
    <t xml:space="preserve"> You completely missed my point. This nanny-pants not only do not believe the bishop has a right to decide, but that no one does - except the vaccine manufacturer who has lied in saying that children's lives are at stake. They are not at stake because children do not die from HPV. The reasoning doesn't even enter into this.~4</t>
  </si>
  <si>
    <t>Yes, your condition has a name. It's called paranoid schizophrenia. ~</t>
  </si>
  <si>
    <t>Yet another backassward display of out dated logic. Why not fault child abuse on the children being so darn cute too.~12</t>
  </si>
  <si>
    <t>Hey Mobi - let me take a wild guess and say that you didn't suffer from child abuse. Otherwise you wouldn't be so flippant at a viral, sick crime that modern day society is having to suffer from.~2</t>
  </si>
  <si>
    <t>Let me take a wild guess and say that you didn't suffer education as a child.~2</t>
  </si>
  <si>
    <t>You guessed very wrong.~I am very open and direct about being abused by my father.~Many here can vouch for that..so try making some other assumptions.~1</t>
  </si>
  <si>
    <t>For the record.~Child abuse is not a new human condition. ~In the bible, Mary was a 12 year old.~Criminal by todays standards but do raise your kids thinking God gets children pregnant.~</t>
  </si>
  <si>
    <t>DoreenKM</t>
  </si>
  <si>
    <t>&gt;The human papillomavirus (HPV) vaccine, called Gardasil, prevents the four strains of the sexually transmitted virus that most commonly lead to cervical cancer.&lt;                    -------------------------~But keeping the "children" virgins.. is much more important..than stopping possible cancers...??~(These religious dinosaurs and their (failed) doctrine, need to be put out to pasture..) Widespread child abuse by their clergy, (condoned and covered up, worldwide by the churches superiors), likely caused more promiscuity in trusting children, than this vaccine ever would...  "Realistic , "Accurate", sex education in Catholic (and all) schools and by parents, ( without the Catholic guilt)... might do more to stop promiscuity and the consequences it could bring... rather than , unrealistic catch phrases such as, "Abstinence", ..."It's a sin" ...or ..."just say No".... Come join us ..... in the 21st century.... 27</t>
  </si>
  <si>
    <t>Realistic , Accurate", sex education in Catholic (and all) schools and by parents, ( without the Catholic guilt)... might do more to stop promiscuity and the consequences it could bring... rather than , unrealistic catch phrases such as, "Abstinence", ..."It's a sin" ...or ..."just say No".."~Actually, your argument is not saying much for the 21st century...and that society has rapidly gone downhill over recent decades.~2</t>
  </si>
  <si>
    <t>Logic and Reason</t>
  </si>
  <si>
    <t>nyp - society gone downhill? Really? With crime rates at its lowest since the 1960s, and all forms of violence down? REALLY? Maybe you should look at hard numbers rather than just judging from glossing over memory.~6</t>
  </si>
  <si>
    <t>okjo</t>
  </si>
  <si>
    <t>Typical of the Roman Catholic church: ~denial of the obvious. As a former Catholic,~this provides further evidence ~of the Church's ~growing irrelevance. Pity -- when it could~be doing so much good~around the world,~it is preoccupied with ~naval-gazing~its own outdated doctrines.~17</t>
  </si>
  <si>
    <t>david ben mark</t>
  </si>
  <si>
    <t>Why would anyone listen to a bishop and take direction over medical matters?~22</t>
  </si>
  <si>
    <t>There are a lot of weak gullible people out there who want, or more likely need someone - anyone to tell them what to do in life.  Many become civil servants, many more subscribe to Imaginary Friend clubs. Which like, weight loss clinics, promise their adherents eternal peace and great pot luck dinners. Since there is no common professional association to administer testing, churches &amp; mosques, like weight loss franchises, are responsible to police their own. And they do a poor job. Case in point, selection of the current pope, who's job before becoming pope was burying allegations of child abuse by the Vatican. The worst usually float to the top as any one with a conscience could never put up with the vicious power struggles that happen behind the closed doors of these Soul Savor operations.~3</t>
  </si>
  <si>
    <t>Why does it bother you so much that people respect the Bishop?~</t>
  </si>
  <si>
    <t>The headline could simply read: "Toxic Catholic dogma putting millions at risk worldwide."~Time to evolve now.~31</t>
  </si>
  <si>
    <t>Or....."Toxic Pharma industry putting millions at risk worldwide."~Time to open your eyes now.~1 1</t>
  </si>
  <si>
    <t>So the left objects to having someone speak to wrong-headed and ill-advised choices that have broad, public impact, but then insist that the same private individuals unquestioningly fund the cure for the consequences of the bad choices of others? Isn't that rather like arsonists selling fire insurance? Is there no limit to the utter childishness of the demands of the liberal?~7</t>
  </si>
  <si>
    <t>Silvanus</t>
  </si>
  <si>
    <t xml:space="preserve"> You should really do some research before they allow you off the farm. You are aware that cervical cancer in women occurs regardless of the amount of sexual activity that they may engage in? Or did that little unpleasant fact get in the way of your faux tirade? Grow up little man.~12</t>
  </si>
  <si>
    <t xml:space="preserve"> Silvanus, you do some research. The vaccine doesn't provide a lot of protection.~2</t>
  </si>
  <si>
    <t>Jexie</t>
  </si>
  <si>
    <t>I'm sure you're opposed to seatbelts as well then as those should cause us to drive more recklessly and get in more accidents? I simply don't take my sexual health advice from an organization that has shielded and protected child molestors. Listening to Freddy who is presumably a virgin dole out sex advice is hilarious!~10</t>
  </si>
  <si>
    <t>Oh, now I understand! You have made it abundantly clear that only those who have suffered from severe burns are qualified to address the danger of playing with matches! What an adept intellect you display!~2</t>
  </si>
  <si>
    <t>No sense to your comment. ~ 1</t>
  </si>
  <si>
    <t>is there no limit to the utter childishness of the demands of the liberal?' Is there no end to the petulant, ignorant and me-first!" whining of the conservative? You have a problem paying for the "bad choices" of others. Yet, don't you and your buddies support more prisons and more laws? Billions of dollars on prisons is the very ESSENCE of money being tossed around re: bad life decisions. Here, you mean when it comes to sex. I'd like to take a poll -- how many people hear learned about HPV when they were in high school? The hands-up portion would be very small Yet loud-mouths like yourself would say "Well, you should have known about it so it's your own fault you were sick." Second of all, take a step back and think about what you're saying: You're saying you think it's hypocritical for Liberals to criticism the Catholic Church for its stance while "making" people pay for the HPV vaccine. So, that in turn indicates you're against providing a vaccine to protect women from cancer. You should be ashamed of yourself.~7</t>
  </si>
  <si>
    <t>Well after giving your advice some thought, I found that I couldn't see the connection between taking personal responsibility and taking on a needless load of shame! Actually, the more I thought about it, the more it seems kinda backwards! Are you sure you understand the basis for needing to feel shame? Or is it just that "transference" phenomenon at work? Oh well, I guess I've done my work. Now you go do yours!! Have fun with it!~</t>
  </si>
  <si>
    <t>tominvictoria</t>
  </si>
  <si>
    <t xml:space="preserve"> I think that ..... From the farm... is religious nutter, feeling guilt and shame too, for practicing self abuse~</t>
  </si>
  <si>
    <t>~but then insist that the same private individuals unquestioningly fund I wasn't aware that we forced doctors to treat us at a point of the gun. Are you sure you live in Canada? Or are you just out of your effing mind? It's a rhetorical question, I already know the answer.~4</t>
  </si>
  <si>
    <t xml:space="preserve">From the farm </t>
  </si>
  <si>
    <t>Not sure where you are coming from madic? You seem to be ignorant of where the funding for this left-wing "edict" or "fatwa" comes from? Just to help you out, we all pay for this "solution" to promiscuity whether we agree with it or advocate for a better, healthier way, don't we? And some of us object to being taken down with the irresponsible masses maybe?! Judging by the rabid response to the questions posed, there has a very vulnerable point raised here?!? Kinda bites to be exposed as irresponsible freeloaders, doesn't it?!! So get in line and put on your label. The doctor said it's good for you!! Cheers!~1</t>
  </si>
  <si>
    <t>Do us all a favor and never seek medical attention from professionals farm. You're a waste of resources. Just pray your illnesses away you crazy nazi loon.~1</t>
  </si>
  <si>
    <t xml:space="preserve"> Really?? You cannot come up with anything better than that? It appears that you have a nasty reaction when you are confronted with truth? Perhaps I should just say "Thank You!" for confirming the validity of the conservative view?! Speaking of resources, when you eat your dinner, don't forget where your food comes from . . . Cheers!!~</t>
  </si>
  <si>
    <t>Your best argument is to call your opponent a Nazi?~Seriously, there is room to debate the benefits and negatives of this medical treatment. People who oppose the vaccine should not be equated to totalitarian dictators who killed Poles, Catholic leaders, Jews, Ukrainians, the educated, political leaders and anyone else who had the potential to counter their views.No respect for your weak analogies.~</t>
  </si>
  <si>
    <t xml:space="preserve"> I'm an ol' farmboy too ! I am though, unsure, just in which direction, and in what quantity, you are chucking pure BS ! ~</t>
  </si>
  <si>
    <t>Never let it be said that logic and reason are in anyway of benefit to an individual who refuse to open their mind and assume responsibility for their own actions, and who would rather turn over control of their lives to someone else. Oh, and just for the record, I'd like someone to explain to me the difference between a muslim iman putting out a fatwa, and a christian bishop putting out an edict? Sounds pretty much like the same thing to me (says the buddhist...:)~ ~18</t>
  </si>
  <si>
    <t>I'd like someone to explain to me the difference between a muslim iman putting out a fatwa, and a christian bishop putting out an edict? Sounds pretty There will be those that suggest there is a huge difference, between a fatwa and an edict; That a fatwa can get you killed and sent to hell, an edict will only send you to hell. But that has not always been the case historically. Historically defying an edict could get you killed and if some religious people had their way it would still be that way.~3</t>
  </si>
  <si>
    <t>rickalberta</t>
  </si>
  <si>
    <t>Well plus uncle screwtape, following this edict is going to get some people killed (with cervical cancer). that is a statistical certainty. People who would not otherwise have died absolutely will.~3</t>
  </si>
  <si>
    <t>Devil's Advocate</t>
  </si>
  <si>
    <t>An edict by a Bishop.~A fatwa by a Cleric.~Irrelevant pronouncements made by old men in strange clothes representing institutions who are out of touch with the civilized world.~47</t>
  </si>
  <si>
    <t>The unfortunate part is that they are NOT irrelevant to followers. Look at Salman Rushdie. He still lives under threat of death -- a situation that's existed for decades since he wrote a book that Khomeni took a bit too seriously... The scariest thing about religion is that the faithful really believe what their leaders say.~14</t>
  </si>
  <si>
    <t>Dave514</t>
  </si>
  <si>
    <t>What is even more scary is that atheists, come from nothing, believe in nothing return to nothing and would spread this nothing for the rest of us to believe.~4</t>
  </si>
  <si>
    <t>Say what you want about aethiests, but at least their daughters won't die of cervical cancer because of the outdated preaching of some self-annointed leader of the world's largest secret organization.~22</t>
  </si>
  <si>
    <t>Dave514 You're an 1d1ot~12</t>
  </si>
  <si>
    <t>To Dave below And you are so sure that there is not just nothing before, during and after because....... some old guy told you so...... who was told by some old guy..... who was told by some old guy....? And while you were being told by the old guy - by any chance did he have his hand out? It comes down to the fact that some people (perhaps like you) NEED something, anything to believe in. Am I correct?  Dave. Maybe, just maybe, this IS all there IS. 13</t>
  </si>
  <si>
    <t>Dave514 ~"What~is even more scary is that atheists, come from nothing, believe in ~nothing return to nothing and would spread this nothing for the rest of~us to believe."~-------------~Picture this:Religion places you in a box, enclosed on all 6 sides with dogma, edicts, and all sorts of retentive, claustrophobic ideologies. Atheists on the other hand don't have this box, we exist in the unfathomable richness, beauty and diversity of everything outside of the box.~22</t>
  </si>
  <si>
    <t>rusherman</t>
  </si>
  <si>
    <t xml:space="preserve"> That is why they drink the fruit punch.~3</t>
  </si>
  <si>
    <t xml:space="preserve"> Screwy, expat100 et alii~I'm glad to see the nothing people out in such force. You prove my point you have nothing and return to nothing.~</t>
  </si>
  <si>
    <t>DeepDiver</t>
  </si>
  <si>
    <t xml:space="preserve"> Dave514 is the perfect example of the saying, "Too stupid for science, try religion!"~5</t>
  </si>
  <si>
    <t>You have a choice; Listen to reason or listen to your church. One wonders if reason and religion are mutually exclusive? It is a good thing that in our society we can choose.~14</t>
  </si>
  <si>
    <t>Your church seems to be lead by the prophets Pfizer, Bayer and Glaxo.~</t>
  </si>
  <si>
    <t>Darwin paging Catholics: If you listen to this maroon, I have an award for your family. ~13</t>
  </si>
  <si>
    <t>Tell you what....have your daughters take the vaccine. Mine won't.~Let's see who has a stronger pools of grandchildren. ~Oops. Not fair. Your daughters may wreck their fertility with the vaccine!~</t>
  </si>
  <si>
    <t>pissedoff20</t>
  </si>
  <si>
    <t>I wonder how many believers would let this dotty old fool in the conehead hat do their open heart surgery or even advise on it. Yet, they are willing to listen to his advice given without any medical credentials that I can determine when it comes to the health of their daughters. Interesting.....~9</t>
  </si>
  <si>
    <t>WCF</t>
  </si>
  <si>
    <t>So let me get this right...People are following the leader of a church that is currently being investigated for corruption, fathering children by priests, pedophiles, and pedophiles being protected by other pedophiles within the leadership....and their big boss was once a Nazi? Just so I'm clear....I like my facts to be clear so I can decide if what is being asked of society comes from a reliable source.... 15</t>
  </si>
  <si>
    <t>Yes, the child abuse continues. This time it's girls.~9</t>
  </si>
  <si>
    <t xml:space="preserve"> You didn't mention the mob ties and money laundering. You're just trying to whitewash the church. You devil you.~10</t>
  </si>
  <si>
    <t>Oh darn, you caught me... After thinking about this, it stands to reason why a catholic society like Quebec would be so corrupt and full of criminal organizations...~2</t>
  </si>
  <si>
    <t>caesarsquitti</t>
  </si>
  <si>
    <t>Anything can be corrupted, including medicine, science and those companies who will gain billions from selling the vacine, and those 'clean needles'...hope these are not the same companies that sell war equipment...?~1</t>
  </si>
  <si>
    <t>So I guess the official position of the Calgary diocese is that if you have sex before marriage (or sex with a man who had sex before marriage) you deserve to die a horrible lingering death. When you’re not burning people at the stake anymore I guess they think this will have to do. By the way by taking this position I trust that the Catholic school board in Calgary understands the inescapable statistical reality that they are ensuring that some women are absolutely going to die, and some children will be left without mothers, who otherwise would not have. This is serious business.~4</t>
  </si>
  <si>
    <t>Before you allow an old man to make such important decisions about your child you should ask yourself this. Would I feel comfortable leaving my child with him for a few hours unsupervised. I wouldn't let anyone wearing those robes near my kid.~14</t>
  </si>
  <si>
    <t xml:space="preserve"> You got that right !~</t>
  </si>
  <si>
    <t>JKT</t>
  </si>
  <si>
    <t>This is good news for chasity-belt-makers in Alberta. ~3</t>
  </si>
  <si>
    <t>Sassylassie</t>
  </si>
  <si>
    <t>Giving little girls vaccines without a long term study on the drug makes me ill, what happens if that vaccine turns out to cause problems later in life???~10</t>
  </si>
  <si>
    <t>Connla</t>
  </si>
  <si>
    <t>Like getting cervical cancer, HPV, mumps, measles, rubella, tetanus, polio, smallpox, etc, etc, etc. ~2</t>
  </si>
  <si>
    <t xml:space="preserve"> And the best part is that it will also prevent teen pregnancies! Won't it?~</t>
  </si>
  <si>
    <t xml:space="preserve"> I usually agree with your common sense posts Sassie, this time maybe not. Studies are almost always refuted, amended or thrown out altogether, in a matter of months sometimes.~</t>
  </si>
  <si>
    <t>Reminds me of people who deny the Holocaust.~</t>
  </si>
  <si>
    <t>Knowman</t>
  </si>
  <si>
    <t>It’s possible to contract HPV through sexual assault and abuse, says Ms. Guichon.~Gee.... it's not as if the Catholic church can't relate to that.~8</t>
  </si>
  <si>
    <t>Harvey Mushman</t>
  </si>
  <si>
    <t>It’s hard to debate this because it’s not grounded in evidence or rationality,” Ms. Guichon said.~Well...seeing as the Bishop's entire life revolves around things not grounded in evidence or rationality...it really isn't that hard to understand is it?~6</t>
  </si>
  <si>
    <t>I've got news for the bishop - HPV isn't on the top five list of things scary enough to convince people to be abstinent until marriage. It probably doesn't even crack the top ten.~4</t>
  </si>
  <si>
    <t>We need religion out of the health care and health sciences. -Jehovah's Witnesses would have a child die for want of a blood transfusion. ~-The Catholic Church would have women die for want of a simple vaccine. ~-The Catholic Church would deny women the right to decide for themselves what they will or won't have done to their bodies.~-The Catholic Church would deny the right for women to have abortions.~-The Catholic Church would deny women the right to practice birth control. ~-The Catholic Church would stick their faces into anything that does in no way concern them.~10</t>
  </si>
  <si>
    <t>Why are we funding someone's free choices at our expense ? If it not medically necessary they should pay for it.Today some women are terminating the life of an unborn because they are female.Oh and by the way its not really a women's choice over 'her body' its a women's choice over another body within her's that belongs in part to a father, and legally unless she was raped, she already did take and or did not take choices to conceive. (if she is mentally disabled then another special case exists here )The devil lies in the details, especially the missing ones.(based on the book, T.J.C.C.)~4</t>
  </si>
  <si>
    <t>Why are we funding someone's free choices at our expense ? Why is the business of religion TAX FREE? Religion isn't necessary and should be taxed. Why should I subsidize ignorance? We could then, properly fund the welfare system for unwanted children, and supplement the healthcare system for STDs.~4</t>
  </si>
  <si>
    <t xml:space="preserve"> Sure, I just know, all the good Catholics will step forward and volunteer, to raise those unwanted fetuses .... yeah right, like that's going to happen !  Go stand in a corner somewhere, with that damnfool bishop; you can both then attempt to reproduce your selves !~2</t>
  </si>
  <si>
    <t xml:space="preserve"> ~Both of your posts are bang on; proof that common sense, is not extinct ! ~1</t>
  </si>
  <si>
    <t>@Sassylassie - Applying your logic we shouldn't vaccinate for smallpox or polio either. ~3</t>
  </si>
  <si>
    <t>Ivanhoe5</t>
  </si>
  <si>
    <t>The parents can make the decision for their children outside~the education system if they see the need to have their little girls~vaccinated. But after reading the comments below, the only thing us dad’s have~to really protect our children from is the close minded bigots that are making~the comments in the NP. Look civilization has existed for millennium without~this vaccine and it is not going to collapse in the next decade without it, and~all of the good Catholics that decide in the best interest of their children~not to get the vaccine are more than likely not going to suffer from consequences.~These religious schools are providing a well balanced education and often have~much better GPA’s on government exams than public schools with all of their~excessive funding. All young people are not like rabbits and when they are~armed with correct information and are not under the influence of an~intoxicating substance generally make the right decision to avoid the likes of~Uncle Screw, rusher, WCF, p1ssed or madic. Such narrow-minded individuals, they~add very little to any debate. In the end these professionals represent the pharmaceutical industry~more than the interests of the girls, it is up to the parents not them. 4</t>
  </si>
  <si>
    <t>SteveC</t>
  </si>
  <si>
    <t>Something to think about; young girls all over the world are experiencing terrible side effects from this vaccine. You talk about getting religion out of the health care system? How about getting Big Pharma out of the pockets of our government so there can be the appropriate checks and balances, instead of"studies" and "trials" which have no basis in Science, in that the results are determined before the trial actually takes place.~I have no problem with anyone speaking up; doctor, priest or blogger. What we do with these opinions is what is important. Get the facts from a source that does not make money off of the results, in my opinion; too much oportunity for corruption.~To see some of the damage this vaccine is doing, go to http://www.naturalnews.com/Rep... ~Read about the emperical evidence to show this vaccine is a danger.~8</t>
  </si>
  <si>
    <t>Stat_me_maybe</t>
  </si>
  <si>
    <t xml:space="preserve"> While peddling your own product. This is spam.~</t>
  </si>
  <si>
    <t>Intelligent responses I can respect. You add nothing to the conversation. I don't agree so it is spam?~</t>
  </si>
  <si>
    <t>Turdblossom</t>
  </si>
  <si>
    <t>The silly old man in the great costume gets it right for all the wrong reasons. Talk about stumbling across the truth.~1</t>
  </si>
  <si>
    <t>The link I was sending did not copy totally, for some reason.~http://www.naturalnews.com/Rep...~2</t>
  </si>
  <si>
    <t xml:space="preserve"> Right... and the litany of clowns pushing natural products instead of clinically-verified medical intervention?  They should be sent to jail as well. While admonishing the pharma industry, don't forget: you also run a multi-mega billion dollar industry subjected to virtually no clinical standards or testing.~5</t>
  </si>
  <si>
    <t>I love your "clinically-verified medical intervation". The facts show the the clinical trials are rairly honest.......they are run by the Pharmacutical company for the Pharmacutical company, then when bad things happen they are not responsible because their proceedures and findings were approved. It is a very sad joke that we as a society allow this insanity to exist.~1</t>
  </si>
  <si>
    <t>R__W</t>
  </si>
  <si>
    <t>This is a medical issue. The bishop should STFU.~14</t>
  </si>
  <si>
    <t>So big pharmacy get a contract to put a vaccine into your~kids arms when it has not been properly tested so that the CEO can get a fat~bonus as the taxpayer is going to be funding the program may make sense to you as~you are no doubt more intent on fornicating with these girls than helping them.~This bishop has every right to speak up in a society that is supposed to tolerate~free speech. It is not a medical issue, it is a social issue, and if it is a~medical issue then it should only be the parents and the girls decision not the~governments. 7</t>
  </si>
  <si>
    <t>ososo</t>
  </si>
  <si>
    <t>Tell that to Health CANADA that Certifies Drugs for Use in Canada . I can see why a Church gets Followers ,Faith -Unproven Belief not requiring PROOF .~1</t>
  </si>
  <si>
    <t xml:space="preserve"> Better idea, his religion does not teach common sense, he will not STFU ; so he will need to be forcefully told/made to SHTFU ! Religion, any religion is a salve for some, a curse for 99% of the world !~1</t>
  </si>
  <si>
    <t>TheNorthernMenace</t>
  </si>
  <si>
    <t>When did the church get to decide what happens in provincially funded and run schools? In Alberta catholic schools are still public. The parents are the ones who should be deciding this.~4</t>
  </si>
  <si>
    <t>Why do you want the schools used to generate profits for Gardasil?~Are you as protective of Coke, Toyota and duMaurier?~</t>
  </si>
  <si>
    <t>lukemnukem</t>
  </si>
  <si>
    <t>We should totally listen to the man in the dress when it comes to vaccinating our children. Who else would know best about women's reproductive issues than a cross-dresser?~4</t>
  </si>
  <si>
    <t>dodgingwrenches</t>
  </si>
  <si>
    <t>Immunity to HPV is not a deciding factor for teens on whether they have sex or not. They don't say "Hey great, I'm immune to HPV, so I'll have sex even though I can get other STDs or HIV". If STDs cross teenagers' minds as a deterrent, it's not HPV that deterrs them, it's HIV and the others in general. Maybe if the Catholic church would start encouraging condom use, there would be less STDs and HIV and vaccines wouldn't be necessary. Huh, who'da thunk?~11</t>
  </si>
  <si>
    <t>dodging, you would think, but not true. Edward C. Green, director of the AIDS Prevention Research Project at the~Harvard Center for Population and Development Studies, has said that ~the evidence confirms that condom distribution exacerbates the problem of AIDS. ""There is," Green added, "a consistent association shown by our best ~studies, including the U.S.-funded ‘Demographic Health Surveys,’ ~between greater availability and use of condoms and higher (not lower) ~HIV-infection rates."~5</t>
  </si>
  <si>
    <t>CEOmike</t>
  </si>
  <si>
    <t>By the way the lowest rate of sexual diseases, divorce and mental illness is among regular church goers. Just saying.~7</t>
  </si>
  <si>
    <t>So is the highest rate of boredom. Just saying.~1</t>
  </si>
  <si>
    <t>Not so, it remains the same with the exception of divorce, which oddly is a bit higher. Abortion is more prevalent among church goers as well. Religion is a mental illness. Abortion more prevalent. STDs about the same. Divorce higher. ~ ~5</t>
  </si>
  <si>
    <t xml:space="preserve"> Better note that attendance is steadily decreasing, skews any statistical compilation of " facts " .~2</t>
  </si>
  <si>
    <t>Why because most are over SIXTY years old ??????????????????~3</t>
  </si>
  <si>
    <t xml:space="preserve"> There is an indirect relationship between religiosity and intelligence. Just saying.~1</t>
  </si>
  <si>
    <t>DeepDiver  Correction, there is a direct inverse relationship between religiosity and intelligence.~</t>
  </si>
  <si>
    <t>SCREWTAPE: "Abortion is more prevalent among church goers as well."~Citation please for this ridiculous statement.~Who is asking girls as they leave abortion shops "and how often do you attend church, synagogue or temple?"~Give me a break.~</t>
  </si>
  <si>
    <t>This from a Religion that had the largest number of predator Pedophiles ,hide CRIMES from the Police ,sold babies ,had concubines , stole the Natives artifacts ,destroyed their right to their religious beliefs and much of their way of life as families for a few. . ~ A Mafia as they do not pay taxes on trillions in assets.~12</t>
  </si>
  <si>
    <t>I have to agree with the reasoning here.Its much like the millions spent on 'clean needles' given freely to drug addicts to reduce the spread of 'disease' (a rather interesting half-truth, backward thinking) when you consider all the other problems and weird messages given to people about drug use.It becomes obvious when you examine the whole parade of half-truths in Canada that there is no simple common sense approach to problems, but rather a hidden agenda to profit those who will profit from the programs and a hidden agenda.~Back in 1989 it was noted that the Children's Aid Society was using a deceptive half-truth form of logic concerning abuse, then child abuse was 'men who abuse, women and children victims' .~This clearly shows a hidden deceptive agenda, with even a focus on 'women' as victims...and it just keeps going...with another half-truth, 'stop violence against women' that has several half-truths in it....the real issue is abuse, and what about women who abuse other women ?Canadians must learn that truths can lie, and that we are being corrupted by the devil and or a hidden agenda. Then again 'the devil' does not really exist now does it ? Except for the fact the current definition of half-truth is incorrect, there are many new type, that are still not in the books, and logically Truth can lie, ...seems perhaps Adam and Eve were indeed deceived about Truth.~4</t>
  </si>
  <si>
    <t>That show's a hidden agenda for one organization from 1989...if that's your example for this program failing you are really grasping at straws (the clean needles program has been a massive success in Vancouver). ~The idea that we're supposed to take sexual health advice from a virgin who works for an organization with a history of covering up child molestation is laughable at best. If you want to get into half-truths start questioning the ridiculous claims of the bible.~10</t>
  </si>
  <si>
    <t>Tubesteel</t>
  </si>
  <si>
    <t xml:space="preserve">Maybe~you should actually read the bible. Ignorant people like you who presume to~understand faith while never reading the bible are laughable. How do I know you~have not read the bible? It is obvious from your half witted comment. </t>
  </si>
  <si>
    <t>Hi Tubesteel, I have read the bible cover to cover twice. Once in my youth (as a teenager) and later in life. It is an interesting work if read as fiction and a historical record of the kind of stuff people actually used to believe in.  It is also the biggest load of hogwash one can imagine., In fact I come to the complete opposite conclusion from you which is, have religous people ever actually read this thing? ~3</t>
  </si>
  <si>
    <t>~ Tubesteel ... you believe a bunch of ignorant old fools and priests, much like yourself I'm sure; that wrote up all that crap, to aid in controlling the masses ?You lack the wit to understand, that religion is just a man writ opiate, for weak minded people ! The Bishop needs a boot up the keister, and to be sent off the galleys~3</t>
  </si>
  <si>
    <t xml:space="preserve"> Tubesteel, most atheists are atheists because they have read the bible cover to cover. If you have read the bible with its talking snakes, talking bushes, talking donkeys, flying horses, virgin births, the suspension of the laws of physics, and that a magic boat building family, who's patriarch died at 950 years of age, incestuously repopulated the entire planet, and you still believe it while living in the 21st century, you have to be insane.~3</t>
  </si>
  <si>
    <t>Tubesteel, I've read the bible. I went to catholic school from kindergarten to grade 12. It's because i went to catholic school and read the bible that I don't believe it. I also realized Christians are afraid to get out of the safe little bubble of church that they were raised in, but just because it feels safe doesn't make it true.~5</t>
  </si>
  <si>
    <t>ljv</t>
  </si>
  <si>
    <t>The bishop is wrong!! The whole reason NOT to do it is because it's a sell job on the part of Big Pharma to make money from scaring mothers and their daughters. Read the articles opposing this and you'll wonder why we're so quick to jump on board with more drugs and chemicals from profit minded corporation and so little attention to accepting some personal responsibility. 7</t>
  </si>
  <si>
    <t>Vanc0uverite</t>
  </si>
  <si>
    <t>The Bishop is right. He's also justified to state the obvious. If you're not christian and a follower of Christ's Church then you have no say in the matter.  1</t>
  </si>
  <si>
    <t>Flippy The Dolphin</t>
  </si>
  <si>
    <t>You'd probably be first to drink the kool-aid in jonestown Vancouverite. ~3</t>
  </si>
  <si>
    <t>I assume the bishop will oppose any vaccine against AIDs should it ever become available as well. In his view it's worth a few deaths to keep people from having illicit sex.~11</t>
  </si>
  <si>
    <t>Anon24601</t>
  </si>
  <si>
    <t>Religion's war on women continues. Time to get rid of religious schools, or at least public funding for them... if you want to raise your children in the first century, it should be under 21st century rules, and you pay for it.~12</t>
  </si>
  <si>
    <t>The premise of the pro HPV is we are like rabbits with no control over "doing it" whenever or wherever. Its natural. In taking a vaccine, that has limited risks we can indulge in our base instincts and let our children to the same. The premise of the anti-HPV is we are higher creatures who can control our urges until we are in a monogamous lifelong relationship. There are risks in taking any vaccine or medicine, risks that we do not have to expose our children to. And children are that, children who must be taught and protected to where they too are mature creatures who can decide on a higher order. Which do you chose?~6</t>
  </si>
  <si>
    <t>I choose enjoying my life and having as much sex as possible, both before and during marriage, and not waste my life by listening to old men in funny suits espousing superstitioius nonsense that there is some kind of invisible person out there who (for some unexplained reason) doesn't want me to. But if I were religous I would choose the pragmatic route and protect my daughters from the not unrealistic (in fact theologically antiicipated) possibility that they might succumb to temptation at some point. I don't think they deserve to die for that.  Plus you do realize that HPV can be passed on during marriage right? That if the husband was not 100% celebate before marraige that even the most virtuous of women can end up dying a horrible death that this simple vaccine could have prevented?~10</t>
  </si>
  <si>
    <t>So your choice is have sex like a rabbit and let your daughters do the same (although I find it curious that you call it succumbing to tempation if it is OK to "have as much sex as possible" -are your daughters not equal to you? mine are) So you have your choice I have mine and going to a Catholic school is by choice, if you want an HPV for your daughters send them to a public school but allow me my choice as I allow yours.~2</t>
  </si>
  <si>
    <t>HI Mike, quite a logical jump there.  As for choice you are choosing the risk of death. Not a choice I would ever make for my children.~1</t>
  </si>
  <si>
    <t>I certainly hope responsible parents, whatever their religion, use their common sense and let their children be vaccinated. I've read that boys should also be vaccinated. No vaccine is going to make somebody promiscuous. Parents, please protect your children. ~8</t>
  </si>
  <si>
    <t>blonny</t>
  </si>
  <si>
    <t>The Bishop has a valid point circa 1612. News flash: The world is round.  The government needs to step in and bring the Catholic School Board in line. What an embarrassment.~10</t>
  </si>
  <si>
    <t>The government cannot interfere. It is a religious school first and foremost. It's in our Constitution btw.~</t>
  </si>
  <si>
    <t xml:space="preserve"> Read section 93. Quebec, Manitoba, and Newfoundland all got rid of their "constitutional obligations." If Quebec can get rid of Catholic schools anyone can.~1</t>
  </si>
  <si>
    <t>Shushupeveryone</t>
  </si>
  <si>
    <t>Oh please. We all had to get the Hep B vaccine in middle school and I highly doubt that knowing we were protected from this virus promoted promiscuity and premarital sex. Why not protect the girls and boys from something that, regardless of sex before or after marriage, affects 75% of Canadians over the course of their lifetime. Get with it FRED.~7</t>
  </si>
  <si>
    <t>Sad. Same group that banned the use of condoms to protect from AIDS sentenced millions to death. I am glad that NO ONE that I know pays any attention to this miscreant organization.~17</t>
  </si>
  <si>
    <t>miscreant? You would call a pack of neurotic eunuchs, deviates and religious zealots "miscreants" ?? jeeez!~1</t>
  </si>
  <si>
    <t>PatCam</t>
  </si>
  <si>
    <t>I am a practising Catholic. However, if I had a daughter of any the age group referred to I would access this vaccination through our family doctor. One would hope and pray that their very young daughters would not be sexually active at an early age. The reality is that a great many of them are and the parents would be the last to know about it. If the medical reason for the vaccination is laid out in all its unhealthy glory, maybe a lot of these young people would think twice about being sexually active. Too often, the young think the elders are fear mongering and they, being young, know everything.~9</t>
  </si>
  <si>
    <t>Dear God, when will we develop a vaccine for religious zealotry?~13</t>
  </si>
  <si>
    <t xml:space="preserve"> Since religious people are allergic to facts, reality, evidence and the scientific method, I've still been waiting for an EpiPen to be administered whenever a religious nut becomes apoplectic with rage when facts display how ridiculous their ancient superstitious beliefs are.~4</t>
  </si>
  <si>
    <t>Mmm....Which "religious people" do you mean here? Jews? Hindus? Muslims?...or the more likely Catholic church whom everyone loves to hate.   If someone wrote that homosexuals were allergic to facts, reality and the scientific method, and that you are still waiting for an EpiPen to be administered whenever a homosexual nut becomes apoplectic with rage when facts display how ridiculous their dangerous and socially destructive lifestyle is" would be called "homophobic" and "bigoted"...yet the same applies here...the anti-religious bigotry in these posts is frightening.  Have an opinion about the issue, sure, but the name calling, insults and rage against facts, Catholics and anyone with an opinion against this dangerous drug detracts from any argument you are making. Gardisil is harmful, unproven, unnecessary and has nothing to do with religion. Stick with the medical facts and leave the opinions at home. ~2</t>
  </si>
  <si>
    <t xml:space="preserve"> Let's be clear nationalpostman, all religions are nothing more than myths. The myths have value, the people who think they're real are delusional. People are born gay, but people choose to be stupid. You live in the 21st century! There is no excuse for believing in talking snakes, talking donkeys, talking bushes, virgin births, magical boats, women being turned into pillars of salt, rabbits that eat their cud, 2,000 year old zombies, etc., etc.~3</t>
  </si>
  <si>
    <t xml:space="preserve">rusherman </t>
  </si>
  <si>
    <t xml:space="preserve"> True faith is the ability to believe something you know is a not true.~3</t>
  </si>
  <si>
    <t>It's amazing how easy it is to rile up people of faith. Those who, like nationalpostman, clearly believe they are among god's elect and that they've got a ticket to heaven. Yet all you have to do is cite facts (such as citing actually biblical passages) and pointing out flaws in their illogical statements and they turn into a gibbering offensive mess. Sounds to me like someone doesn't really believe what they say they do!~2</t>
  </si>
  <si>
    <t xml:space="preserve">Mountainsofbc </t>
  </si>
  <si>
    <t>At the heart of Christianity are the values of liberty and freedom. Two beliefs that seem more and more ridiculus and superstitious with every passing day.~</t>
  </si>
  <si>
    <t>Mr Henry believes this vaccine will lead to kids having premarital sex. Everybody I know has had premarital sex. It's quite enjoyable in fact. Mr Henry should give it a try. He also believes a piece of bread is a dead human being too. Go figure.....~11</t>
  </si>
  <si>
    <t xml:space="preserve">Vanc0uverite </t>
  </si>
  <si>
    <t>Don't mock Christ's Church. Maybe you could mock the islamists?~2</t>
  </si>
  <si>
    <t xml:space="preserve">DeepDiver </t>
  </si>
  <si>
    <t>All religion is ridiculous, whether you believe that when you eat a magic cracker and drink magic wine, you are LITERALLY eating the flesh and drinking the blood of a 2,000 year old zombie, or whether you believe that you'll have 72 virgins in heaven. Both Islam and Christianity are death cults and have no basis in reality or fact. So enjoy your zombie flesh crackers while intelligent people are grounded in reality.~2</t>
  </si>
  <si>
    <t xml:space="preserve"> Two cults in one sentence. If you had of added one more. (Scientology or even Mormon), you would have gotten the hattrick.~3</t>
  </si>
  <si>
    <t xml:space="preserve">david ben mark </t>
  </si>
  <si>
    <t>Mocking is good for your soul, Vancouverite. Mocking started the second after the mythical apple was eaten in the mythical garden, so I follow an honourable tradition. Any belief system has social consequences and when those consequences adversely affect the safety health or intelligence of people it is a 'sin' not to mock. Mocking is a social duty and Mr Henry should be aware of this.~2</t>
  </si>
  <si>
    <t>Why are religious people so daft? I wonder if this silly-hat wearing cult leader ever was vaccinated for tetanus? After receiving it, did he all of a sudden feel the need to do a jig on top of a bunch of rusty nails? Personally, these people are doing more for atheism than any atheist ever could.~10</t>
  </si>
  <si>
    <t>You'll be praying to GOD on your death bed, just like the rest of us.~</t>
  </si>
  <si>
    <t xml:space="preserve"> Some of us don't need imaginary friends to make it through life. We are amazed by the actual universe and not by simplistic fairy tales which are juvenile and barbaric in comparison to reality.~3</t>
  </si>
  <si>
    <t>DeepDiver What are you saying? Imaginary friend?? I worship Santa, he's a MUCH better role model than God/Jesus/Flying Spaghetti Monster And Vancouverite, you're correct. I will be praying to Santa on my death bed -- for lots of toys for all the good little girls and boys!~1</t>
  </si>
  <si>
    <t xml:space="preserve">cynic61 </t>
  </si>
  <si>
    <t>You don't really dive very deep, DeepDiver. You need a name change: ShallowDiver. Your shallowness is exposed in your choice of pejorative terms. ~</t>
  </si>
  <si>
    <t xml:space="preserve"> Call me whatever you wish, ShallowDiver, PooPooDiver, BigNoseDiver, it doesn't change the facts.~</t>
  </si>
  <si>
    <t>It is all about Power and Control as they had ALL up till the 1960's . Since the Number of Faithful means MONEY and is what gives the Church's power . Ask the C. Church why they Hired a Spin Man from FOX NEWS .~3</t>
  </si>
  <si>
    <t>Are you referring the Christ's Church on earth? You wouldn't be a heretical protestant would you now?~</t>
  </si>
  <si>
    <t xml:space="preserve">ososo </t>
  </si>
  <si>
    <t>No I was born into a Catholic family and at 9 a Priest was after my mother plus any women each Sunday after church if the Husband was on afternoon shift work . Three 8 hour shifts .~2</t>
  </si>
  <si>
    <t>The Bishop is right. Also the schools are Christian schools under the authority of the church. Any parent at odds with the edict can easily go to their respective physicians for the vaccine. The 'nay-sayers' have no right to interfere. Don't like it? Tough.~2</t>
  </si>
  <si>
    <t>Then the Government should cut off TAXPAYER Money to the Catholic Schools as Faith has no place in a Democratically elected Government .~9</t>
  </si>
  <si>
    <t>The christian schools are not only under the authority of the church, they must still conform to laws of the secular government, and are (in Alberta at least) funded with general municipal taxes which gives everyone a say in what they do.~2</t>
  </si>
  <si>
    <t>Really? So whatever the Catholics want to do in their own school, that's their right? What about strictly following Leviticus 20:9, which calls for parents to murder their children if they talk back? Or how about the famous Proverb "Spare the rod, spoil the child." Your laissez-faire argument is pretty lame. Come up with a better one next time. ~4</t>
  </si>
  <si>
    <t>(NaturalNews) For the last several years, HPV vaccines have been marketed to the public and mandated in compulsory injections for young girls in several states based on the idea that they prevent cervical cancer. Now, NaturalNews has obtained documents from the FDA and other sources (see below) which reveal that the FDA has been well aware for several years that Human Papilloma Virus (HPV) has no direct link to cervical cancer. NaturalNews has also learned that HPV vaccines have been proven to be flatly worthless in clearing the HPV virus from women who have already been exposed to HPV (which includes most sexually active women), calling into question the scientific justification of mandatory "vaccinate everyone" policies. Furthermore, this story reveals evidence that the vaccine currently being administered for HPV -- Gardasil -- may increase the risk of precancerous cervical lesions by an alarming 44.6 percent in some women. The vaccine, it turns out, may be far more dangerous to the health of women than doing nothing at all. If true, this information reveals details of an enormous public health fraud being perpetrated on the American people, involving FDA officials, Big Pharma promoters, and even the governors of states like Texas. The health and safety of tens of millions of young girls is at stake here, and what this NaturalNews investigative report reveals is thatHPV vaccinations may not only be medically useless; they may also be harmful to the health of the young girls receiving them. This report reveals startling facts about the HPV vaccine that most people will find shocking: • How it may actually increase the risk of precancerous lesions by 44.6 percent. • The FDA has, for four years, known that HPV was not the cause of cervical cancer. • Why mandatory HPV vaccination policies may cause great harm to young girls. • Why HPV infections are self-limiting and pose no real danger in healthy women • Little-known FDA documents that reveal astounding facts about Gardasil • How Big Pharma promoted its Gardasil vaccine using disease mongering and fear mongering Click the NEXT button below to continue reading...~Learn more:http://www.naturalnews.com/Rep...5</t>
  </si>
  <si>
    <t>You do realize that NaturalNews is not exactly a peer reviewed scientific journal right? They also jumped on the "vaccines cause autism" bandwagon and we all know how that conspiracy theory turned out. As the Tim Minchin song goes, "If you open your mind up too much, your brain will fall out." http://www.youtube.com/watch?v...~5</t>
  </si>
  <si>
    <t>Naturalnews is just another wingnut website run by luddites. The fact that you have to press next 17 times to get through their story - so the ads can be refreshed over and over - doesn't lend much to their credibility. ~Regardless of the health of the drug, this is not why the Bishop is opposed to it. He's a virgin working for an organization that supports child molestors trying to tell us what's right and wrong with sex, what a joke.~7</t>
  </si>
  <si>
    <t>cynic61</t>
  </si>
  <si>
    <t>If you continue to believe the pontifications of corporate-sponsored, state-salaried medical "experts," then you are the luddite. You need to get educated about the nature of true health. Governments are light years behind organizations like Natural News. I've been watching these things for 40 years. What happens is that the alternative health movement promotes a certain supplement or herbal remedy or warns about the danger of a particular drug. Everyone thinks they are crazy but about five years later, their advice starts to go mainstream. Think of Vitamin D. We've now got the Canadian Cancer Society recommending this to everyone. We'll that's great but they are fifteen years behind. In short, you're not as smart and informed as you think you are. Lots of "wingnut websites" are accessing cutting-edge information that mainstream papers and institutions ignore. ~1</t>
  </si>
  <si>
    <t>It's so easy, Jexie, to talk about the Catholic church as an organization that supports child molestors. Yes, there have been some really bad things in the history of the Catholic church. But to just brush off the bishop's opinion as you've done is cheap and shallow. I guess it spares you the trouble of actually thinking. You can just lash out, make jokes and imagine that you live on a superior moral plateau. In reality, you and others commenting are self-deceived. Here's a juicy little tidbit for you to chew on: sexual abuse happens a lot more in public schools than in Catholic schools. I can point you to the proof - if you dare to ask. And cover ups in public schools were just as common, too, until recently. People have very selective memories. Memory often serves prejudice. ~1</t>
  </si>
  <si>
    <t xml:space="preserve"> Cynic, I hate to state the obvious here, but numbers don't lie. If this is just a big conspiracy to sell drugs and needless treatments that kill people why has our life expectancy risen from 69/76 for males and females respectively in 1970-1972 to 79/84 years in 2007-2009? Source: Statistics Canada http://www.statcan.gc.ca/table... Answer that objectively and maybe we will consider you as something other than a conspiracy theorist who googles the answer they want only to find the question that fits.~</t>
  </si>
  <si>
    <t>DeepDiver why did you hit reply to me? I am not against the vaccine and I have no idea how you would get that out of my post?~</t>
  </si>
  <si>
    <t xml:space="preserve"> Jexie, I was replying to Cynic61, not you. It's the way the thing works, they replied to you and I have to reply under you to continue the thread. I agree with you entirely. It's the conspiracy theorist Cynic61 that I was exposing. Cheers.~</t>
  </si>
  <si>
    <t xml:space="preserve">Jexie </t>
  </si>
  <si>
    <t>There's nothing shallow about it Cynic, the fact is if the bishop is at all an honest catholic then he is also sexually abstinent - making him one of the last people on earth qualified to be directing the sexual health of our youth. ~It's incredibly simplistic and archaic for him to assume that being given this vaccine is going to make girls go out and be irresponsible. Do you think he's opposed to seatbelts because having the safety would make people drive like maniacs? ~Anyone who bases their morality on a book written by a bunch of bronze age sheep herders (which also condones slavery, rape and murder in many circumstances) are the ones who have taken the easy way out and removed any logic or facts from their thinking.~4</t>
  </si>
  <si>
    <t>Made-up science. The anti-vaccine people think they know more than doctors and scientists, and they're willing to risk the lives of their children and the general population to prove it.~6</t>
  </si>
  <si>
    <t>Yah because all the doctors that prescribed Thalidomide were so knowledgeable. Medicine is about a precise a science as big pharma wants it to be.  Your best bet is to gather as much information as you can, including your Dr's advice and make the best decision for yourself. Its foolish to blindly trust any one source.~3</t>
  </si>
  <si>
    <t>Blonny == Why did Health Canada Certify Thalidomide in Canada as the USA Would not ?????????? IT was not the Doctors . Why did HEALTH CANADA Allow Blood transfusions to ten of thousands of people AFTER being warned there should be blood Checks for several Disease's, on and on ?????????? No one paid the Price for the Life LOST to Infections from the Donated BLOOD or the many with Hepaticas that are still surviving .~1</t>
  </si>
  <si>
    <t>DiD yOu HEre THAlidoMIDE creaTES VAMPIRS!!! ThE guvERNMENT dusN'T wanT U 2 KNOW THAT!~2</t>
  </si>
  <si>
    <t>Canadian</t>
  </si>
  <si>
    <t>Made up science?...Mmm...sounds like you may be a "denier", here.. In the past there were people who believed that the earth was flat, the earth was the centre of our solar system, bleeding was the best way to rid the body of disease and so on...but science proved them all wrong. Today some deniers claim that life begins at birth (rather than fertiliazation)...but science proves otherwise. When the science says one thing, but personal opinion says another, the modern thing to do is to hold on to the flimsy opinions of those with an agenda and dogma...rather than science....keeps people from changing their preconceptions (and makes it easier for the media to polarize this discussion and make money). Embrace the truth of science rather than the dogma of ideologues with agendas! The truth is that Gardasil -- may increase the risk of precancerous cervical lesions by an alarming 44.6 percent in some women. The vaccine, it turns out, may be far more dangerous to the health of women than doing nothing at all. Why put young people at unnecessary risk? Why force students to be vaccinated with this unproven and dangerous drug (but the bigger issue is, of course, the greed of Merck and Big Pharma).~</t>
  </si>
  <si>
    <t>PM29</t>
  </si>
  <si>
    <t>What a load. The Catholic Church teaches that sex is meant for marriage. It should be obvious that they can't do that effectively while vaccinating young girls en-mass against STDs. It should be obvious that they can't demonstrate faith in these girls while assuming that they're all at risk for STDs. It should be obvious what effect that kind of lack of faith might have on a vulnerable teenager. If the doctors choose to believe that these girls are incapable of being responsible, that's their prerogative. The Church, (for its part) is entitled to demonstrate faith in the girls' ability to be responsible for their own sexuality, and to refuse to herd them together to be prepared for sex.~4</t>
  </si>
  <si>
    <t>The normal way to reduce the risk of STDs: Wear condoms and get vaccinated. The Catholic Priest way to reduce the risk of STDs: Have forced sex with prepubescent boys who are not sexually active. The former is consensual and the Catholic way is rape.~13</t>
  </si>
  <si>
    <t>Nostromo</t>
  </si>
  <si>
    <t>This should be flagged as hate but I'd rather it stay.~3</t>
  </si>
  <si>
    <t>It's hard to demonstrate that sex is meant for marriage when their priests are raping little boys too, but they don't seem to be too worried about what effect that has on their faith judging from the lengths the church goes to in defending and ignoring it.~13</t>
  </si>
  <si>
    <t>Once again, people are being hoodwinked by powerful pharmaceutical companies. This vaccine is ineffective and dangerous. The reduction in risk is simply not worth the dangers. We've had many instances of new drugs introduced with great promise only to be withdrawn when the dangers were exposed. This is another one of them. We are the most drugged up and vaccinated society on earth but we are far from the healthiest. The way to health is not via ever more vaccines. Apart from these practical issues, Catholic schools have the right to determine Catholic policy. It's really that simple. ~5</t>
  </si>
  <si>
    <t>As long as catholic schools choose to accept public money they will be bound by secular morality. Maybe when he's no longer working for an organization that is responsible for more child rape than any other in history we could take him seriously on issues of morality.~8</t>
  </si>
  <si>
    <t>I agree, the ethical thing for Catholic School Boards to do would be to refuse to take public money. But when has the Catholic Church ever been ethical? They want to suckle from the public teat while promoting their misogynistic, homophobic, anachronistic religious dogma. They shouldn't be able to have it both ways. If they want to brainwash children they should do it on their own dime. Thankfully, Quebec, Newfoundland and Manitoba have all gotten around section 93 of the BNA Act. The other provinces will soon join the 21st century.~5</t>
  </si>
  <si>
    <t>Once again, people are being hoodwinked by powerful pharmaceutical companies.~You almost forgot... THE REVERSE VAMPIRES!! They and the RAND corporation are behind most conspiracies, as they attempt to steal our precious bodily fluids.~4</t>
  </si>
  <si>
    <t>Leaving religion out of this, I'd like to address all the conspiracy theorists out there who think that there is some giant cabal which includes scientists, doctors, politicians and pharmaceutical companies. If science and medicine are all lies why has our life expectancy continued to rise and rise? Let's look at some objective facts regarding life expectancy: 1970-1972: 69 years, male  76 years, female~2007-2009: 79 years, male  84 years, female (in Ontario) Here is the StatsCan source, http://www.statcan.gc.ca/table... C'mon, no one can take you nuts seriously until you can provide objective, peer reviewed evidence.~7</t>
  </si>
  <si>
    <t>Spurious Deep.~Scientists have aided yes, but the rest, not so much. Many doctor's aren't even trained to know much about nutrition.~The drop in smoking may have a lot to do with that stat too.~1</t>
  </si>
  <si>
    <t>I wasn't saying that the rise in life expectancy was due to all the groups, I was simply trying to point out that to get all those various groups to simultaneously agree to some wide reaching conspiracy like some are advocating is ludicrous. I actually think our diets have become worse over time, that doesn't mean that poor diets equals long life, but that science and medicine have made vast strides. Some people are just anti-science and like Suzanne Somers and Jenny McCarthy have no idea what they are talking about and actually end up killing people who listen to them.~2</t>
  </si>
  <si>
    <t>Scientists have aided yes, but the rest, not so much. My father in law went in for triple bypass surgery (a genetic condition, not due to obesity). They stopped his heart for 15 minutes and operated for six hours. He wanted out of the hospital three days later. Yes, he had a recovery period but in two weeks, he'll be back at work. The fact that we can do this flies in the face of everything you, and many other say. We have made giant strides forward in medicine. We have much more work to do, but to say we haven't is an insult to medical professionals everywhere.~9</t>
  </si>
  <si>
    <t>KDR~I didn't say the medical profession didn't contribute, but it pales in comparison to what effect stopping smoking has had as well as nutrition knowledge.~You mention your father in law's surgery. Well last year my father in law died of a misdiagnosed condition that many doctor's did not diagnose over the course of a year and when they finally did, any possible treatment was too late. On top of that his GP was a first class ---hole who would not share his files with other doctors. These doctors seemd more concerned about avoiding a malpractice suit by covering-up.That experience has made me lose complete confidence in the medical profession. You were lucky.~</t>
  </si>
  <si>
    <t>DeepDiver I agree wholeheartedly with your comment. Look around at this comment board and you'll soon see a few things 1) Journalists at the NP can't write (the say the same thing at the G&amp;M and Star~2) The media are completely biased -- did you know the NP is a Liberal rag AND a Conservative rag at the same time??~3) Teachers are all lazy ~4) Everyone under 30 is spoiled and lazy, and expects the world to hand them everything~5) The Liberals (and NDP) are socialist communist Nazis who are out to destroy the world~6) The Conservatives are fascist Hitler-like Nazis who are out to destroy the world. And so on and so forth. Is it a conspiracy? No, it's evidence that our education system is failing terribly, and producing a generation of people who don't understand what facts, logic and evidence are. They draw upon the Rush Limbaugh factor -- in that, I"ll talk loud, and often, and SOUND somewhat intelligent. Yet that same "Reason" doesn't stand up to one iota of honest inquiry.~2</t>
  </si>
  <si>
    <t>The RCC: Still being dragged, kicking and screaming into the real world, yet still refusing to open its eyes. Because the bishop is the first person you think of when it comes to medical advice.~13</t>
  </si>
  <si>
    <t>You mean you don't take your sexual health advice from a virgin working for child molestors???~13</t>
  </si>
  <si>
    <t>No Plus Masturbation by Males and SEX is normal BUT the Church denies it . Look up the Excuses of Father Monahan's SEX trial in Nelson B.C. who as a Predator complained celibacy denied his craving for sex .~4</t>
  </si>
  <si>
    <t xml:space="preserve"> I'm sure all the religious nuts who are supporting this Bishop and his cult will obviously skip the hospital and go straight to their church next time they are severely ill. Otherwise, they would be complete and utter hypocrites wouldn't they? Then again, religion and hypocrisy do tend to be synonyms.~10</t>
  </si>
  <si>
    <t>DeepDiver is going to break his neck diving into shallow water. Saying no to one particular offering of medical science does not make religious people hypocrites when they avail themselves of other medical services. The real hypocrites in the world are those who love to go around criticizing religion but fail to realize the religious nature of their anti-religious ranting. ~2</t>
  </si>
  <si>
    <t xml:space="preserve"> No what makes religious people hypocrites is calling themselves christian while denying most of the contents of the bible. The god of the bible hates women, hates homosexuals, supports genocide, murdering nursing infants, slavery and promises people that if you believe in Jesus you can drink deadly poison without any harm. So go ahead Cynic61, drink a bottle of Liquid Drano and prove to us that Jesus wasn't a liar. Or does your evolutionary will to survive trump your belief in fairy tales?~5</t>
  </si>
  <si>
    <t>Davidcc43</t>
  </si>
  <si>
    <t xml:space="preserve"> No matter who is a hypocrite, the bishop is still an ignoramus.~</t>
  </si>
  <si>
    <t>Auburnite...~you may not know this but if you jump from a tall buiding and miss the ground..you will be flying.~ ~Go take that flying leap~6</t>
  </si>
  <si>
    <t>If the people are that stupid to listen to a bishop so be it! Time to throw away the old thoughts and get real.~8</t>
  </si>
  <si>
    <t>smarterthanyou</t>
  </si>
  <si>
    <t>Islam is often criticized for not valuing girls as much as boys. Here, the little Bishop Henry shows us that the Catholics can place just as little value on girls as anyone. The Catholic Church will not be outdone!~7</t>
  </si>
  <si>
    <t>The god of the bible hates women just as much as the god of the koran does. It's just that christians do a better job at ignoring their "holy" book while simultaneously pretending they believe it. It's called cognitive dissonance and it permits a religious person to pretend to believe bronze age, mindless superstitions while living in the 21st century.~13</t>
  </si>
  <si>
    <t>1TERTULLIAN</t>
  </si>
  <si>
    <t>Those mean old Catholic Bishops, shame on them...Pleeeaaase give me a break out there. For people who criticize the Catholic Church for being a bunch of religious wing nuts many on this site seem to have a holier then thou attitude. Why don't the parents take the lead on this issue if they want their daughters vaccinated. No, instead we blame others...~Get off your high horse out there and grow up. And let parents make decisions for their own children, not bishops, principles, teachers, politicians... there I feel better already. Enjoy the rest of the evening...get out there and get some sun...I'm going to.~</t>
  </si>
  <si>
    <t>BuddyTurner</t>
  </si>
  <si>
    <t>If all you have is scare tactics to deter teens from having sex, you're fighting a losing battle. Hasn't anyone told the bishop and his crowd that most teens think they're invincible. ~5</t>
  </si>
  <si>
    <t>JLB68</t>
  </si>
  <si>
    <t>Denying access to important vaccinations is just as bad as forcing people to get them. The freedom of religion doesn't give bishops license to put people's health at risk. Also, the bishop's position that immunization against a cancer causing virus leads to premarital sex and promiscuity is just plain idiotic, and specious. ~7</t>
  </si>
  <si>
    <t xml:space="preserve"> Forcing people to get important vaccinations is actually nowhere near as bad as denying access to them. Thats how you make sure enough people are protected to prevent a widespread epidemic. Why do you think children who dont have their routine vaccinations are not allowed to go to school?~2</t>
  </si>
  <si>
    <t xml:space="preserve"> I personally have nothing against vaccinations, and should I have children, I will make sure they get them. Perhaps I should have clarified that if an adult makes a decision that he/she doesn't want to be immunized, that's their decision, but that they should be ready to bear its consequences.~</t>
  </si>
  <si>
    <t>WinniMiss2</t>
  </si>
  <si>
    <t>According to the MDs, it is the Bishop's ban on a vaccine that is putting the girls at risk, not the girls' own reckless behaviour! Amazing thought pattern by those MDs who are generally seen to be informed &amp; educated people!~3</t>
  </si>
  <si>
    <t xml:space="preserve"> That this vaccine is being encouraged shows that MDs acknowledge that teenage girls engage in "reckless behaviour". The vaccine is necessary, period. An MD's job is to provide health services and care to those in need, not to pass judgement on people's behaviour. ~6</t>
  </si>
  <si>
    <t>Bwildered</t>
  </si>
  <si>
    <t>The MDs are correct. And speaking of reckless behaviour and amazing thought (sic) patterns, reread your own post. Vaccination does not cause teens to have sex, and the protection will extend for years - including after marriage. Who knows, they may contract the virus from their husbands.~6</t>
  </si>
  <si>
    <t>This vaccine causes promiscuity just like the tetanus shot causes people to dance barefoot on rusty nails. Religious "logic" is hilarious.~13</t>
  </si>
  <si>
    <t>prairiecowboy</t>
  </si>
  <si>
    <t>Typical catholic ignorance and nastiness--old men in skirts and funny hats with zero medical training reducing access by girls to a vaccine which can save their lives. This says it all.~9</t>
  </si>
  <si>
    <t>Something to think about; young girls all over the world are experiencing terrible side effects from this vaccine. You talk about getting religion out of the health care system? How about getting Big Pharma out of the pockets of our government so there can be the appropriate checks and balances, instead of"studies" and "trials" which have no basis in Science, in that the results are determined before the trial actually takes place. I have no problem with anyone speaking up; doctor, priest or blogger. What we do with these opinions is what is important. Get the facts from a source that does not make money off of the results, in my opinion; too much oportunity for corruption.To see some of the damage this vaccine is doing, go to http://www.naturalnews.com/Rep... Read about the emperical evidence to show this vaccine is a danger.~4</t>
  </si>
  <si>
    <t xml:space="preserve"> Again, NaturalNews does not follow the scientific method. They are not peer reviewed and cater to lunatics. Intelligent people look to peer reviewed journals, not conspiracy theory websites. Googling the answer and looking for the question is a cowards way. It's not science.~5</t>
  </si>
  <si>
    <t>If you happen to scroll down, I provided a lot of literature from peer reviewed, top of the line medical journals such as the New England Journal of Medicine etc. that suggest real caution when it comes to the HPV vaccines...and for a number of reasons. For instance, the vaccine is extremely costly ($450 USD in order to be considered truly vaccinated) and provides extremely limited protection. Gardasil is designed to prevent only 4 HPV strains: 16 and 18, which ~can cause cervical cancer, and 6 and 11, which can cause genital warts. ~However, there are 150 other types of HPVs, at least 15 of which can ~cause cancer, and Gardasil provides no protection against these other ~strains. Moreover, Despite the sanctimonious advertising which suggests that both mothers and daughters can empower themselves through Gardasil, Merck’s own studies show that the vaccine is only effective for 5 years. So if your 11 year-old daughter gets the Gardasil vaccine, it will have stopped working by the time she is 16...right when she is MOST likely to begin experimenting sexually. These are not crack-pot conspiracy theories put forward by outside the norm online magazines. These are real facts. Check the sources below. References: Human Papillomaviruses and Cancer, National Cancer Institute, September 7, 2011, http://www.cancer.gov/cancerto... Haug CJ, Human Papillomavirus Vaccination – Reasons for Caution, New England Journal of Medicine, August 21, 2008, 359; 861-862. Tomljenovic L and Shaw CA, Human Papillomavirus (HPV) Vaccine Policy and Evidence-Based Medicine: Are They at Odds? Annals of Medicine December 22, 2011; http://informahealthcare.com/d...1</t>
  </si>
  <si>
    <t>William Blesch Well, you're not supposed to be putting links on NP articles anway (see the terms and conditions) but your final link doesn't work -- I've tried it a few times and I don't care enough to plug it in to google. The Gardasil vaccine is designed to protect against 6 and 11 which cause the majority of cervical cancers. You're correct to point out that they only work for five years -- which leaves me scratching my head why they're giving them to Grade 5 girls... Again, as I've stated a few times before, this whole article is about the Church objecting to the HPV vaccine because they feel it will increase pre-marital sex. If science is cited, it's to build on that point... but faith is still the prime reason.~1</t>
  </si>
  <si>
    <t>mattg0404</t>
  </si>
  <si>
    <t>I understand some of the limited viewpoints of the people posting here...but the facts are fairly simple: 1. The Catholic church does not condone pre-marital sex. If you're not Catholic, mind your own business and don't go to a Catholic school...simple.~2. If you claim to be Catholic and want this for your children, you're a hypocrite who really isn't a practicing Catholic and is sending a message to your children that you accept pre-marital sex.~3. Pre-marital sex results in numerous bad outcomes--STDs, pregnancy, abortion, a known mental change in women that reduces their ability to commit in future relationships.~4. RESPONSIBILITY - Something our society doesn't like to take...for doing things that get us in trouble or for the messages we send, or for teaching our children a higher standard which is what Catholicism teaches.  ~3</t>
  </si>
  <si>
    <t>1TruthTeller</t>
  </si>
  <si>
    <t>Correct on all counts. Almost. Your accusation in Point 2 is a non-sequitur. Accepting the vaccine is not a promotion of promiscuity. No church has any business in matters of public health, when the science trumps dogma. Or parental rights.~3</t>
  </si>
  <si>
    <t>Dave/London</t>
  </si>
  <si>
    <t>I can agree with points 1, 3 &amp; 4. But how does #2 follow from the vaccine? It could help them when they receive an STD from their trusted religious leaders, who have been abusing children for most of their own adult lives?~4</t>
  </si>
  <si>
    <t>Alfred E. Neuman</t>
  </si>
  <si>
    <t>To point 1 - I pay for your school with my taxes so I do get a say. A vaccine isn't a license for sex. Withholding a vaccine should be seen as abuse (nothing new is a Catholic school, I know). To point 2 - There is no link to pre-marital sex and this vaccine. What if your golden child marries someone who is "born again" as you call it with a dicey past. They found Jesus and married your perfect angel... but now they gave your angel HPV which could lead to a terrible death from cancer and can be passed on to your grandchildren during child birth. To point 3 - not relevant to this conversation and I have no clue where you got that known mental change (sounds very sciencey though!) To point 4 - again irrelevant. If you were a responsible parent you would protect your child and not be so quick to send them back to Jesus after dying of cancer.~9</t>
  </si>
  <si>
    <t>Pre-marital sex is "known" to create a mental change in women that reduces their ability to commit to future relationships. A citation is ABSOLUTELY required here. This sounds like pseudo-scientific nonsense to me. If you're going to make an extreme claim, you need to produce some pretty heavy evidence. Otherwise, I label you an idiot. Responsibility and the Catholic Church are words that ABSOLUTELY DO NOT BELONG TOGETHER IN THE SAME SENTENCE. What about their failure to take responsibility for pedophilia scandals? As for your attempt to say that refusing to give young women the HPV vaccine is an issue of responsibility? So, what, women who get the HPV vaccine are irresponsible? That somehow because they've had unprotected sex they deserve to get cancer and die?~1</t>
  </si>
  <si>
    <t xml:space="preserve">JLB68 </t>
  </si>
  <si>
    <t xml:space="preserve"> If the Church teaches responsibility then it shouldn't have a problem with vaccinating young women against the HPV virus. After all, isn't the health and well-being of children the first responsibility of parents and schools? The Catholic Church's views vis-a-vis human physiology and adolescent behaviour is archaic, and unrealistic. Teens have sex, regardless of their religious faith. There are sexually transmitted viruses that cause serious health problems. This vaccine can immunize children against one of them. The Catholic Church teaches its standard, which is no better or worse than any other religion. It doesn't have a monopoly on morality or God. This is the 21st century. We have at our disposal technology that can prevent the spread of many diseases. Bible thumping isn't going to help anyone who's seriously ill. Nor will it change the reality that teens have sex.~1</t>
  </si>
  <si>
    <t>Dangler</t>
  </si>
  <si>
    <t>Yawn.......You are as entitled to your opinion as everybody else mattgo but the minute that your "religion" interferes with secular thought you need to keep you mouth closed.~1</t>
  </si>
  <si>
    <t>cdbInAlberta</t>
  </si>
  <si>
    <t>I deal with wheelchair and other mobility impaired clients every day through my work. I have met people who have had HORRIBLE side-effects after being vaccinated.  One of my clients is convinced she contracted guillaume-barr syndrome about 2 years ago because she got a vaccine. Just about killed her. She was a robust 60-something farm-wife before that. Now she lives in an assisted-living manor. Another got a routine winter flu vaccine and now experiences weakness and soreness in the arm she got the needle in.  Because I nearly drowned before kindergarten (collapsed lung) I was sick throughout my childhood with flu...colds...pneumonia. I accepted this as a given for the rest of my life. When I left high school I just...stopped...being vaccinated for anything. And guess what? The flu...the colds...the pneumonias stopped. Coincidence?  Our tween daughter has never been vaccinated for anything. Her immune system kicks butt! At about 9 months she got the same hacking cough we both got. It took us about a week to kick it out. She did it in 2-3 days. Anybody notice the great majority of vaccines are administered to the very YOUNG and the very OLD? It's because they can be coerced into it by their parents or by societal mores or by their caretakers. Our bodies are amazing! They have tackled disease coming at them through cuts in the skin, into the eyes or mouth or nose etc for millenia. What they can't cope with is these pathogens being introduced into them through a needle. Pathogens which often included egg tissue, formaldehyde, semi dead microbes etc. Talk about an insult to the system.  What are the effects of these insults to our systems going to be on future generations?  I am not convinced the pharmaceuticals can possibly know the long-term multi-generational effects on humans? Vaccines have only been around what - about 100 years? HPV vaccines for what - 5? The pharmaceuticals are not to be trusted with their reassurances on this one people!1</t>
  </si>
  <si>
    <t xml:space="preserve">Anon </t>
  </si>
  <si>
    <t>And you must be a medically trained expert to know so much about vaccines yourself right? Give me a break! How about you do us all a favor: look up "confirmation bias" and stop spreading your ignorance.~12</t>
  </si>
  <si>
    <t xml:space="preserve">pissedoff20 </t>
  </si>
  <si>
    <t>One of my clients is convinced she contracted guillaume-barr syndrome about 2 years ago because she got a vaccine. Well, there is conclusive proof if I have ever heard it...she is convinced  WOW...does she have any evidence or is it just a "gut feeling"?~"Our tween daughter has never been vaccinated for anything."...now that is the most irresponsible statement I have ever made...to be proud of exposing your child to polio, etc. because you have some huge vaccine conspiracy happening in your head. Someone should call CAS on you!!!!!!!!!!!!!!!!!!!!!! Exactly what credentials do you have that qualified you as an expert on vaccines????~4</t>
  </si>
  <si>
    <t>Every day, measles kills approximately 450 people, or about 870,000 people a year, primarily children, throughout the world. WHO studies show that measles is the number-one vaccine preventable cause of childhood mortality. I don't care how many anecdotes you have about people who've suffered or how you've never been sick since not getting vaccines. A billion anecdotes doesn't add up to fact. It adds up to BS. The hard numbers show that vaccines save lives. Even if a small minority experience side effects, a fever, cough, swelling,or even GB, is MUCH BETTER THAN BEING DEAD.~1</t>
  </si>
  <si>
    <t>kjtrlt</t>
  </si>
  <si>
    <t>Yes, that is ridiculous. If we had a vaccine, get it. The risks of adverse reactions are infantessimal when compared to the diseae we trying to prevent. Terrile job on~5</t>
  </si>
  <si>
    <t>Real Reasons from peer reviewed, prestigious medical journals for why there SHOULD be caution when it comes to the HPV vaccine. (HINT: They don't have anything to do with religion.)~ ~Haug CJ, Human Papillomavirus Vaccination – Reasons for Caution, New England Journal of Medicine, August 21, 2008, 359; 861-862. Tomljenovic L and Shaw CA, Human Papillomavirus (HPV) Vaccine Policy ~and Evidence-Based Medicine: Are They at Odds? Annals of Medicine ~December 22, 2011; http://informahealthcare.com/d...~2</t>
  </si>
  <si>
    <t>Ok, your point is valid from a scientific perspective, but the Church is citing faith as a reason to be against the HPV vaccine. Your citation of medical reports does not justify that objection. Even if there were no concerns around the HPV vaccine, the Church would still be against it.~4</t>
  </si>
  <si>
    <t>Concerned about our Future</t>
  </si>
  <si>
    <t>Why do we still have Catholic school boards?~12</t>
  </si>
  <si>
    <t>Yeah, religious stupidity and the crimes against humanity, is there any end to it? The Taliban have outlawed polio vaccines in Afghanistan too. ~9</t>
  </si>
  <si>
    <t>Wait for it... there will soon be people posting links to medical journals about how the polio vaccine robs people of their health and precious bodily fluids!~6</t>
  </si>
  <si>
    <t>Great point Peace. As Westerners we love to look down our noses at the "uneducated" and cruel Eastern world with scorn and mocking and yet our belief systems are just as silly and without basis as theirs. It's almost comedic listening to the "my god is better then your god" ethos from people. The sad thing is the humanity has made such great strides over the last 300 years and yet our thoughts and opinions on spirituality haven't really left the dark ages.~</t>
  </si>
  <si>
    <t>alanauer</t>
  </si>
  <si>
    <t>... letter from the six bishops advising parents to protect their children from “counterproductive influences and potential abuse.” I agree with the bishops and suggest that the best way to do this is to leave that church.~7</t>
  </si>
  <si>
    <t>kennyg007</t>
  </si>
  <si>
    <t>Here is the real reason to stop HPV:~http://articles.mercola.com/si...~And big pharma and governments don't care about this and don't properly inform the public.~1</t>
  </si>
  <si>
    <t>Don't forget the Elders of Zion. They don't want you to know about this conspiracy theory, either!~6</t>
  </si>
  <si>
    <t>Yeah, Elvis Presley is behind it. He's been conspiring to take over the world ever since he discovered that the moon landing was a hoax.  By the way Kenny, when wrapping yourself in tin foil make sure that the shiny side faces outwards as it is then much more effective in thwarting the CIA thought rays. You sound like the kind of guy that could use that advice.~1</t>
  </si>
  <si>
    <t>Ford</t>
  </si>
  <si>
    <t>Ah come on now folks, we know abstinence works. We know that catholic girls don’t need this protection because they enter the holy state of marriage as virgins and maintain a monogamous relationship for the rest of their lives. Similarly, catholic priests are celibate.~Sincerely;~Alice.~8</t>
  </si>
  <si>
    <t>grichens</t>
  </si>
  <si>
    <t>We know that catholic girls don’t need this protection because they ~enter the holy state of marriage as virgins and maintain a monogamous ~relationship for the rest of their lives. The problem is their husbands who used to hang out with Protestant girls.~6</t>
  </si>
  <si>
    <t>ANewMotherNatureTakingOver</t>
  </si>
  <si>
    <t>We KNOW that the earth is over 4 billion years old. We KNOW the earth wasn't created by some mystical being. We KNOW that we weren't put on this earth by sky fairies. Whether or not you want your daughter vacinated is your choice but to withhold a vacination on the basis of religion is idiotic. This is the 21st century, when are we going to stop playing make-believe.~10</t>
  </si>
  <si>
    <t>anbake</t>
  </si>
  <si>
    <t>How you "KNOW" all that? Up late nights, thinking it all though. Or was it your mystikal 8-ball?~</t>
  </si>
  <si>
    <t>No, science &amp; research.~2</t>
  </si>
  <si>
    <t>LeahYoung</t>
  </si>
  <si>
    <t>Exactly. We were also on this planet for ten thousand years before organized religion came along and ruined things. ~</t>
  </si>
  <si>
    <t>Well Leah if you attended a university, that was brought to you by organized religion, Catholic specifically. And before religion we were hunters and gatherers. Guess how much violence they endured: http://www.economist.com/node/...~</t>
  </si>
  <si>
    <t xml:space="preserve"> Nostromo, I am aware of the church's massive contribution to all facets of Western Society. I actually took that course towards my history degree. I am just frustrated with the people running the church at the moment!  Thanks for the link - very interesting - but does it not prove that human's would have been in a rapid and constant state of evolution regardless...? I just started reading the book, "Dark Age Ahead," by Jane Jacobs and I think it will be interesting. Are you familiar with it?   ~1</t>
  </si>
  <si>
    <t>I travel to difficult places around the planet and before heading out am lucky to have an excellent Tropical Meds doc who is up to date on world diseases. We in Canada who have been immunized as children against so many horrific diseases tend to live in a vacuum not knowing that many around the world suffer. Religious stupidity is the root cause of too much suffering. If only people would learn to think. Polio and TB for e.g. are pretty much eradicated here in North America thanks to childhood vacinnation. Only a moron wouldn't trust the science against the idiocy of superstitious idiocy as promoted by priests, aka shamans. Does this man hand out condoms to protect against disease transmission?~</t>
  </si>
  <si>
    <t>“Counterproductive influences and potential abuse” indeed. Hepatitis B is aggressively transmitted by sexual contact and the sharing of I.V. drug paraphernalia. For the sake of consistency, the good bishops ought to discourage the administration of Hep B vaccines in order to discourage "counterproductive influences."~3</t>
  </si>
  <si>
    <t>There are many other, more comnon ways to get Hep 'B'. HPV is solely a sexually-transmitted disease. I would doubt the Bishop would be stumping for clap and syphilis innoculations in Catholic Schools, either. Somebody has made this a kids' issue (free caccination) while the rest of the major social issue remains in the doctor's office - one of a doctor/patient look-after -yourself payed relationship outside the coverage of Canadian Health Care. It's still going to be a while before genital warts are eliminated in either men or women.~1</t>
  </si>
  <si>
    <t>Barring vertical transmission, sexual contact and the sharing of needles are the two most common identifiable means of contraction by adults in the West. "Somebody has made this a kids' issue (free caccination) while the rest of the major social issue remains in the doctor's office" Agreed.~</t>
  </si>
  <si>
    <t>Tobydave3</t>
  </si>
  <si>
    <t>Becomes clear why people abandon church.~8</t>
  </si>
  <si>
    <t>This is difficult subject for everyone. "The argument"s for both sides are full of holes. The Catholic Church's responsibility is to God and a morality that informs behavior. ~"The argument"s from the politicians of the medical establishment are statistical and they clearly believe that statistics should inform behavior. ~There are three elephants in the room that complicate the issue. Secularism is by far the largest of the three. Quarantine is the second largest elephant in the room. The immune system is the third largest elephant in the room.~What I find very interesting in this context is the fatalism of the secularists. This superstitious thinking cannot inform us. Sex between children and young adolescents is not "mandatory". The idea that we cannot meaningfully resist our sexual impulses is utter superstition. ~If we take the secular concept at its word then all medical records must public information. ~Once a person becomes infected they must be quarantined. If we take the secularists at their word, then they profess indiscriminate sexual behavior ruled only by informed consent. Informed consent is a contract, and as such requires full disclosure on matters affecting informed consent. In the secular world then, uniformed consent becomes a crime. 1</t>
  </si>
  <si>
    <t>Why exactly are you blaming "secularism" for this issue. Secularism is a key factor in getting us out of the Dark Ages/Middle Ages. Were it left up to the church, we'd still be working in the fields under our feudal lords and paying tithes. Religious morality has not changed in 2,000 years. "The Catholic Church's responsibility is to God and a morality that informs behaviour." Strange, that hasn't stopped people from sinning for 2,000 years, why would that be true now? In the Middle Ages, they were considerably more sinful than we are now. Yet that era marked the height of church influence! "The idea that we cannot meaningfully resist our sexual impulses is utter superstitiuion." Nonsense would be a better word than superstition, but you are correct. We can resist those temptations. But this shouldn't be based on religion -- there is nothing restraining in religion save the threat of hellfire. And if you need the threat of eternal damnation to motivate you to avoid sex, you have big problems. There's no point responding to the rest of your comment. It makes no sense and is filled with non-sequitors that lead nowhere.~5</t>
  </si>
  <si>
    <t>Okay then we go with quarantine.~</t>
  </si>
  <si>
    <t>Well said KDR~</t>
  </si>
  <si>
    <t>Nothing superstitious about the fact that many cervical cancers are caused by the HPV virus. Look why can't you practice abstinence AND have the HPV vaccination anyway. What is it about the vaccination that is supposed ot make kids more likely to go out and have sex? I mean leaving aside parental and religious influence, there is still the worry about preganancy and a host of other STDs to worry about. And remember a woman does not have to be particualry promiscuous to get the virus. Something like 75% of us have it a some point or another. Even a women who abstains until marriage is likely to marry a man who has not. I get it that the church's ideal is that both should abstain but here on planet earth the reality is that they don't. Real human beings, real mothers with real children, are going to die because of this policy. That is the reality. Death. Horrible, lingering death, with widowed husbands and children without their mothers. That's not the superstition at play here. That is what is actually going to happen to some people when it didn't have to.~</t>
  </si>
  <si>
    <t>How about some real quarantine?~</t>
  </si>
  <si>
    <t>How about a quarantine? Seriously? You are going to quarantine 75% of the population? HPV isn't like HIV where the liklihood is that an infection will give you AIDS or syphyillis where you will develop symptoms. Most of the time HPV is harmless. It's just that it has now been discovered that it is the primary cause of this kind of cancer (anal cancer too by the way). Doesn't mean that you will get cancer from HPV just that if we have an HPV vaccine a lot of women won't get it. About 1,500 women a year are diagnosed, it is expected that in 20 years timen when these girls would otherwise have started to develop this disease that the numbers will drop dramatically.. ~</t>
  </si>
  <si>
    <t xml:space="preserve"> No one says sex between adolescents is mandatory...you're being very spurious with your post. What the so-called secularists understand is that teens, and pre-teens do engage in sex. That this sexual activity is often done without protection, which leaves people open to sexually transmitted disease. Catholic or secular, no one wants a young person to contract a serious illness. Vaccines are only there to protect young women from a virus. It doesn't promote reckless sexual activity, or promiscuity. It's a VACCINE! Nothing more. 4</t>
  </si>
  <si>
    <t>No you have it all mixed up. So why not use quarantine?~</t>
  </si>
  <si>
    <t>It's a VACCINE! Nothing more. Tell me what these esteemed medical people know about immune system saturation. The immune system is not a bottomless pit. There has to be a limit to how much infection it can be responsible for. It is not a case of just one vaccine. Medicine is only 100 years old and we seem hell bent on vaccinating everyone for everything. How many vaccines do we use now? How many more will be produced over the next 50 years. It is a case of a never ending cascade of vaccines. ~[quote]~Anaphylaxis is a serious allergic reaction that is rapid in onset and can be fatal.[1] It typically results in a number of symptoms including an itchy rash, throat swelling, and low blood pressure. Common causes include insect bites, foods, and medications. On a pathophysiologic level, anaphylaxis is caused by the release of mediators from certain types of white blood cells triggered either by immunologic or non-immunologic mechanisms. It is diagnosed based on the presenting symptoms and signs. The primary treatment is injection of epinephrine, with other measures being complementary. Worldwide 0.05–2% of people are estimated to have anaphylaxis at some point in their life and rates appear to be increasing. The term comes from the Greek words ἀνά ana, against, and φύλαξις phylaxis, protection.~[/quote]</t>
  </si>
  <si>
    <t>danone</t>
  </si>
  <si>
    <t>The elephant in the room is that a religious organization, the Catholic School Board, is funded with public tax dollars.~6</t>
  </si>
  <si>
    <t>great we will divert some of those public funds to quarantine.~</t>
  </si>
  <si>
    <t>I don't want my tax dollars going into the cost of medicine for promiscuous sexual behavior.~Anyone who knowingly or negligently transmits these diseases should get the death penalty.~</t>
  </si>
  <si>
    <t>I don't think this is a difficult subject at all. If Catholics want to take medical advice from their bishop, more power to them. What is problematic is that the church is running a publicly funded school board. If bishops want to do things their own way, they should stop taking tax dollars to fund their school boards.~19</t>
  </si>
  <si>
    <t xml:space="preserve"> Riiiiight ~I am not paying for your vaccines. ~I'm not paying for your chronic sexual infections ~I am not paying for your drug overdose. ~I'm not paying for your secular pursuits at all.~I'm not paying for the cost of drunk driving.~For either party.~1</t>
  </si>
  <si>
    <t>You try to sound like you're a Christian, but it seems to me you're more of an anarchist -- someone who doesn't want to pay taxes and has little or no compassion for fellow humans. "I'm not paying for your vaccines." Not even ones that protect children from known killer diseases like polio, measles and diptheria? "I'm not paying for your chronic sexual infections." So you think people who contract one of these diseases deserves to be stuck with it forever? Such compassion! "I'm not paying for your drug overdose." So someone who accidentally overdoses on Tylenol or another painkiller (because most drug overdoses are from over-the-counter legal drugs) doesn't deserve your sympathy? "I'm not paying for your secular pursuits at all." Hope you're not attending Canada Day activities on Sunday. Guess what, this is a secular HOLIDAY! "I'm not paying for the cost of drunk driving." Well, your taxes support the court and police systems. So you are, whether you like it or not.~3</t>
  </si>
  <si>
    <t>Define compassion~</t>
  </si>
  <si>
    <t>You're right Donald, you shouldn't have to pay for everyone else's healthcare. At least not the illnesses caused by immoral behaviour. Do you think Bishop Henry would be willing to adjudicate which illnesses should be covered by Catholic tax dollars and which by the non-catholic tax dollars.~</t>
  </si>
  <si>
    <t xml:space="preserve">Guest </t>
  </si>
  <si>
    <t>lol fair enough~So it comes down to behavior.~There are three kinds of intimacy.~innate - sex (somatic)~intrinsic - sports, conflict resolution, dance and public worship (behavioral)~abstract - working toward a shared purpose (trajectories) The family is the source of first experiences and first behaviors.~Technology provides for family life of longer duration. We do not need large congregations and large school systems. We need education distributed to each family. ~The source of most of our problems is the school system itself.~The school system is a vicarious experience.~The more our children spend their youths in vicarious relationships, the more detached from reality they will become. The more time they spend in vicarious relationships the more they will compensate with simple real intimacy (innate intimacy).~</t>
  </si>
  <si>
    <t>I am not paying for your knee replacement from foolishly crashing down on them in the pew praying to a non-existent god. If they had a vaccine for stupidity, I would gladly pay for your share.~1</t>
  </si>
  <si>
    <t>Until and unless the masses stop listening to antiquated stone age belief systems and actually start thinking for themselves these issues will never go away. Catholics need to shut the f*ck up and keep their fairy tale nonsense amongst their own believers. Cults of any size and denomination belong in the 1400's~7</t>
  </si>
  <si>
    <t>Guess when democracy was invented.~1</t>
  </si>
  <si>
    <t>Do you even know? You seem to, hence the smarmy comment...~</t>
  </si>
  <si>
    <t>KDR~Just because something is old doesn't mean it's irrelevant. And yes I'm very familiar with the Pre-Socratics where even evolution was discussed. And btw about your comment earlier, I didn't say the medical profession didn't contribute, but it pales in comparison to what effect stopping smoking has had as well as nutrition knowledge. Who knows how many more triple by-pass surgeries have been avoided just becasue of this.~You mention your father in law's surgery. Well last year my father in law died of a misdiagnosed condition that many doctor's did not diagnose over the course of a year and when they finally did, any possible treatment was too late. On top of that his GP was a first class ---hole who would not share his files with other doctors. These doctors seemed more concerned about avoiding a malpractice suit by covering-up.That experience has made me lose complete confidence in the medical profession. You were lucky and have far too much "faith" in doctors.~</t>
  </si>
  <si>
    <t>Of course something that's old isn't irrelevant. But when you don't have evolution and forward momentum, then you have a problem. Democracy today isn't what it was in ancient Greece. Unfortunately, with Christianity, Judaism and Islam, they are faiths based on study of religious texts which have not changed during that time. Sorry, but the morality of a book written when people thought evil spirits caused disease has no relevancy in today's world. There are countless examples in the bible where people are told to follow barbaric laws laid down by god. If they were to follow them in modern society, they would be imprisoned for life. Leviticus 20:9 is just one example...~</t>
  </si>
  <si>
    <t>KDR~It's news to me that the Bible faults evil spirits for disease. Reference please.~Also, I don't believe you understand that the Old Testament is about the struggle of a people for survival and their identity. But many Protestants make the same mistake so that's understandable.~</t>
  </si>
  <si>
    <t xml:space="preserve"> one thing that can be stated as a historical fact is that 1500 years of catholic history is one of supporting monarchies.................democracy is certainly not a function of any catholic doctrines...............pre or post-religion~2</t>
  </si>
  <si>
    <t>It's the same in Catholic Schools in Ontario. So I had to bring my two daughter's to another city to get their 3 shots each. We finally have a cure for a cancer that kills many women and the church decides to ban it! Why? It has nothing to do with promiscuity as a husband can give the virus to his wife. What is immoral about stopping cancer from killing innocent women? The Catholic church needs to get rid of these ignorant old farts who are running the church. All Canadian children should be entitled to all of the vaccines available - in their schools. There is nothing more important than our children and their future.~13</t>
  </si>
  <si>
    <t>Nice one-sided reporting NP... as if secular bigots needed another sloped venue in which to construct straw men to burn in effigy. As for the crux of the problem: Secular activists want to dictate policy for Catholic schools. On what basis? Parents give the Catholic School Board authority to set policy for their child when they choose to send that child to a Catholic School. The board is (by definition) guided by Catholic principles and values, which (if followed) preclude the necessity of the vaccine. There is no way for Catholic schools to distribute the vaccine without undermining their own values and their faith in their students.</t>
  </si>
  <si>
    <t>Why does distributing the vaccine undermine anything?  We are talking about saving lives here.  Plus does the church not recognize that women can be infected by their husbands, however chaste those women may have been?</t>
  </si>
  <si>
    <t>I wouldn't be so sure...http://www.pop.org/content/mer...</t>
  </si>
  <si>
    <t>not_psyco_bob</t>
  </si>
  <si>
    <t>so in your village, women get married in grade 5?</t>
  </si>
  <si>
    <t>Isn't the crux of the problem that Catholic Boards open themselves up to public scrutiny when they accept public money. What if the public secular boards were funded by tax dollars, and the Catholic boards were funded with private tuition, paid with Catholic parent's after tax dollars.  What if Hindu parents and Hindu religious leaders were also against this vaccination program?  No one would ever hear about it because there's no such thing as a publicly funded Hindu School Board.</t>
  </si>
  <si>
    <t>The only problem that I have with the HPV vaccine is providing it to girls only. There is no reason other than gender discrimination for this. Once the virus is identified it's already too late, the person is infected. Saying that it is harder to identify in girls is irrelevant.</t>
  </si>
  <si>
    <t>Um, no, girls are given the vaccine because it prevents HPV and protects against forms of cervical cancer. Beneficial results in men are as of yet unproven. More to the point, look at the people who are putting up a stink on here about a vaccine for women which has demonstrable benefits. Can you actually imagine giving it to men when there's no hard evidence it prevents anything -- even if it would prevent these conditions in their female partners? Guess again...</t>
  </si>
  <si>
    <t>To both, wrong. There is plenty of evidence. HPV is a precursor to many cancers. It prefers moist areas. Like mouths, areas of the penis and vaginas. Boys are at risk too.</t>
  </si>
  <si>
    <t>No the reason is that men don't get cervical cancer and that is HPVs strongest link to cancer.  That said, men are carriers so that would a good reason to give it to boys in of itself and in fact I think, in Alberta at least, they are planning to do exactly that. </t>
  </si>
  <si>
    <t>A lot of people, (from all religions), put on a religious "front"...for the benefit of others( for various reason.).. But most, just go along with the religion and rules,( instilled by years of family tradition) in the religion with which they were raised...but..WILL do as they must, whether it agrees with doctrine or not... inside, in your mind... "YOU", know who you are, and what you actually, "believe"... (I'm not a believe)   but....When you die...you will know if "you" were right....until then.. just hedge your bets, by being a humanist and fairly decent person...THAT is a win/win.. Think for yourself and do some research from various trusted sources, and THEN decide what you think is best for your families health...imo..the solution to these religious woes, is easily decided...Have a Prayer-a-thon..for all religions/cults etc.....FIRST deity, prophet or front man... that actually, "shows up",.WINS!..</t>
  </si>
  <si>
    <t>JJ_Jetflow</t>
  </si>
  <si>
    <t>Too bad the Catholic church is not as concerned about their priests raping young children (and those who coverd it up) as they are about this vaccine. Perhaps if they put a similar amount of effort into removing these perverts from the flock, the church's words on this subject would not seek so hypocritical. I mean, the church wants to protect children from a vaccine that they feel will lead to promiscuous behavior yet it is ok for their priests to violate a child's innocence. Very hypocritical.</t>
  </si>
  <si>
    <t>http://www.durhamregion.com/community/education/article/1384260--whitby-mom-shares-daughter-s-story</t>
  </si>
  <si>
    <t>Yasir877</t>
  </si>
  <si>
    <t xml:space="preserve">He was responding to my comment about how I contracted autism from a vaccine and that I sypmathize with the family </t>
  </si>
  <si>
    <t>Babs09</t>
  </si>
  <si>
    <t xml:space="preserve">Jackplus
Your comment seems very out of place. What does Andrew Wakefield, his paper or autism have to do with this article. The article is in regards to HPV vaccination and the concern that parents aren't being fully informed concerning this vaccine and also its place in the school.
 </t>
  </si>
  <si>
    <t>Jackplus</t>
  </si>
  <si>
    <t xml:space="preserve">There was a study that debunked the link between vaccines and autism
Andrew Wakefield, who published a paper linking the MMR vaccine and autism was discredited. The paper which published Wakefield's work retracted it. His coauthors retracted it as well.
 </t>
  </si>
  <si>
    <t xml:space="preserve">Welcome to My world
I am so sorry for your incident. I belive you and I sympathize with you. The government is paid millions of dollars by drug companies to lie about the safety of vaccines. My parents gave up years ago trying to get the gov to admit their mistakes. Now with the birth of social media. I as an adult tell the world what happend to me. When I was 18 months old i got my onoculation I went into a grand mal seizure within two hours. I had to learn how to talk and walk all over again. I used to be a quietbaby. I became hyper and agrivated. By age 7 my parents took me to a dr. They told them i was autistic. Evidence points the vaccine but of course the gov denys it. I have been sick my whole life because of one little needle. If u wish to connect with me and speak to me. You can search fb for TIABSN that is my professional page. Currently writing a book about my lifr
 </t>
  </si>
  <si>
    <t>http://www.durhamregion.com/opinion/editorial/article/1537330</t>
  </si>
  <si>
    <t xml:space="preserve">Was normal for 18 months of my life until i had a filthy needle but of course the government will denie that </t>
  </si>
  <si>
    <t>http://www.durhamregion.com/community/education/article/1379379--vaccine-a-sore-spot-for-whitby-teen</t>
  </si>
  <si>
    <t>Roomhag</t>
  </si>
  <si>
    <t xml:space="preserve">Sad
I am very sad for what this young lady has gone through. As a mother, I refused to get my daughters this vaccine, because, in my own opinion, not enough research was done, and no long-term studies on any effects this vaccine may have on these young ladies were available to me. I was afraid of side-effects, short-term &amp; long-term. I felt that educating my daughters and regular check-ups would suffice until my daughters were adults and able to decide for themselves if they want this vaccine or not. I wish nothing but a perfect recovery for this young lady. And to those who judged me for saying thanks but no thanks to this vaccine, please keep your judgement to yourself. I am not a bad mother for saying no.
 </t>
  </si>
  <si>
    <t>SteveUK</t>
  </si>
  <si>
    <t xml:space="preserve">Aluminium Toxin
Following her HPV vaccination our daughter slept constantly (22-23 hours each day) for months inluding 13 weeks in a coma-like sleep. We 'woke' her to spoon feed her liquidised food and to drink 3 times a day but she was never fully conscious. She never opened her eyes and couldn't speak. The only 'medication' was high silica mineral water (Volvic or Evian but Fiji us better). It is supposed to remove th aluminium toxin from the body (Google professor Chris Exxley, Keele University). Lucy woke up on 16th December last year. Her voice came back on January 19th this year. She is still very poorly but has made a remarkable recovery from the coma. Also take a look at the Sanevax web site.
 </t>
  </si>
  <si>
    <t>MikeH392</t>
  </si>
  <si>
    <t xml:space="preserve">You believe a Naturopath ???
Honestly, going to a naturopath is a sign of desperation and ignorance. Have a read through quackwatch.org at the potential dangers of relying on the advice of a naturopath. I very much doubt that this young lady's condition was improved upon as a direct result of the naturopath's care. This, and all other vaccines, are safe and should be used. Shame on durhamregion.com for publishing such a poorly researched article.
 </t>
  </si>
  <si>
    <t>Patrick_Thomas</t>
  </si>
  <si>
    <t xml:space="preserve">I have collection of other news articles about these injuries
Here's a compilation of many mainstream news articles of girls being victimized by these poison traps for humans: http://www.polkmoms.com/forum/topics/pediatricians-renew-call-for-hpv-vaccine-for-boys
 </t>
  </si>
  <si>
    <t>Ylosier</t>
  </si>
  <si>
    <t xml:space="preserve">Actually MikeH392, the naturalpath caused me to question the possibility and in fact her MEDICAL doctor diagnosed her. So you are wrong there and perhaps you should do some research or better yet go and get the vaccine yourself if you're so confident.
 </t>
  </si>
  <si>
    <t>LindsayL</t>
  </si>
  <si>
    <t xml:space="preserve">I wonder what school the naturopathic "doctor" went to that failed to teach him that Aluminum isn't a heavy metal. </t>
  </si>
  <si>
    <t xml:space="preserve">Sorry, not buying it.
The focus of the article is the supposed dangers of the vaccine and of adverse reactions. Where was the counter-balancing research on the efficacy of this vaccine, on the net benefit to society? This is irresponsible journalism, as gullible people may take this at face value and make incredibly stupid decisions. Furthermore, the author never establishes cause and effect in this case or any other similar case. There's no credible evidence that a) that the trained physicians were wrong, b) the aluminum (not a heavy metal) was the culprit of the reduced uptake of vit. D and iron and c) that chelation therapy was responsible for the cure. This is akin to saying, I had oatmeal for breakfast, got into a car accident an hour later; therefore oatmeal caused my car accident. As for the taking of vaccines...my travels to sub-tropical locations means I, along with my children, have had just about every vaccine that you can think of. I continue to choose vaccines and protection from disease and death, over the infinitesimal risk of an adverse reaction. 
</t>
  </si>
  <si>
    <t>driner</t>
  </si>
  <si>
    <t xml:space="preserve">This isn't the first case
There have been many side effects reported due to these vaccines. Those who doubt that vaccines can cause injury should re-read the pamphlets issued by their kids pediatrician as to what those may be. There hasn't been enough research to show the side effects and I guess you can use examples like these (human trials). Many young women have died from the shot, which is a possiblity with many shots. I have had all my shots (3 times actually due to immigration to different countries) only suffered one side effect in my most recent dtap. No permanent damage exept some skin issues. I feel sorry for this girl that this happened to her hope that more parents will decide to educate their kids on abstinence and getting tested before they have sex, etc.
 </t>
  </si>
  <si>
    <t>Smalltownskeptic</t>
  </si>
  <si>
    <t xml:space="preserve">Wikipedia
Aluminium compounds are used as immunologic adjuvants to increase the effectiveness of many vaccines. The quantities of aluminium in vaccines are much smaller than the quantities ingested from other sources such as infant formula. In some cases these compounds have been associated with redness, itching, and low-grade fever, but its use in vaccines has not been associated with serious adverse events. In some cases aluminum-containing vaccines are associated with macrophagic myofasciitis (MMF), localized microscopic lesions containing aluminium salts that persist up to 8 years. However, recent case-controlled studies have found no specific clinical symptoms in individuals with biopsies showing MMF, and there is no evidence that aluminium-containing vaccines are a serious health risk or justify changes to immunization practice.
 </t>
  </si>
  <si>
    <t xml:space="preserve">Patrick_Thomas, I have a question for you
Patrick_Thomas, are vaccine's evil? are the doctor's who give out vaccine's evil? Patrick_Thomas, Would you expect that any thinking person who watches some documentaries would decided that vaccine's are evil and just made for profit by Big Pharma? Is this the world you live in?
</t>
  </si>
  <si>
    <t>lja</t>
  </si>
  <si>
    <t xml:space="preserve">"...Ms. Armstrong says, there is a heavy concentration of aluminum in the vaccine..." I noticed a couple of people suggesting the naturopathic doctor doesn't know what he is talking about and stated that aluminum is not a heavy metal. Maybe they didn't read that correctly...it states there is a "heavy concentration of aluminum...." . Quite a bit different I think. Also, let's talk about long-term studies of the effects of these vaccines. Considering we have so much availability to all this modern day wonderful health-care and a myriad of vaccines...why are we such a sick nation. The wise thing to do would be ask lots of questions and do lots of research before any doctor or nurse sticks a little needle in your arm containing.....what? do you know, do you care? It's your health that is at stake...your body...or that of your child. Don't be so blindly trusting the "scientific evidence"...because there is none. And please, don't rely on the little pamphlets that the doctor gives you...who wrote that? Just find out. Then you can make an informed decision. </t>
  </si>
  <si>
    <t>Angele1503</t>
  </si>
  <si>
    <t xml:space="preserve">Mrs. Armstrong when I read your daughter's story today I was very sad. Your story is so similar to my daughter's story I could not get over it. In december of this year it will be 3 years since my daughter's nightmare started but I thanl God everyday my daughter is still breathing. She had been to many many doctors and finally a naturopathic doctor in Ottawa got her healthy again. It was a long hard struggle. She was diagnosed with Raynaud syndrome then with villonodullar synovitis but they were all misdiagnosis. I don't care when people say things about Gardasil being safe because I know otherwise, i've had a sick child after my daughter was vaccinated. I dont think it's coincidence. Thankfully she has resumed her normal life and has now started college. We are from Quebec,canada </t>
  </si>
  <si>
    <t xml:space="preserve">Poor MikeH392 I feel so sorry for you. You either have no children or do not care for them because you are a ignorant person if you think vaccinesor drugs have no side effects. I speak as a mother that's had a sick daughter over this damn vaccine. Maybe you should educate yourself more before arguing this. </t>
  </si>
  <si>
    <t>kafkatoo</t>
  </si>
  <si>
    <t xml:space="preserve">What's worse - pain or dying of cancer...
Cervical cancer is still the number 2 cancer that kills 500,000 worldwide each year. The vaccine is not so much an HPV vaccine as it is a vaccine against cancer. If I had to chose between pain and death by cancer, even for my own child, well I would prefer to be alive even though in pain...and I would want to keep my three daughters alive too. I sympathize with this girl's plight; however, if there were even on shred of evidence proving this connection, don't you think a herd of hungry lawyers would have launched a lucrative class action suit?
</t>
  </si>
  <si>
    <t xml:space="preserve">Our daughter too.
We at our house know firsthand how painful this struggle is. Our healthy teenage daughter became monumentally ill 2 years ago, hours after having her first (and only!) dose of Gardasil. I am not anti-vaccine but am suspicious of Gardasil after witnessing our daughter's immediate, long lasting reaction to it, after reading many and ranging (contradictory) reports and articles on the testing, efficacy of it, and reading other reported significant Gardasil injuries. For many months we watched our daughter weakened and struggling through a multitude (too long to list here) of painful, frightening symptoms, as we attempted to find her relief. So far we have found little of significant help, though we have finally found supportive,helpful medical professionals who are at a loss of what to do (western medical and natural health professionals). Over time her symptoms have lessened, but she still suffers from symptoms that significantly impact her life.
 </t>
  </si>
  <si>
    <t xml:space="preserve">Some Cancer stats. Cervical cancer mortality rates Not # 2
I include these links. Cervical cancer mortality rates vary greatly throughout the world. Here in Canada thie rsk of Cervical cancer death is not #2. I wouldn't wish it on anyone. Once you have watched your daughter have her life changed for the worse for two years, andIt is worth being aware of them. http://www.cancer.ca/~/media/CCS/Canada%20wide/Files%20List/English%20files%20heading/PDF%20-%20Policy%20-%20Canadian%20Cancer%20Statistics%20-%20English/Canadian%20Cancer%20Statistics%202012%20-%20English.ashx
 </t>
  </si>
  <si>
    <t xml:space="preserve">oops re. my last post
What I was beginning to say in my last post is that it is worth researching relevant statistics and other factors before leaping to having the jabs. It is not as cut and dry as a previous poster suggests that if you don't have the vaccine you have a very good chance of getting the cancer and dying of it, that is not necessarily so in North America. Unfortunately in some regions of the world it is truer. I think that poster may be unable to imagine the level of pain and other symptoms some vaccine victims have. It’s not just feeling crappy for a while. It’s life changing the symptoms. I wouldn’t put another dose in my daughter. But then again I have seen what this vaccine can precipitate when things go wrong. W.H.O. http://apps.who.int/hpvcentre/statistics/dynamic/ico/country_pdf/CAN_FS.pdf?CFID=6877955&amp;CFTOKEN=85943560Canadian Cancer society. Canadian Cancer Society.http://www.cancer.ca/~/media/CCS/Canada%20wide/Files%20List/English%20files%20heading/PDF%20-%20Policy%20-%20Canadian%20Cancer%20Statistics%20-%20English/Canadian%20Cancer%20Statistics%202012%20-%20English.ashx 
</t>
  </si>
  <si>
    <t>http://www.intelligencer.ca/2012/08/28/vaccination-expands</t>
  </si>
  <si>
    <t>Be sure to google "gardasil side effects" before you get these shots. Is the funding for this coming from the municipalities or the province? Our municipal taxes are through the roof!</t>
  </si>
  <si>
    <t>http://articles.mercola.com/si... Interesting reading about this drug</t>
  </si>
  <si>
    <t>paul semark</t>
  </si>
  <si>
    <t>nny part is they left out all the nasty side effects this drug has people need to research this killer drug before letting thier children get it!</t>
  </si>
  <si>
    <t>verydisgustedone</t>
  </si>
  <si>
    <t>Why is it not free for anyone in the age ranges listed above?</t>
  </si>
  <si>
    <t>http://www.brantfordexpositor.ca/2012/08/30/hpv-vaccination-program-extended</t>
  </si>
  <si>
    <t>Helios</t>
  </si>
  <si>
    <t xml:space="preserve">There are over 100 types of HPV &amp; only two HPV vaccines (Gardasil and Cervarix) which guard against a total of 6 types of HPV.
HPV vaccines provide only limited protection. Safe sex practices are just as effective if not better than the HPV vaccines which instill the illusion of protection in the people who receive them.
Then you have the unknown risks of vaccines like HPV which contain "amorphous aluminum hydroxyphosphate sulfate adjuvant". Virtually no research has been done on this adjuvant yet plenty has been done on "aluminum" showing it's neurotoxicity in humans. Many vaccines including our annual flu vaccines contain aluminum, the more you get the greater the toxicity.
From the health Canada website
- Cervical cancer accounts for 2% of all new cancer cases in women.
- The Age Standardized Incidence Rate (ASIR) of cervical cancer was 7.5 per 100,000 women in 2004.
- Most cervical cancer (67%) occurs in women aged 30-59.
- Incidence rates of cervical cancer have decreased steadily over the past several decades. This is likely due to increased use of the Pap Smear Test for detecting pre-invasive lesions.
- In 2004 cervical cancer represented 1.2% (388) of all cancer deaths in women.
Canadian Cancer Society statisitcs
- In 2012, approximately 88,800 Canadian women will be diagnosed with cancer, and an estimated 36,200 women will die of cancer.
- Approximately 97,600 Canadian men will be diagnosed with cancer, and an estimated 39,500 men will die of cancer.
If we use the same 1.2% figure from 2004 &amp; the 36,200 females deaths from cancer that will occur in 2012. We see that 434 females will die from cervical cancer in 2012.
Has anyone done a demographic study of those who get cervical cancer? Of course not, we wouldn't want to know exactly what sort of person is actually most at risk from cervical cancer. Is it the devoted or promiscuous individual that's most at risk?
So many question, so few answers sought!
</t>
  </si>
  <si>
    <t>abbey12</t>
  </si>
  <si>
    <t>What about students that just graduated? The timeline was so limited before</t>
  </si>
  <si>
    <t>http://www.thespec.com/news/local/article/832093--halton-offers-more-hpv-clinics</t>
  </si>
  <si>
    <t>iseealot</t>
  </si>
  <si>
    <t>Bad IdeaLatest studies have shown that the long term side effects are proving to be way more harmful than the benefits provided by this so-called immunization. Don't do it.</t>
  </si>
  <si>
    <t>fordfinder</t>
  </si>
  <si>
    <t>Latest StudiesWhere can I find these studies?</t>
  </si>
  <si>
    <t>northdundern</t>
  </si>
  <si>
    <t>iseealotComplete nonsense. The are numerous studies on the effectiveness of the HPV vaccine and other vaccinations. Just do a little reading of any credible medical journal. Go to http://scholar.google.ca/ and search HPV vaccine and you'll find countless studies demonstrating effectiveness and safety.</t>
  </si>
  <si>
    <t>http://www.northumberlandnews.com/opinion/letters/article/1521807--say-no-to-hpv-vaccine</t>
  </si>
  <si>
    <t>ZeinaSmidi</t>
  </si>
  <si>
    <t xml:space="preserve">I agree with you
I am happy to see this post because there are not enough articles out there about how HPV is negatively affecting young women. Instead, Merck (the company that created gardasil) has funded a research that is claiming the vaccine is completely safe for young girls. Thanks for sharing the truth
 </t>
  </si>
  <si>
    <t>Robert20</t>
  </si>
  <si>
    <t xml:space="preserve">I agree
I agree with you. 
</t>
  </si>
  <si>
    <t>http://www.nugget.ca/2012/09/13/proponents-may-sue-calgary-catholic-school-board-over-hpv-vaccination</t>
  </si>
  <si>
    <t>yougotabekiding</t>
  </si>
  <si>
    <t>Cervical cancer is caused by the men not using condoms. So women should insist on their use. The women should use the motto from the get go No Glove No Love.</t>
  </si>
  <si>
    <t>http://www.thepeterboroughexaminer.com/2012/09/13/proponents-may-sue-calgary-catholic-school-board-over-hpv-vaccination</t>
  </si>
  <si>
    <t>Michael_C_Dunne_Not_a_Neo_Con</t>
  </si>
  <si>
    <t xml:space="preserve">Once more the catholic cult - based solely on a bunch of unfounded superstitions - impounds the vagina and imperils the lives of women.
BUT THEY LOVE YOU!!!!
</t>
  </si>
  <si>
    <t>http://www.therecord.com/opinion/columns/article/751844--hpv-vaccine-ban-in-schools-a-dangerous-precedent</t>
  </si>
  <si>
    <t>FieldLily</t>
  </si>
  <si>
    <t>Hang in there docs......your next "gift" from BigPharma should arrive shortly. All this fear-mongering is nonsense. This vaccine is widely available outside of the school system...where it belongs. The schools are smart to keep their hands off this one. The safety and efficacy of this vaccine are surrounded by controversy and uncertainty.</t>
  </si>
  <si>
    <t>eewand19</t>
  </si>
  <si>
    <t>Just another reason to add to the long list of why the Catholic school board should be abolished</t>
  </si>
  <si>
    <t>bondkitch</t>
  </si>
  <si>
    <t>eewand19 is rightCatholic schools should be 100% private if they exist. I personally don't think tax money should go to schools that are Catholic, or of any kind of religious institute for that matter. Keep religion out of the schools. HPV is not a moral issue.. it's a health issue!</t>
  </si>
  <si>
    <t>realistic1</t>
  </si>
  <si>
    <t>if its so importantwhy are parents not getting it for their girls anyway? Should we not have it available to everyone and not done through school? Making it a school issue or a religous one is pretty stupid. Flu vaccine is done differently, they have clinics everywhere. Why did they pick school for this highly important one?!!!!! Unless as usual they were looking for the fight.</t>
  </si>
  <si>
    <t>doggydoo</t>
  </si>
  <si>
    <t>so, if catholic school boards wont play well with public health, why should they be getting public taxpayer funding? it is ridiculous a cult-run school system be tax funded.</t>
  </si>
  <si>
    <t>RichidsCoulter</t>
  </si>
  <si>
    <t>HPV vaccine causing more cancers than it prevents?In January 2012, the American Journal of Obstetrics and Gynecology published the ATHENA HPV study announcing the results of a large cervical cancer screening trial, enrolling 47,208 women 21 years of age or older at 61 clinical sites throughout the United States. The authors reported that in a sub group of 12,852 young women, the HPV vaccine reduced HPV-16 infections only 0.6% in vaccinated women vs. unvaccinated women. Most disturbing are the data that showed other high-risk HPV infections were diagnosed in vaccinated women 2.6% to 6.2% more frequently than unvaccinated women. In fact, the study reported that the increased rate of infections by carcinogenic HPV types in vaccinated women (other than those targeted by Gardasil?) is four to ten times higher than the reduction in HPV 16/18 infections. So if giving the vaccine in the long run is MORE harmful to girls than not giving it, where does Dr. Ravitsky get off chastizing the Catholic school board's decision?</t>
  </si>
  <si>
    <t>http://www.sootoday.com/content/news/details.asp?c=49444</t>
  </si>
  <si>
    <t>nicole1414</t>
  </si>
  <si>
    <t xml:space="preserve">What about the rest of us? </t>
  </si>
  <si>
    <t>Prrrrr</t>
  </si>
  <si>
    <t>That's a good question...call the Health Unit!</t>
  </si>
  <si>
    <t>Brianne</t>
  </si>
  <si>
    <t>On the Merck website, the side effects are listed as pain, swelling, itching, bruising and redness at the injection site; headache, fever, nausea, dizziness, vomiting and fainting. Sometimes fainting is accompanied by falling with injury, as well as shaking or stiffening and other seizure-like activity. The product information also says that patients who are severely allergic to yeast should not take Gardasil. Sounds relatively harmless, right? Let’s go a little deeper.
 Since the drug’s introduction in 2006, the Vaccine Adverse Event Reporting System (VAERS) has received more than 18,000 reports of adverse side effects related to Gardasil. These reports include serious adverse effects including Guilliane Barre, lupus, seizures, paralysis, blood clots, brain inflammation, severe fatigue and weakness, heart problems, shortness of breath, chest pains and many more.
 Add this to the fact that Merck’s own website says this vaccine is not intended to take the place of regular check ups and pap smears. Then why take the chance and let your daughter be injected with Gardasil? This vaccine that contains chemicals such as an aluminum adjuvant – that has been linked to the Gulf War Syndrome, also contains polysorbate 80 – shown to cause infertility in rats, as well as sodium borate – a common roach killer that has been attributed to causing unconsciousness, seizures and death — this chemical is said to be carcinogenic and known to cause cancer.
 Also according to Merck’s website 60% of the American population has HPV. They fail to mention that HPV is a medical term used for many different warts, 99% which are harmless: Planters warts, Flat warts, etc. Gardasil is intended to protect againist FOUR types of HPV. But there are over 120 different strains of HPV.
4 strains are only caught by sexual contact and can lead to cervical cancer. However, you have a 92% chance of surviving cervical cancer after being diagnosed with these strains. Less than .8% of the population carries one of these strains.
According to the U.S. Centers for Disease Control and Prevention (CBC News on July 7th, 2008) an estimated 8,000 ‘adverse Gardisol reaction’ reports have been compiled and it appears that these adverse reactions know no age limit.
Do the research people, hundreds of girls are disabled, have many diseases, died, autoimmune disease disorders, etc etc.
Europe has banned the use of Gardasil on young women.
All that for warts ? HPV is warts, that's all it is !
 Think twice, even think 3 times, do your research, stay safe !</t>
  </si>
  <si>
    <t>Sorry, it ws supposed to have read that India, has banned the use of gardasil due to deaths, not europe.</t>
  </si>
  <si>
    <t>Stakeholder</t>
  </si>
  <si>
    <t>this should be a free immunization for both sexes, age unrestricted-cervical cancer costs more than the "flu" and at least they may have this right-I hope!</t>
  </si>
  <si>
    <t>Zap</t>
  </si>
  <si>
    <t>Nazi eugenics. Parents and to be victims better do some research.</t>
  </si>
  <si>
    <t>Barf breath</t>
  </si>
  <si>
    <t>ahem.........Genital Warts</t>
  </si>
  <si>
    <t>Total Positive Comments:</t>
  </si>
  <si>
    <t>Total Negative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</si>
</sst>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Red]\-&quot;$&quot;#,##0"/>
  </numFmts>
  <fonts count="25" x14ac:knownFonts="1">
    <font>
      <sz val="11"/>
      <color theme="1"/>
      <name val="Calibri"/>
      <family val="2"/>
      <scheme val="minor"/>
    </font>
    <font>
      <sz val="11"/>
      <color theme="0"/>
      <name val="Calibri"/>
      <family val="2"/>
      <scheme val="minor"/>
    </font>
    <font>
      <sz val="10"/>
      <name val="Calibri"/>
      <family val="2"/>
      <scheme val="minor"/>
    </font>
    <font>
      <u/>
      <sz val="11"/>
      <color theme="10"/>
      <name val="Calibri"/>
      <family val="2"/>
    </font>
    <font>
      <sz val="11"/>
      <color rgb="FF333333"/>
      <name val="Georgia"/>
      <family val="1"/>
    </font>
    <font>
      <sz val="10"/>
      <color rgb="FF555555"/>
      <name val="Calibri"/>
      <family val="2"/>
      <scheme val="minor"/>
    </font>
    <font>
      <sz val="10"/>
      <color theme="1"/>
      <name val="Calibri"/>
      <family val="2"/>
      <scheme val="minor"/>
    </font>
    <font>
      <sz val="11"/>
      <color rgb="FF9C0006"/>
      <name val="Calibri"/>
      <family val="2"/>
      <scheme val="minor"/>
    </font>
    <font>
      <sz val="11"/>
      <name val="Calibri"/>
      <family val="2"/>
      <scheme val="minor"/>
    </font>
    <font>
      <sz val="11"/>
      <color rgb="FF006100"/>
      <name val="Calibri"/>
      <family val="2"/>
      <scheme val="minor"/>
    </font>
    <font>
      <i/>
      <sz val="10"/>
      <color rgb="FF1A1414"/>
      <name val="Calibri"/>
      <family val="2"/>
      <scheme val="minor"/>
    </font>
    <font>
      <sz val="10"/>
      <color rgb="FF333333"/>
      <name val="Calibri"/>
      <family val="2"/>
    </font>
    <font>
      <sz val="10"/>
      <color rgb="FF333333"/>
      <name val="Calibri"/>
      <family val="2"/>
      <scheme val="minor"/>
    </font>
    <font>
      <sz val="10"/>
      <color rgb="FF1A1A1A"/>
      <name val="Calibri"/>
      <family val="2"/>
    </font>
    <font>
      <sz val="10"/>
      <color rgb="FF1A1A1A"/>
      <name val="Calibri"/>
      <family val="2"/>
      <scheme val="minor"/>
    </font>
    <font>
      <sz val="10"/>
      <name val="Calibri"/>
      <family val="2"/>
    </font>
    <font>
      <sz val="10"/>
      <color rgb="FF42474A"/>
      <name val="Calibri"/>
      <family val="2"/>
      <scheme val="minor"/>
    </font>
    <font>
      <sz val="11"/>
      <color rgb="FF42474A"/>
      <name val="Arial"/>
      <family val="2"/>
    </font>
    <font>
      <sz val="11"/>
      <color theme="1"/>
      <name val="Calibri"/>
      <family val="2"/>
    </font>
    <font>
      <sz val="10"/>
      <color theme="1"/>
      <name val="Calibri"/>
      <family val="2"/>
    </font>
    <font>
      <sz val="10"/>
      <color rgb="FF141212"/>
      <name val="Calibri"/>
      <family val="2"/>
      <scheme val="minor"/>
    </font>
    <font>
      <sz val="10"/>
      <color rgb="FF141212"/>
      <name val="Arial"/>
      <family val="2"/>
    </font>
    <font>
      <i/>
      <sz val="10"/>
      <color rgb="FF141212"/>
      <name val="Calibri"/>
      <family val="2"/>
      <scheme val="minor"/>
    </font>
    <font>
      <sz val="10"/>
      <color rgb="FF1A1414"/>
      <name val="Calibri"/>
      <family val="2"/>
      <scheme val="minor"/>
    </font>
    <font>
      <sz val="10"/>
      <color rgb="FF000000"/>
      <name val="Calibri"/>
      <family val="2"/>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theme="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6"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0" fontId="9" fillId="2" borderId="0" applyNumberFormat="0" applyBorder="0" applyAlignment="0" applyProtection="0"/>
    <xf numFmtId="0" fontId="7" fillId="3" borderId="0" applyNumberFormat="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1" fillId="4" borderId="1" xfId="0" applyFont="1" applyFill="1" applyBorder="1" applyAlignment="1">
      <alignment vertical="center"/>
    </xf>
    <xf numFmtId="0" fontId="1" fillId="4" borderId="1" xfId="0" applyFont="1" applyFill="1" applyBorder="1" applyAlignment="1">
      <alignment vertical="center" wrapText="1"/>
    </xf>
    <xf numFmtId="0" fontId="1" fillId="4" borderId="2" xfId="0" applyFont="1" applyFill="1" applyBorder="1" applyAlignment="1">
      <alignment vertical="center"/>
    </xf>
    <xf numFmtId="0" fontId="1" fillId="4" borderId="0" xfId="0" applyFont="1" applyFill="1"/>
    <xf numFmtId="0" fontId="1" fillId="4" borderId="0" xfId="0" applyFont="1" applyFill="1" applyAlignment="1">
      <alignment vertical="center"/>
    </xf>
    <xf numFmtId="0" fontId="0" fillId="5" borderId="1" xfId="0" applyFill="1" applyBorder="1" applyAlignment="1">
      <alignment vertical="center" wrapText="1"/>
    </xf>
    <xf numFmtId="0" fontId="0" fillId="5" borderId="1" xfId="0" applyFill="1" applyBorder="1" applyAlignment="1">
      <alignment vertical="center"/>
    </xf>
    <xf numFmtId="0" fontId="2" fillId="5" borderId="1" xfId="0" applyFont="1" applyFill="1" applyBorder="1" applyAlignment="1">
      <alignment vertical="center"/>
    </xf>
    <xf numFmtId="0" fontId="0" fillId="5" borderId="2" xfId="0" applyFill="1" applyBorder="1" applyAlignment="1">
      <alignment vertical="center"/>
    </xf>
    <xf numFmtId="0" fontId="0" fillId="5" borderId="0" xfId="0" applyFill="1"/>
    <xf numFmtId="0" fontId="0" fillId="5" borderId="0" xfId="0" applyFill="1" applyAlignment="1">
      <alignment vertical="center"/>
    </xf>
    <xf numFmtId="0" fontId="2" fillId="5" borderId="1" xfId="0" applyFont="1" applyFill="1" applyBorder="1" applyAlignment="1">
      <alignment vertical="center" wrapText="1"/>
    </xf>
    <xf numFmtId="0" fontId="0" fillId="6" borderId="2" xfId="0" applyFill="1" applyBorder="1" applyAlignment="1">
      <alignment vertical="center"/>
    </xf>
    <xf numFmtId="0" fontId="3" fillId="5" borderId="1" xfId="3" applyFill="1" applyBorder="1" applyAlignment="1" applyProtection="1">
      <alignment vertical="center" wrapText="1"/>
    </xf>
    <xf numFmtId="0" fontId="4" fillId="5" borderId="1" xfId="0" applyFont="1" applyFill="1" applyBorder="1" applyAlignment="1">
      <alignment vertical="center" wrapText="1"/>
    </xf>
    <xf numFmtId="0" fontId="5" fillId="5" borderId="1" xfId="0" applyFont="1" applyFill="1" applyBorder="1" applyAlignment="1">
      <alignment vertical="center" wrapText="1"/>
    </xf>
    <xf numFmtId="0" fontId="0" fillId="6" borderId="1" xfId="0" applyFill="1" applyBorder="1" applyAlignment="1">
      <alignment vertical="center"/>
    </xf>
    <xf numFmtId="0" fontId="6" fillId="5" borderId="1" xfId="0" applyFont="1" applyFill="1" applyBorder="1" applyAlignment="1">
      <alignment vertical="center"/>
    </xf>
    <xf numFmtId="0" fontId="8" fillId="6" borderId="1" xfId="2" applyFont="1" applyFill="1" applyBorder="1" applyAlignment="1">
      <alignment vertical="center"/>
    </xf>
    <xf numFmtId="0" fontId="8" fillId="6" borderId="1" xfId="2" applyFont="1" applyFill="1" applyBorder="1" applyAlignment="1">
      <alignment vertical="center" wrapText="1"/>
    </xf>
    <xf numFmtId="0" fontId="2" fillId="6" borderId="1" xfId="2" applyFont="1" applyFill="1" applyBorder="1" applyAlignment="1">
      <alignment vertical="center" wrapText="1"/>
    </xf>
    <xf numFmtId="0" fontId="8" fillId="6" borderId="2" xfId="2" applyFont="1" applyFill="1" applyBorder="1" applyAlignment="1">
      <alignment vertical="center"/>
    </xf>
    <xf numFmtId="0" fontId="8" fillId="6" borderId="0" xfId="2" applyFont="1" applyFill="1"/>
    <xf numFmtId="0" fontId="8" fillId="5" borderId="1" xfId="1" applyFont="1" applyFill="1" applyBorder="1" applyAlignment="1">
      <alignment vertical="center" wrapText="1"/>
    </xf>
    <xf numFmtId="0" fontId="8" fillId="5" borderId="1" xfId="1" applyFont="1" applyFill="1" applyBorder="1" applyAlignment="1">
      <alignment vertical="center"/>
    </xf>
    <xf numFmtId="0" fontId="2" fillId="5" borderId="1" xfId="1" applyFont="1" applyFill="1" applyBorder="1" applyAlignment="1">
      <alignment vertical="center" wrapText="1"/>
    </xf>
    <xf numFmtId="0" fontId="8" fillId="5" borderId="2" xfId="1" applyFont="1" applyFill="1" applyBorder="1" applyAlignment="1">
      <alignment vertical="center"/>
    </xf>
    <xf numFmtId="0" fontId="8" fillId="5" borderId="0" xfId="1" applyFont="1" applyFill="1"/>
    <xf numFmtId="0" fontId="8" fillId="6" borderId="1" xfId="1" applyFont="1" applyFill="1" applyBorder="1" applyAlignment="1">
      <alignment vertical="center"/>
    </xf>
    <xf numFmtId="0" fontId="6" fillId="5" borderId="1" xfId="0" applyFont="1" applyFill="1" applyBorder="1" applyAlignment="1">
      <alignment vertical="center" wrapText="1"/>
    </xf>
    <xf numFmtId="0" fontId="10" fillId="5" borderId="1" xfId="0" applyFont="1" applyFill="1" applyBorder="1" applyAlignment="1">
      <alignment vertical="center"/>
    </xf>
    <xf numFmtId="0" fontId="6" fillId="5" borderId="1" xfId="0" applyFont="1" applyFill="1" applyBorder="1" applyAlignment="1">
      <alignment horizontal="left" vertical="center" wrapText="1"/>
    </xf>
    <xf numFmtId="0" fontId="10" fillId="5" borderId="1" xfId="0" applyFont="1" applyFill="1" applyBorder="1" applyAlignment="1">
      <alignment vertical="center" wrapText="1"/>
    </xf>
    <xf numFmtId="0" fontId="8" fillId="3" borderId="1" xfId="2" applyFont="1" applyBorder="1" applyAlignment="1">
      <alignment vertical="center"/>
    </xf>
    <xf numFmtId="0" fontId="8" fillId="3" borderId="1" xfId="2" applyFont="1" applyBorder="1" applyAlignment="1">
      <alignment vertical="center" wrapText="1"/>
    </xf>
    <xf numFmtId="0" fontId="8" fillId="5" borderId="2" xfId="0" applyFont="1" applyFill="1" applyBorder="1" applyAlignment="1">
      <alignment vertical="center"/>
    </xf>
    <xf numFmtId="0" fontId="8" fillId="5" borderId="1" xfId="0" applyFont="1" applyFill="1" applyBorder="1" applyAlignment="1">
      <alignment vertical="center"/>
    </xf>
    <xf numFmtId="0" fontId="8" fillId="3" borderId="0" xfId="2" applyFont="1"/>
    <xf numFmtId="0" fontId="8" fillId="7" borderId="1" xfId="1" applyFont="1" applyFill="1" applyBorder="1" applyAlignment="1">
      <alignment vertical="center"/>
    </xf>
    <xf numFmtId="0" fontId="8" fillId="7" borderId="1" xfId="1" applyFont="1" applyFill="1" applyBorder="1" applyAlignment="1">
      <alignment vertical="center" wrapText="1"/>
    </xf>
    <xf numFmtId="0" fontId="2" fillId="7" borderId="1" xfId="1" applyFont="1" applyFill="1" applyBorder="1" applyAlignment="1">
      <alignment vertical="center" wrapText="1"/>
    </xf>
    <xf numFmtId="0" fontId="8" fillId="7" borderId="2" xfId="0" applyFont="1" applyFill="1" applyBorder="1" applyAlignment="1">
      <alignment vertical="center"/>
    </xf>
    <xf numFmtId="0" fontId="8" fillId="7" borderId="1" xfId="0" applyFont="1" applyFill="1" applyBorder="1" applyAlignment="1">
      <alignment vertical="center"/>
    </xf>
    <xf numFmtId="0" fontId="8" fillId="7" borderId="0" xfId="1" applyFont="1" applyFill="1"/>
    <xf numFmtId="0" fontId="11" fillId="5" borderId="1" xfId="0" applyFont="1" applyFill="1" applyBorder="1" applyAlignment="1">
      <alignment vertical="center" wrapText="1"/>
    </xf>
    <xf numFmtId="0" fontId="12" fillId="5" borderId="1" xfId="0" applyFont="1" applyFill="1" applyBorder="1" applyAlignment="1">
      <alignment vertical="center" wrapText="1"/>
    </xf>
    <xf numFmtId="1" fontId="0" fillId="5" borderId="1" xfId="0" applyNumberFormat="1" applyFill="1" applyBorder="1" applyAlignment="1">
      <alignment vertical="center" wrapText="1"/>
    </xf>
    <xf numFmtId="0" fontId="12" fillId="5" borderId="1" xfId="0" applyFont="1" applyFill="1" applyBorder="1" applyAlignment="1">
      <alignment vertical="center"/>
    </xf>
    <xf numFmtId="0" fontId="13" fillId="5" borderId="1" xfId="0" applyFont="1" applyFill="1" applyBorder="1" applyAlignment="1">
      <alignment vertical="center" wrapText="1"/>
    </xf>
    <xf numFmtId="0" fontId="14" fillId="5" borderId="1" xfId="0" applyFont="1" applyFill="1" applyBorder="1" applyAlignment="1">
      <alignment vertical="center" wrapText="1"/>
    </xf>
    <xf numFmtId="0" fontId="15" fillId="5" borderId="1" xfId="3" applyFont="1" applyFill="1" applyBorder="1" applyAlignment="1" applyProtection="1">
      <alignment vertical="center" wrapText="1"/>
    </xf>
    <xf numFmtId="0" fontId="14" fillId="5" borderId="1" xfId="0" applyFont="1" applyFill="1" applyBorder="1" applyAlignment="1">
      <alignment vertical="center"/>
    </xf>
    <xf numFmtId="0" fontId="14" fillId="5" borderId="1" xfId="0" applyFont="1" applyFill="1" applyBorder="1" applyAlignment="1">
      <alignment horizontal="left" vertical="center" wrapText="1"/>
    </xf>
    <xf numFmtId="0" fontId="8" fillId="5" borderId="1" xfId="2" applyFont="1" applyFill="1" applyBorder="1" applyAlignment="1">
      <alignment vertical="center"/>
    </xf>
    <xf numFmtId="0" fontId="8" fillId="5" borderId="1" xfId="2" applyFont="1" applyFill="1" applyBorder="1" applyAlignment="1">
      <alignment vertical="center" wrapText="1"/>
    </xf>
    <xf numFmtId="0" fontId="2" fillId="5" borderId="1" xfId="2" applyFont="1" applyFill="1" applyBorder="1" applyAlignment="1">
      <alignment vertical="center" wrapText="1"/>
    </xf>
    <xf numFmtId="0" fontId="8" fillId="5" borderId="0" xfId="2" applyFont="1" applyFill="1"/>
    <xf numFmtId="0" fontId="2" fillId="5" borderId="1" xfId="2" applyFont="1" applyFill="1" applyBorder="1" applyAlignment="1">
      <alignment horizontal="left" vertical="center" wrapText="1"/>
    </xf>
    <xf numFmtId="0" fontId="8" fillId="5" borderId="2" xfId="2" applyFont="1" applyFill="1" applyBorder="1" applyAlignment="1">
      <alignment vertical="center"/>
    </xf>
    <xf numFmtId="0" fontId="16"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6" fillId="5" borderId="1" xfId="0" applyFont="1" applyFill="1" applyBorder="1" applyAlignment="1">
      <alignment vertical="center"/>
    </xf>
    <xf numFmtId="0" fontId="17" fillId="5" borderId="1" xfId="0" applyFont="1" applyFill="1" applyBorder="1" applyAlignment="1">
      <alignment vertical="center"/>
    </xf>
    <xf numFmtId="0" fontId="0" fillId="5" borderId="0" xfId="0" applyFill="1" applyAlignment="1"/>
    <xf numFmtId="1" fontId="0" fillId="5" borderId="1" xfId="0" applyNumberFormat="1" applyFont="1" applyFill="1" applyBorder="1" applyAlignment="1">
      <alignment vertical="center"/>
    </xf>
    <xf numFmtId="1" fontId="0" fillId="5" borderId="1" xfId="0" quotePrefix="1" applyNumberFormat="1" applyFont="1" applyFill="1" applyBorder="1" applyAlignment="1">
      <alignment vertical="center"/>
    </xf>
    <xf numFmtId="0" fontId="0" fillId="5" borderId="1" xfId="0" applyFont="1" applyFill="1" applyBorder="1" applyAlignment="1">
      <alignment vertical="center"/>
    </xf>
    <xf numFmtId="0" fontId="0" fillId="0" borderId="0" xfId="0" applyBorder="1" applyAlignment="1">
      <alignment wrapText="1"/>
    </xf>
    <xf numFmtId="164" fontId="0" fillId="5" borderId="1" xfId="0" applyNumberFormat="1" applyFill="1" applyBorder="1" applyAlignment="1">
      <alignment vertical="center" wrapText="1"/>
    </xf>
    <xf numFmtId="0" fontId="3" fillId="5" borderId="1" xfId="3" applyFill="1" applyBorder="1" applyAlignment="1" applyProtection="1">
      <alignment vertical="center"/>
    </xf>
    <xf numFmtId="1" fontId="0" fillId="5" borderId="1" xfId="0" applyNumberFormat="1" applyFill="1" applyBorder="1" applyAlignment="1">
      <alignment vertical="center"/>
    </xf>
    <xf numFmtId="1" fontId="6" fillId="5" borderId="1" xfId="0" applyNumberFormat="1" applyFont="1" applyFill="1" applyBorder="1" applyAlignment="1">
      <alignment vertical="center" wrapText="1"/>
    </xf>
    <xf numFmtId="0" fontId="18" fillId="5" borderId="1" xfId="0" applyFont="1" applyFill="1" applyBorder="1" applyAlignment="1">
      <alignment vertical="center"/>
    </xf>
    <xf numFmtId="1" fontId="18" fillId="5" borderId="1" xfId="0" applyNumberFormat="1" applyFont="1" applyFill="1" applyBorder="1" applyAlignment="1">
      <alignment vertical="center"/>
    </xf>
    <xf numFmtId="0" fontId="19" fillId="5" borderId="1" xfId="0" applyFont="1" applyFill="1" applyBorder="1" applyAlignment="1">
      <alignment vertical="center" wrapText="1"/>
    </xf>
    <xf numFmtId="0" fontId="18" fillId="5" borderId="2" xfId="0" applyFont="1" applyFill="1" applyBorder="1" applyAlignment="1">
      <alignment vertical="center"/>
    </xf>
    <xf numFmtId="0" fontId="18" fillId="5" borderId="0" xfId="0" applyFont="1" applyFill="1"/>
    <xf numFmtId="0" fontId="20" fillId="5" borderId="1" xfId="0" applyFont="1" applyFill="1" applyBorder="1" applyAlignment="1">
      <alignment vertical="center" wrapText="1"/>
    </xf>
    <xf numFmtId="0" fontId="20" fillId="5" borderId="1" xfId="0" applyFont="1" applyFill="1" applyBorder="1" applyAlignment="1">
      <alignment horizontal="left" vertical="center" wrapText="1"/>
    </xf>
    <xf numFmtId="0" fontId="21" fillId="5" borderId="1" xfId="0" applyFont="1" applyFill="1" applyBorder="1" applyAlignment="1">
      <alignment vertical="center" wrapText="1"/>
    </xf>
    <xf numFmtId="0" fontId="22" fillId="5" borderId="1" xfId="0" applyFont="1" applyFill="1" applyBorder="1" applyAlignment="1">
      <alignment vertical="center" wrapText="1"/>
    </xf>
    <xf numFmtId="0" fontId="3" fillId="0" borderId="0" xfId="3" applyAlignment="1" applyProtection="1">
      <alignment wrapText="1"/>
    </xf>
    <xf numFmtId="0" fontId="23" fillId="5" borderId="1" xfId="0" applyFont="1" applyFill="1" applyBorder="1" applyAlignment="1">
      <alignment vertical="center" wrapText="1"/>
    </xf>
    <xf numFmtId="15" fontId="6" fillId="5" borderId="1" xfId="0" applyNumberFormat="1" applyFont="1" applyFill="1" applyBorder="1" applyAlignment="1">
      <alignment vertical="center" wrapText="1"/>
    </xf>
    <xf numFmtId="0" fontId="23" fillId="0" borderId="0" xfId="0" applyFont="1" applyAlignment="1">
      <alignment wrapText="1"/>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lignment vertical="center" wrapText="1"/>
    </xf>
    <xf numFmtId="0" fontId="0" fillId="0" borderId="2" xfId="0" applyFill="1" applyBorder="1" applyAlignment="1">
      <alignment vertical="center"/>
    </xf>
    <xf numFmtId="0" fontId="0" fillId="0" borderId="0" xfId="0" applyFill="1"/>
    <xf numFmtId="0" fontId="0" fillId="0" borderId="0" xfId="0" applyFill="1" applyAlignment="1">
      <alignment vertical="center"/>
    </xf>
    <xf numFmtId="0" fontId="3" fillId="0" borderId="1" xfId="3" applyFill="1" applyBorder="1" applyAlignment="1" applyProtection="1">
      <alignment vertical="center" wrapText="1"/>
    </xf>
    <xf numFmtId="0" fontId="6" fillId="0" borderId="1" xfId="0" applyFont="1" applyFill="1" applyBorder="1" applyAlignment="1">
      <alignment vertical="center" wrapText="1"/>
    </xf>
    <xf numFmtId="0" fontId="0" fillId="0" borderId="0" xfId="0" applyBorder="1"/>
    <xf numFmtId="0" fontId="24" fillId="5" borderId="1" xfId="0" applyFont="1" applyFill="1" applyBorder="1" applyAlignment="1">
      <alignment horizontal="left" vertical="center" wrapText="1"/>
    </xf>
    <xf numFmtId="0" fontId="2" fillId="5" borderId="1" xfId="0" quotePrefix="1" applyFont="1" applyFill="1" applyBorder="1" applyAlignment="1">
      <alignment vertical="center" wrapText="1"/>
    </xf>
    <xf numFmtId="0" fontId="0" fillId="5" borderId="1" xfId="0" quotePrefix="1" applyFont="1" applyFill="1" applyBorder="1" applyAlignment="1">
      <alignment vertical="center"/>
    </xf>
    <xf numFmtId="0" fontId="6" fillId="5" borderId="1" xfId="0" quotePrefix="1" applyFont="1" applyFill="1" applyBorder="1" applyAlignment="1">
      <alignment vertical="center" wrapText="1"/>
    </xf>
    <xf numFmtId="0" fontId="16" fillId="0" borderId="0" xfId="0" applyFont="1" applyAlignment="1">
      <alignment wrapText="1"/>
    </xf>
    <xf numFmtId="0" fontId="6" fillId="0" borderId="0" xfId="0" applyFont="1" applyAlignment="1">
      <alignment vertical="center" wrapText="1"/>
    </xf>
    <xf numFmtId="0" fontId="3" fillId="5" borderId="1" xfId="3" applyFill="1" applyBorder="1" applyAlignment="1" applyProtection="1"/>
    <xf numFmtId="0" fontId="0" fillId="5" borderId="1" xfId="0" applyFill="1" applyBorder="1"/>
    <xf numFmtId="0" fontId="0" fillId="5" borderId="2" xfId="0" applyFill="1" applyBorder="1"/>
    <xf numFmtId="0" fontId="0" fillId="0" borderId="0" xfId="0" applyAlignment="1">
      <alignment wrapText="1"/>
    </xf>
    <xf numFmtId="0" fontId="2" fillId="0" borderId="0" xfId="0" applyFont="1"/>
    <xf numFmtId="0" fontId="0" fillId="0" borderId="1" xfId="0" applyBorder="1"/>
    <xf numFmtId="0" fontId="0" fillId="0" borderId="0" xfId="0" applyAlignment="1">
      <alignment vertical="center"/>
    </xf>
  </cellXfs>
  <cellStyles count="4">
    <cellStyle name="Bad" xfId="2" builtinId="27"/>
    <cellStyle name="Good" xfId="1" builtinId="26"/>
    <cellStyle name="Hyperlink" xfId="3" builtinId="8"/>
    <cellStyle name="Normal" xfId="0" builtinId="0"/>
  </cellStyles>
  <dxfs count="8">
    <dxf>
      <fill>
        <patternFill>
          <bgColor theme="5" tint="0.39994506668294322"/>
        </patternFill>
      </fill>
    </dxf>
    <dxf>
      <fill>
        <patternFill>
          <bgColor theme="6" tint="0.59996337778862885"/>
        </patternFill>
      </fill>
    </dxf>
    <dxf>
      <fill>
        <patternFill>
          <bgColor theme="7"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elf/Downloads/HPV%20spreadshee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PV complete spreadsheet"/>
      <sheetName val="sentiment"/>
      <sheetName val="histogram # of comments"/>
      <sheetName val="Sheet1"/>
    </sheetNames>
    <sheetDataSet>
      <sheetData sheetId="0"/>
      <sheetData sheetId="1"/>
      <sheetData sheetId="2">
        <row r="3">
          <cell r="E3">
            <v>176</v>
          </cell>
        </row>
        <row r="4">
          <cell r="E4">
            <v>93</v>
          </cell>
        </row>
        <row r="5">
          <cell r="E5">
            <v>43</v>
          </cell>
        </row>
        <row r="6">
          <cell r="E6">
            <v>29</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www.durhamregion.com/community/education/article/1379379--vaccine-a-sore-spot-for-whitby-teen" TargetMode="External"/><Relationship Id="rId21" Type="http://schemas.openxmlformats.org/officeDocument/2006/relationships/hyperlink" Target="http://articles.mercola.com/si...%20Interesting%20reading%20about%20this%20drug" TargetMode="External"/><Relationship Id="rId22" Type="http://schemas.openxmlformats.org/officeDocument/2006/relationships/hyperlink" Target="http://www.brantfordexpositor.ca/2012/08/30/hpv-vaccination-program-extended" TargetMode="External"/><Relationship Id="rId23" Type="http://schemas.openxmlformats.org/officeDocument/2006/relationships/hyperlink" Target="http://www.ottawasun.com/2012/10/15/hpv-vaccine-doesnt-make-young-girls-more-promiscuous-study" TargetMode="External"/><Relationship Id="rId24" Type="http://schemas.openxmlformats.org/officeDocument/2006/relationships/hyperlink" Target="http://www.thepeterboroughexaminer.com/2012/09/13/proponents-may-sue-calgary-catholic-school-board-over-hpv-vaccination" TargetMode="External"/><Relationship Id="rId25" Type="http://schemas.openxmlformats.org/officeDocument/2006/relationships/hyperlink" Target="http://www.therecord.com/opinion/columns/article/751844--hpv-vaccine-ban-in-schools-a-dangerous-precedent" TargetMode="External"/><Relationship Id="rId26" Type="http://schemas.openxmlformats.org/officeDocument/2006/relationships/hyperlink" Target="http://www.sootoday.com/content/news/details.asp?c=49444" TargetMode="External"/><Relationship Id="rId27" Type="http://schemas.openxmlformats.org/officeDocument/2006/relationships/hyperlink" Target="http://www.edmontonsun.com/2012/09/13/proponents-may-sue-calgary-catholic-school-board-over-hpv-vaccination" TargetMode="External"/><Relationship Id="rId28" Type="http://schemas.openxmlformats.org/officeDocument/2006/relationships/hyperlink" Target="http://www.edmontonsun.com/2012/10/15/hpv-vaccine-doesnt-make-young-girls-more-promiscuous-study" TargetMode="External"/><Relationship Id="rId29" Type="http://schemas.openxmlformats.org/officeDocument/2006/relationships/hyperlink" Target="http://www.torontosun.com/2012/10/15/hpv-vaccine-doesnt-make-young-girls-more-promiscuous-study" TargetMode="External"/><Relationship Id="rId1" Type="http://schemas.openxmlformats.org/officeDocument/2006/relationships/hyperlink" Target="http://www.facebook.com/l.php?u=http%3A%2F%2Farticles.mercola.com%2Fsites%2F&amp;h=lAQGYOTVc&amp;s=1" TargetMode="External"/><Relationship Id="rId2" Type="http://schemas.openxmlformats.org/officeDocument/2006/relationships/hyperlink" Target="http://www.calgaryherald.com/health/Bishop+supports+consultation+still+backs+vaccine+schools/7448774/story.html" TargetMode="External"/><Relationship Id="rId3" Type="http://schemas.openxmlformats.org/officeDocument/2006/relationships/hyperlink" Target="http://www.calgarysun.com/2012/09/13/hpv-crusaders-set-to-sue-calgarys-catholic-school-board-over-anti-vaccination-stance" TargetMode="External"/><Relationship Id="rId4" Type="http://schemas.openxmlformats.org/officeDocument/2006/relationships/hyperlink" Target="http://www.calgarysun.com/2012/10/15/study-sparks-renewed-push-for-calgary-catholic-trustees-to-allow-hpv-vaccine-in-schools" TargetMode="External"/><Relationship Id="rId5" Type="http://schemas.openxmlformats.org/officeDocument/2006/relationships/hyperlink" Target="http://www.straight.com/life/ubc-researchers-advocate-hpv-vaccine-scrutiny" TargetMode="External"/><Relationship Id="rId30" Type="http://schemas.openxmlformats.org/officeDocument/2006/relationships/hyperlink" Target="http://www.durhamregion.com/community/education/article/1384260--whitby-mom-shares-daughter-s-story" TargetMode="External"/><Relationship Id="rId31" Type="http://schemas.openxmlformats.org/officeDocument/2006/relationships/hyperlink" Target="http://www.cbc.ca/news/canada/calgary/story/2012/06/25/calgary-hpv-vaccine-catholic-schools.html" TargetMode="External"/><Relationship Id="rId32" Type="http://schemas.openxmlformats.org/officeDocument/2006/relationships/hyperlink" Target="http://www.theglobeandmail.com/commentary/we-all-need-the-hpv-vaccine/article4375582/" TargetMode="External"/><Relationship Id="rId9" Type="http://schemas.openxmlformats.org/officeDocument/2006/relationships/hyperlink" Target="http://www.calgarysun.com/2012/10/25/calgary-catholic-school-district-board-pass-motion-to-consult-with-parents-about-hpv-shot" TargetMode="External"/><Relationship Id="rId6" Type="http://schemas.openxmlformats.org/officeDocument/2006/relationships/hyperlink" Target="http://www.winnipegfreepress.com/breakingnews/female-physicians-urge-provinces-territories-to-pay-for-hpv-vaccine-for-boys-138883214.html" TargetMode="External"/><Relationship Id="rId7" Type="http://schemas.openxmlformats.org/officeDocument/2006/relationships/hyperlink" Target="http://www.cbc.ca/news/yourcommunity/2012/04/should-boys-have-access-to-free-hpv-shots.html" TargetMode="External"/><Relationship Id="rId8" Type="http://schemas.openxmlformats.org/officeDocument/2006/relationships/hyperlink" Target="http://www.cbc.ca/news/health/story/2012/10/15/hpv-shots-promiscuity-study.html" TargetMode="External"/><Relationship Id="rId33" Type="http://schemas.openxmlformats.org/officeDocument/2006/relationships/hyperlink" Target="http://www.cbc.ca/news/canada/story/2012/01/25/hpv-vaccine-males-gardasil.html" TargetMode="External"/><Relationship Id="rId34" Type="http://schemas.openxmlformats.org/officeDocument/2006/relationships/hyperlink" Target="http://www.cbc.ca/news/canada/calgary/story/2012/11/07/calgary-hpv-catholic-schools.html" TargetMode="External"/><Relationship Id="rId10" Type="http://schemas.openxmlformats.org/officeDocument/2006/relationships/hyperlink" Target="http://www.calgarysun.com/2012/10/15/new-study-prompts-push-for-calgary-catholic-school-board-to-drop-ban-on-hpv-vaccine" TargetMode="External"/><Relationship Id="rId11" Type="http://schemas.openxmlformats.org/officeDocument/2006/relationships/hyperlink" Target="http://www.cbc.ca/news/health/story/2012/04/13/hpv-vaccine-boys.html" TargetMode="External"/><Relationship Id="rId12" Type="http://schemas.openxmlformats.org/officeDocument/2006/relationships/hyperlink" Target="http://www.cbc.ca/whitecoat/blog/accountability/2011/06/15/getting-past-vaccine-scepticism/" TargetMode="External"/><Relationship Id="rId13" Type="http://schemas.openxmlformats.org/officeDocument/2006/relationships/hyperlink" Target="http://www.theglobeandmail.com/commentary/editorials/catholic-school-boards-should-make-hpv-vaccine-available-to-girls/article4973133/" TargetMode="External"/><Relationship Id="rId14" Type="http://schemas.openxmlformats.org/officeDocument/2006/relationships/hyperlink" Target="http://www.theglobeandmail.com/life/health-and-fitness/health/hpv-shots-dont-lead-to-increase-in-teen-promiscuity-study-finds/article4613895/" TargetMode="External"/><Relationship Id="rId15" Type="http://schemas.openxmlformats.org/officeDocument/2006/relationships/hyperlink" Target="mailto:PK@C2CC" TargetMode="External"/><Relationship Id="rId16" Type="http://schemas.openxmlformats.org/officeDocument/2006/relationships/hyperlink" Target="mailto:PK@C2CC" TargetMode="External"/><Relationship Id="rId17" Type="http://schemas.openxmlformats.org/officeDocument/2006/relationships/hyperlink" Target="mailto:PK@C2CC" TargetMode="External"/><Relationship Id="rId18" Type="http://schemas.openxmlformats.org/officeDocument/2006/relationships/hyperlink" Target="http://news.nationalpost.com/2012/02/03/hpv-vaccinations-for-boys-urged-by-u-s-health-authorities/" TargetMode="External"/><Relationship Id="rId19" Type="http://schemas.openxmlformats.org/officeDocument/2006/relationships/hyperlink" Target="http://www.durhamregion.com/opinion/editorial/article/1537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Q3161"/>
  <sheetViews>
    <sheetView tabSelected="1" zoomScale="110" zoomScaleNormal="110" zoomScalePageLayoutView="110" workbookViewId="0">
      <pane ySplit="1" topLeftCell="A2" activePane="bottomLeft" state="frozen"/>
      <selection pane="bottomLeft" activeCell="H1" sqref="H1"/>
    </sheetView>
  </sheetViews>
  <sheetFormatPr baseColWidth="10" defaultColWidth="8.83203125" defaultRowHeight="14" x14ac:dyDescent="0"/>
  <cols>
    <col min="1" max="1" width="36.5" customWidth="1"/>
    <col min="2" max="2" width="8.6640625" bestFit="1" customWidth="1"/>
    <col min="3" max="3" width="7.5" customWidth="1"/>
    <col min="4" max="4" width="14" style="104" customWidth="1"/>
    <col min="5" max="5" width="5.5" hidden="1" customWidth="1"/>
    <col min="6" max="6" width="7.83203125" hidden="1" customWidth="1"/>
    <col min="7" max="7" width="14.83203125" hidden="1" customWidth="1"/>
    <col min="8" max="8" width="14.1640625" customWidth="1"/>
    <col min="9" max="9" width="53" style="105" customWidth="1"/>
    <col min="10" max="10" width="12.6640625" customWidth="1"/>
    <col min="11" max="11" width="16.6640625" customWidth="1"/>
    <col min="12" max="12" width="21" bestFit="1" customWidth="1"/>
    <col min="13" max="13" width="17" customWidth="1"/>
    <col min="14" max="14" width="7" customWidth="1"/>
    <col min="15" max="15" width="7" style="106" customWidth="1"/>
    <col min="17" max="17" width="8.83203125" style="107"/>
  </cols>
  <sheetData>
    <row r="1" spans="1:17" s="4" customFormat="1" ht="65.25" customHeight="1">
      <c r="A1" s="1" t="s">
        <v>0</v>
      </c>
      <c r="B1" s="1" t="s">
        <v>1</v>
      </c>
      <c r="C1" s="2" t="s">
        <v>2</v>
      </c>
      <c r="D1" s="2" t="s">
        <v>3</v>
      </c>
      <c r="E1" s="2" t="s">
        <v>4</v>
      </c>
      <c r="F1" s="2" t="s">
        <v>5</v>
      </c>
      <c r="G1" s="2" t="s">
        <v>6</v>
      </c>
      <c r="H1" s="2" t="s">
        <v>7</v>
      </c>
      <c r="I1" s="2" t="s">
        <v>8</v>
      </c>
      <c r="J1" s="1" t="s">
        <v>9</v>
      </c>
      <c r="K1" s="2" t="s">
        <v>10</v>
      </c>
      <c r="L1" s="2" t="s">
        <v>11</v>
      </c>
      <c r="M1" s="2" t="s">
        <v>12</v>
      </c>
      <c r="N1" s="3" t="s">
        <v>13</v>
      </c>
      <c r="O1" s="1" t="s">
        <v>14</v>
      </c>
      <c r="P1" s="4" t="s">
        <v>15</v>
      </c>
      <c r="Q1" s="5" t="s">
        <v>16</v>
      </c>
    </row>
    <row r="2" spans="1:17" s="10" customFormat="1" ht="42" hidden="1" customHeight="1">
      <c r="A2" s="6" t="s">
        <v>17</v>
      </c>
      <c r="B2" s="6" t="s">
        <v>18</v>
      </c>
      <c r="C2" s="6">
        <v>1</v>
      </c>
      <c r="D2" s="6" t="s">
        <v>19</v>
      </c>
      <c r="E2" s="7" t="s">
        <v>20</v>
      </c>
      <c r="F2" s="7" t="s">
        <v>20</v>
      </c>
      <c r="G2" s="7">
        <v>1</v>
      </c>
      <c r="H2" s="7">
        <v>1</v>
      </c>
      <c r="I2" s="8" t="s">
        <v>21</v>
      </c>
      <c r="J2" s="7" t="s">
        <v>22</v>
      </c>
      <c r="K2" s="7" t="s">
        <v>23</v>
      </c>
      <c r="L2" s="7" t="s">
        <v>23</v>
      </c>
      <c r="M2" s="7" t="s">
        <v>23</v>
      </c>
      <c r="N2" s="9" t="s">
        <v>23</v>
      </c>
      <c r="O2" s="7" t="s">
        <v>23</v>
      </c>
      <c r="Q2" s="11" t="s">
        <v>23</v>
      </c>
    </row>
    <row r="3" spans="1:17" s="10" customFormat="1" ht="28" hidden="1" customHeight="1">
      <c r="A3" s="7"/>
      <c r="B3" s="7" t="s">
        <v>18</v>
      </c>
      <c r="C3" s="7">
        <v>1</v>
      </c>
      <c r="D3" s="6" t="s">
        <v>24</v>
      </c>
      <c r="E3" s="7" t="s">
        <v>20</v>
      </c>
      <c r="F3" s="7" t="s">
        <v>20</v>
      </c>
      <c r="G3" s="7">
        <v>1</v>
      </c>
      <c r="H3" s="7">
        <v>1</v>
      </c>
      <c r="I3" s="8" t="s">
        <v>21</v>
      </c>
      <c r="J3" s="7" t="s">
        <v>22</v>
      </c>
      <c r="K3" s="7" t="s">
        <v>23</v>
      </c>
      <c r="L3" s="7" t="s">
        <v>23</v>
      </c>
      <c r="M3" s="7" t="s">
        <v>23</v>
      </c>
      <c r="N3" s="9" t="s">
        <v>23</v>
      </c>
      <c r="O3" s="7" t="s">
        <v>23</v>
      </c>
      <c r="Q3" s="11" t="s">
        <v>23</v>
      </c>
    </row>
    <row r="4" spans="1:17" s="10" customFormat="1" ht="42" hidden="1" customHeight="1">
      <c r="A4" s="7"/>
      <c r="B4" s="7" t="s">
        <v>18</v>
      </c>
      <c r="C4" s="7">
        <v>1</v>
      </c>
      <c r="D4" s="6" t="s">
        <v>25</v>
      </c>
      <c r="E4" s="7" t="s">
        <v>20</v>
      </c>
      <c r="F4" s="7" t="s">
        <v>20</v>
      </c>
      <c r="G4" s="7">
        <v>1</v>
      </c>
      <c r="H4" s="7">
        <v>1</v>
      </c>
      <c r="I4" s="12" t="s">
        <v>26</v>
      </c>
      <c r="J4" s="7" t="s">
        <v>22</v>
      </c>
      <c r="K4" s="7" t="s">
        <v>23</v>
      </c>
      <c r="L4" s="7" t="s">
        <v>23</v>
      </c>
      <c r="M4" s="7" t="s">
        <v>23</v>
      </c>
      <c r="N4" s="13" t="s">
        <v>23</v>
      </c>
      <c r="O4" s="7" t="s">
        <v>23</v>
      </c>
      <c r="Q4" s="11" t="s">
        <v>23</v>
      </c>
    </row>
    <row r="5" spans="1:17" s="10" customFormat="1" ht="308.25" hidden="1" customHeight="1">
      <c r="A5" s="14" t="s">
        <v>27</v>
      </c>
      <c r="B5" s="7" t="s">
        <v>28</v>
      </c>
      <c r="C5" s="7">
        <v>2</v>
      </c>
      <c r="D5" s="15" t="s">
        <v>29</v>
      </c>
      <c r="E5" s="7">
        <v>11</v>
      </c>
      <c r="F5" s="7">
        <v>4</v>
      </c>
      <c r="G5" s="7">
        <v>1</v>
      </c>
      <c r="H5" s="7">
        <v>1</v>
      </c>
      <c r="I5" s="12" t="s">
        <v>30</v>
      </c>
      <c r="J5" s="7" t="s">
        <v>22</v>
      </c>
      <c r="K5" s="7" t="s">
        <v>23</v>
      </c>
      <c r="L5" s="7" t="s">
        <v>23</v>
      </c>
      <c r="M5" s="7" t="s">
        <v>23</v>
      </c>
      <c r="N5" s="9" t="s">
        <v>23</v>
      </c>
      <c r="O5" s="7" t="s">
        <v>23</v>
      </c>
      <c r="Q5" s="11" t="s">
        <v>23</v>
      </c>
    </row>
    <row r="6" spans="1:17" s="10" customFormat="1" ht="196" hidden="1" customHeight="1">
      <c r="A6" s="7"/>
      <c r="B6" s="7" t="s">
        <v>28</v>
      </c>
      <c r="C6" s="7">
        <v>2</v>
      </c>
      <c r="D6" s="6" t="s">
        <v>31</v>
      </c>
      <c r="E6" s="7">
        <v>8</v>
      </c>
      <c r="F6" s="7">
        <v>5</v>
      </c>
      <c r="G6" s="7">
        <v>1</v>
      </c>
      <c r="H6" s="7">
        <v>3</v>
      </c>
      <c r="I6" s="16" t="s">
        <v>32</v>
      </c>
      <c r="J6" s="7" t="s">
        <v>22</v>
      </c>
      <c r="K6" s="7" t="s">
        <v>23</v>
      </c>
      <c r="L6" s="7" t="s">
        <v>23</v>
      </c>
      <c r="M6" s="7" t="s">
        <v>23</v>
      </c>
      <c r="N6" s="9" t="s">
        <v>23</v>
      </c>
      <c r="O6" s="7" t="s">
        <v>23</v>
      </c>
      <c r="Q6" s="11" t="s">
        <v>23</v>
      </c>
    </row>
    <row r="7" spans="1:17" s="10" customFormat="1" ht="409" hidden="1" customHeight="1">
      <c r="A7" s="7"/>
      <c r="B7" s="7" t="s">
        <v>28</v>
      </c>
      <c r="C7" s="7">
        <v>2</v>
      </c>
      <c r="D7" s="6" t="s">
        <v>31</v>
      </c>
      <c r="E7" s="7">
        <v>10</v>
      </c>
      <c r="F7" s="7">
        <v>3</v>
      </c>
      <c r="G7" s="7">
        <v>2</v>
      </c>
      <c r="H7" s="7">
        <v>3</v>
      </c>
      <c r="I7" s="16" t="s">
        <v>33</v>
      </c>
      <c r="J7" s="7" t="s">
        <v>22</v>
      </c>
      <c r="K7" s="7" t="s">
        <v>23</v>
      </c>
      <c r="L7" s="7" t="s">
        <v>23</v>
      </c>
      <c r="M7" s="7" t="s">
        <v>23</v>
      </c>
      <c r="N7" s="9" t="s">
        <v>23</v>
      </c>
      <c r="O7" s="7" t="s">
        <v>23</v>
      </c>
      <c r="Q7" s="11" t="s">
        <v>23</v>
      </c>
    </row>
    <row r="8" spans="1:17" s="10" customFormat="1" ht="126" hidden="1" customHeight="1">
      <c r="A8" s="7"/>
      <c r="B8" s="7" t="s">
        <v>28</v>
      </c>
      <c r="C8" s="7">
        <v>2</v>
      </c>
      <c r="D8" s="6" t="s">
        <v>34</v>
      </c>
      <c r="E8" s="7">
        <v>7</v>
      </c>
      <c r="F8" s="7">
        <v>11</v>
      </c>
      <c r="G8" s="7">
        <v>1</v>
      </c>
      <c r="H8" s="7">
        <v>1</v>
      </c>
      <c r="I8" s="16" t="s">
        <v>35</v>
      </c>
      <c r="J8" s="7" t="s">
        <v>22</v>
      </c>
      <c r="K8" s="7" t="s">
        <v>36</v>
      </c>
      <c r="L8" s="7" t="s">
        <v>23</v>
      </c>
      <c r="M8" s="7" t="s">
        <v>23</v>
      </c>
      <c r="N8" s="9" t="s">
        <v>23</v>
      </c>
      <c r="O8" s="7" t="s">
        <v>23</v>
      </c>
      <c r="P8" s="10">
        <v>1</v>
      </c>
      <c r="Q8" s="11" t="s">
        <v>23</v>
      </c>
    </row>
    <row r="9" spans="1:17" s="10" customFormat="1" ht="42" hidden="1" customHeight="1">
      <c r="A9" s="7"/>
      <c r="B9" s="7" t="s">
        <v>28</v>
      </c>
      <c r="C9" s="7">
        <v>2</v>
      </c>
      <c r="D9" s="6" t="s">
        <v>37</v>
      </c>
      <c r="E9" s="7">
        <v>10</v>
      </c>
      <c r="F9" s="7">
        <v>7</v>
      </c>
      <c r="G9" s="7">
        <v>1</v>
      </c>
      <c r="H9" s="7">
        <v>1</v>
      </c>
      <c r="I9" s="16" t="s">
        <v>38</v>
      </c>
      <c r="J9" s="7" t="s">
        <v>22</v>
      </c>
      <c r="K9" s="7" t="s">
        <v>36</v>
      </c>
      <c r="L9" s="7" t="s">
        <v>23</v>
      </c>
      <c r="M9" s="7" t="s">
        <v>23</v>
      </c>
      <c r="N9" s="9" t="s">
        <v>23</v>
      </c>
      <c r="O9" s="7" t="s">
        <v>23</v>
      </c>
      <c r="Q9" s="11" t="s">
        <v>23</v>
      </c>
    </row>
    <row r="10" spans="1:17" s="10" customFormat="1" ht="81.75" hidden="1" customHeight="1">
      <c r="A10" s="7"/>
      <c r="B10" s="7" t="s">
        <v>28</v>
      </c>
      <c r="C10" s="7">
        <v>2</v>
      </c>
      <c r="D10" s="6" t="s">
        <v>39</v>
      </c>
      <c r="E10" s="7">
        <v>6</v>
      </c>
      <c r="F10" s="7">
        <v>6</v>
      </c>
      <c r="G10" s="7">
        <v>1</v>
      </c>
      <c r="H10" s="7">
        <v>1</v>
      </c>
      <c r="I10" s="16" t="s">
        <v>40</v>
      </c>
      <c r="J10" s="7" t="s">
        <v>22</v>
      </c>
      <c r="K10" s="7" t="s">
        <v>36</v>
      </c>
      <c r="L10" s="17" t="s">
        <v>23</v>
      </c>
      <c r="M10" s="7" t="s">
        <v>23</v>
      </c>
      <c r="N10" s="9" t="s">
        <v>23</v>
      </c>
      <c r="O10" s="7" t="s">
        <v>23</v>
      </c>
      <c r="Q10" s="11" t="s">
        <v>23</v>
      </c>
    </row>
    <row r="11" spans="1:17" s="10" customFormat="1" ht="28" hidden="1" customHeight="1">
      <c r="A11" s="6" t="s">
        <v>41</v>
      </c>
      <c r="B11" s="7" t="s">
        <v>28</v>
      </c>
      <c r="C11" s="7">
        <v>3</v>
      </c>
      <c r="D11" s="6" t="s">
        <v>42</v>
      </c>
      <c r="E11" s="7">
        <v>4</v>
      </c>
      <c r="F11" s="7">
        <v>4</v>
      </c>
      <c r="G11" s="7">
        <v>1</v>
      </c>
      <c r="H11" s="7">
        <v>1</v>
      </c>
      <c r="I11" s="18" t="s">
        <v>43</v>
      </c>
      <c r="J11" s="7" t="s">
        <v>22</v>
      </c>
      <c r="K11" s="7" t="s">
        <v>36</v>
      </c>
      <c r="L11" s="7" t="s">
        <v>23</v>
      </c>
      <c r="M11" s="7" t="s">
        <v>23</v>
      </c>
      <c r="N11" s="9" t="s">
        <v>23</v>
      </c>
      <c r="O11" s="7" t="s">
        <v>23</v>
      </c>
      <c r="Q11" s="11" t="s">
        <v>23</v>
      </c>
    </row>
    <row r="12" spans="1:17" s="10" customFormat="1" ht="112" hidden="1" customHeight="1">
      <c r="A12" s="7"/>
      <c r="B12" s="7" t="s">
        <v>28</v>
      </c>
      <c r="C12" s="7">
        <v>3</v>
      </c>
      <c r="D12" s="6" t="s">
        <v>44</v>
      </c>
      <c r="E12" s="7">
        <v>4</v>
      </c>
      <c r="F12" s="7">
        <v>5</v>
      </c>
      <c r="G12" s="7">
        <v>1</v>
      </c>
      <c r="H12" s="7">
        <v>1</v>
      </c>
      <c r="I12" s="16" t="s">
        <v>45</v>
      </c>
      <c r="J12" s="7" t="s">
        <v>46</v>
      </c>
      <c r="K12" s="7" t="s">
        <v>23</v>
      </c>
      <c r="L12" s="7" t="s">
        <v>23</v>
      </c>
      <c r="M12" s="7" t="s">
        <v>23</v>
      </c>
      <c r="N12" s="9" t="s">
        <v>23</v>
      </c>
      <c r="O12" s="7" t="s">
        <v>23</v>
      </c>
      <c r="Q12" s="11" t="s">
        <v>23</v>
      </c>
    </row>
    <row r="13" spans="1:17" s="10" customFormat="1" ht="182" hidden="1" customHeight="1">
      <c r="A13" s="7"/>
      <c r="B13" s="7" t="s">
        <v>28</v>
      </c>
      <c r="C13" s="7">
        <v>3</v>
      </c>
      <c r="D13" s="6" t="s">
        <v>47</v>
      </c>
      <c r="E13" s="7">
        <v>4</v>
      </c>
      <c r="F13" s="7">
        <v>7</v>
      </c>
      <c r="G13" s="7">
        <v>1</v>
      </c>
      <c r="H13" s="7">
        <v>1</v>
      </c>
      <c r="I13" s="16" t="s">
        <v>48</v>
      </c>
      <c r="J13" s="7" t="s">
        <v>22</v>
      </c>
      <c r="K13" s="7" t="s">
        <v>23</v>
      </c>
      <c r="L13" s="7" t="s">
        <v>23</v>
      </c>
      <c r="M13" s="7" t="s">
        <v>23</v>
      </c>
      <c r="N13" s="9" t="s">
        <v>23</v>
      </c>
      <c r="O13" s="7" t="s">
        <v>23</v>
      </c>
      <c r="Q13" s="11" t="s">
        <v>23</v>
      </c>
    </row>
    <row r="14" spans="1:17" s="10" customFormat="1" ht="98" hidden="1" customHeight="1">
      <c r="A14" s="7"/>
      <c r="B14" s="7" t="s">
        <v>28</v>
      </c>
      <c r="C14" s="7">
        <v>3</v>
      </c>
      <c r="D14" s="6" t="s">
        <v>49</v>
      </c>
      <c r="E14" s="7">
        <v>5</v>
      </c>
      <c r="F14" s="7">
        <v>5</v>
      </c>
      <c r="G14" s="7">
        <v>1</v>
      </c>
      <c r="H14" s="7">
        <v>1</v>
      </c>
      <c r="I14" s="16" t="s">
        <v>50</v>
      </c>
      <c r="J14" s="7" t="s">
        <v>22</v>
      </c>
      <c r="K14" s="7" t="s">
        <v>23</v>
      </c>
      <c r="L14" s="7" t="s">
        <v>23</v>
      </c>
      <c r="M14" s="7" t="s">
        <v>23</v>
      </c>
      <c r="N14" s="9" t="s">
        <v>23</v>
      </c>
      <c r="O14" s="7" t="s">
        <v>23</v>
      </c>
      <c r="Q14" s="11" t="s">
        <v>23</v>
      </c>
    </row>
    <row r="15" spans="1:17" s="10" customFormat="1" ht="84" hidden="1" customHeight="1">
      <c r="A15" s="7"/>
      <c r="B15" s="7" t="s">
        <v>28</v>
      </c>
      <c r="C15" s="7">
        <v>3</v>
      </c>
      <c r="D15" s="6" t="s">
        <v>51</v>
      </c>
      <c r="E15" s="7">
        <v>5</v>
      </c>
      <c r="F15" s="7">
        <v>4</v>
      </c>
      <c r="G15" s="7">
        <v>1</v>
      </c>
      <c r="H15" s="7">
        <v>1</v>
      </c>
      <c r="I15" s="16" t="s">
        <v>52</v>
      </c>
      <c r="J15" s="7" t="s">
        <v>22</v>
      </c>
      <c r="K15" s="7" t="s">
        <v>36</v>
      </c>
      <c r="L15" s="7" t="s">
        <v>23</v>
      </c>
      <c r="M15" s="7" t="s">
        <v>23</v>
      </c>
      <c r="N15" s="9" t="s">
        <v>23</v>
      </c>
      <c r="O15" s="7" t="s">
        <v>23</v>
      </c>
      <c r="Q15" s="11" t="s">
        <v>23</v>
      </c>
    </row>
    <row r="16" spans="1:17" s="10" customFormat="1" ht="70" hidden="1" customHeight="1">
      <c r="A16" s="7"/>
      <c r="B16" s="7" t="s">
        <v>28</v>
      </c>
      <c r="C16" s="7">
        <v>3</v>
      </c>
      <c r="D16" s="6" t="s">
        <v>31</v>
      </c>
      <c r="E16" s="7">
        <v>5</v>
      </c>
      <c r="F16" s="7">
        <v>4</v>
      </c>
      <c r="G16" s="7">
        <v>3</v>
      </c>
      <c r="H16" s="7">
        <v>3</v>
      </c>
      <c r="I16" s="16" t="s">
        <v>53</v>
      </c>
      <c r="J16" s="7" t="s">
        <v>22</v>
      </c>
      <c r="K16" s="7" t="s">
        <v>36</v>
      </c>
      <c r="L16" s="7" t="s">
        <v>23</v>
      </c>
      <c r="M16" s="7" t="s">
        <v>23</v>
      </c>
      <c r="N16" s="9" t="s">
        <v>23</v>
      </c>
      <c r="O16" s="7" t="s">
        <v>23</v>
      </c>
      <c r="Q16" s="11" t="s">
        <v>23</v>
      </c>
    </row>
    <row r="17" spans="1:17" s="10" customFormat="1" ht="28" hidden="1" customHeight="1">
      <c r="A17" s="7"/>
      <c r="B17" s="7" t="s">
        <v>28</v>
      </c>
      <c r="C17" s="7">
        <v>3</v>
      </c>
      <c r="D17" s="6" t="s">
        <v>54</v>
      </c>
      <c r="E17" s="7">
        <v>7</v>
      </c>
      <c r="F17" s="7">
        <v>4</v>
      </c>
      <c r="G17" s="7">
        <v>1</v>
      </c>
      <c r="H17" s="7">
        <v>1</v>
      </c>
      <c r="I17" s="16" t="s">
        <v>55</v>
      </c>
      <c r="J17" s="7" t="s">
        <v>22</v>
      </c>
      <c r="K17" s="7" t="s">
        <v>23</v>
      </c>
      <c r="L17" s="7" t="s">
        <v>23</v>
      </c>
      <c r="M17" s="7" t="s">
        <v>23</v>
      </c>
      <c r="N17" s="9" t="s">
        <v>23</v>
      </c>
      <c r="O17" s="7" t="s">
        <v>23</v>
      </c>
      <c r="Q17" s="11" t="s">
        <v>23</v>
      </c>
    </row>
    <row r="18" spans="1:17" s="23" customFormat="1" ht="409" hidden="1" customHeight="1">
      <c r="A18" s="19"/>
      <c r="B18" s="19" t="s">
        <v>28</v>
      </c>
      <c r="C18" s="19">
        <v>3</v>
      </c>
      <c r="D18" s="20" t="s">
        <v>56</v>
      </c>
      <c r="E18" s="19">
        <v>5</v>
      </c>
      <c r="F18" s="19">
        <v>6</v>
      </c>
      <c r="G18" s="19">
        <v>1</v>
      </c>
      <c r="H18" s="19">
        <v>1</v>
      </c>
      <c r="I18" s="21" t="s">
        <v>57</v>
      </c>
      <c r="J18" s="19" t="s">
        <v>22</v>
      </c>
      <c r="K18" s="19" t="s">
        <v>36</v>
      </c>
      <c r="L18" s="19" t="s">
        <v>23</v>
      </c>
      <c r="M18" s="19" t="s">
        <v>23</v>
      </c>
      <c r="N18" s="22" t="s">
        <v>23</v>
      </c>
      <c r="O18" s="19" t="s">
        <v>23</v>
      </c>
      <c r="P18" s="23">
        <v>3</v>
      </c>
      <c r="Q18" s="11" t="s">
        <v>23</v>
      </c>
    </row>
    <row r="19" spans="1:17" s="10" customFormat="1" ht="28" hidden="1" customHeight="1">
      <c r="A19" s="7"/>
      <c r="B19" s="7" t="s">
        <v>28</v>
      </c>
      <c r="C19" s="7">
        <v>3</v>
      </c>
      <c r="D19" s="6" t="s">
        <v>58</v>
      </c>
      <c r="E19" s="7">
        <v>6</v>
      </c>
      <c r="F19" s="7">
        <v>5</v>
      </c>
      <c r="G19" s="7">
        <v>1</v>
      </c>
      <c r="H19" s="7">
        <v>1</v>
      </c>
      <c r="I19" s="16" t="s">
        <v>59</v>
      </c>
      <c r="J19" s="7" t="s">
        <v>22</v>
      </c>
      <c r="K19" s="7" t="s">
        <v>23</v>
      </c>
      <c r="L19" s="7" t="s">
        <v>23</v>
      </c>
      <c r="M19" s="7" t="s">
        <v>23</v>
      </c>
      <c r="N19" s="9" t="s">
        <v>23</v>
      </c>
      <c r="O19" s="7" t="s">
        <v>23</v>
      </c>
      <c r="Q19" s="11" t="s">
        <v>23</v>
      </c>
    </row>
    <row r="20" spans="1:17" s="10" customFormat="1" ht="56" hidden="1" customHeight="1">
      <c r="A20" s="7"/>
      <c r="B20" s="7" t="s">
        <v>28</v>
      </c>
      <c r="C20" s="7">
        <v>3</v>
      </c>
      <c r="D20" s="6" t="s">
        <v>60</v>
      </c>
      <c r="E20" s="7">
        <v>2</v>
      </c>
      <c r="F20" s="7">
        <v>1</v>
      </c>
      <c r="G20" s="7">
        <v>1</v>
      </c>
      <c r="H20" s="7">
        <v>1</v>
      </c>
      <c r="I20" s="16" t="s">
        <v>61</v>
      </c>
      <c r="J20" s="7" t="s">
        <v>22</v>
      </c>
      <c r="K20" s="7" t="s">
        <v>23</v>
      </c>
      <c r="L20" s="7" t="s">
        <v>23</v>
      </c>
      <c r="M20" s="7" t="s">
        <v>23</v>
      </c>
      <c r="N20" s="9" t="s">
        <v>23</v>
      </c>
      <c r="O20" s="7" t="s">
        <v>36</v>
      </c>
      <c r="Q20" s="11" t="s">
        <v>36</v>
      </c>
    </row>
    <row r="21" spans="1:17" s="28" customFormat="1" ht="56" hidden="1" customHeight="1">
      <c r="A21" s="24" t="s">
        <v>62</v>
      </c>
      <c r="B21" s="25" t="s">
        <v>63</v>
      </c>
      <c r="C21" s="25">
        <v>4</v>
      </c>
      <c r="D21" s="24" t="s">
        <v>64</v>
      </c>
      <c r="E21" s="25">
        <v>2</v>
      </c>
      <c r="F21" s="25">
        <v>0</v>
      </c>
      <c r="G21" s="25">
        <v>1</v>
      </c>
      <c r="H21" s="25">
        <v>1</v>
      </c>
      <c r="I21" s="26" t="s">
        <v>65</v>
      </c>
      <c r="J21" s="25" t="s">
        <v>46</v>
      </c>
      <c r="K21" s="25" t="s">
        <v>23</v>
      </c>
      <c r="L21" s="25" t="s">
        <v>23</v>
      </c>
      <c r="M21" s="25" t="s">
        <v>23</v>
      </c>
      <c r="N21" s="27" t="s">
        <v>23</v>
      </c>
      <c r="O21" s="25" t="s">
        <v>23</v>
      </c>
      <c r="Q21" s="11" t="s">
        <v>23</v>
      </c>
    </row>
    <row r="22" spans="1:17" s="28" customFormat="1" ht="56" hidden="1" customHeight="1">
      <c r="A22" s="25"/>
      <c r="B22" s="25" t="s">
        <v>63</v>
      </c>
      <c r="C22" s="25">
        <v>4</v>
      </c>
      <c r="D22" s="24" t="s">
        <v>66</v>
      </c>
      <c r="E22" s="25">
        <v>0</v>
      </c>
      <c r="F22" s="25">
        <v>1</v>
      </c>
      <c r="G22" s="25">
        <v>1</v>
      </c>
      <c r="H22" s="29">
        <v>1</v>
      </c>
      <c r="I22" s="26" t="s">
        <v>67</v>
      </c>
      <c r="J22" s="25" t="s">
        <v>46</v>
      </c>
      <c r="K22" s="25" t="s">
        <v>23</v>
      </c>
      <c r="L22" s="25" t="s">
        <v>23</v>
      </c>
      <c r="M22" s="25" t="s">
        <v>23</v>
      </c>
      <c r="N22" s="27" t="s">
        <v>23</v>
      </c>
      <c r="O22" s="25" t="s">
        <v>23</v>
      </c>
      <c r="Q22" s="11" t="s">
        <v>23</v>
      </c>
    </row>
    <row r="23" spans="1:17" s="10" customFormat="1" ht="56" hidden="1" customHeight="1">
      <c r="A23" s="14" t="s">
        <v>68</v>
      </c>
      <c r="B23" s="7" t="s">
        <v>63</v>
      </c>
      <c r="C23" s="7">
        <v>5</v>
      </c>
      <c r="D23" s="6" t="s">
        <v>69</v>
      </c>
      <c r="E23" s="7">
        <v>10</v>
      </c>
      <c r="F23" s="7">
        <v>6</v>
      </c>
      <c r="G23" s="7">
        <v>1</v>
      </c>
      <c r="H23" s="7">
        <v>1</v>
      </c>
      <c r="I23" s="8" t="s">
        <v>70</v>
      </c>
      <c r="J23" s="7" t="s">
        <v>46</v>
      </c>
      <c r="K23" s="7" t="s">
        <v>23</v>
      </c>
      <c r="L23" s="7" t="s">
        <v>23</v>
      </c>
      <c r="M23" s="7" t="s">
        <v>23</v>
      </c>
      <c r="N23" s="27" t="s">
        <v>23</v>
      </c>
      <c r="O23" s="25" t="s">
        <v>23</v>
      </c>
      <c r="Q23" s="11" t="s">
        <v>23</v>
      </c>
    </row>
    <row r="24" spans="1:17" s="10" customFormat="1" ht="14" hidden="1" customHeight="1">
      <c r="A24" s="7"/>
      <c r="B24" s="7" t="s">
        <v>63</v>
      </c>
      <c r="C24" s="7">
        <v>5</v>
      </c>
      <c r="D24" s="6" t="s">
        <v>71</v>
      </c>
      <c r="E24" s="7">
        <v>5</v>
      </c>
      <c r="F24" s="7">
        <v>4</v>
      </c>
      <c r="G24" s="7">
        <v>1</v>
      </c>
      <c r="H24" s="7">
        <v>1</v>
      </c>
      <c r="I24" s="8" t="s">
        <v>72</v>
      </c>
      <c r="J24" s="7" t="s">
        <v>73</v>
      </c>
      <c r="K24" s="7" t="s">
        <v>23</v>
      </c>
      <c r="L24" s="7" t="s">
        <v>23</v>
      </c>
      <c r="M24" s="7" t="s">
        <v>23</v>
      </c>
      <c r="N24" s="27" t="s">
        <v>23</v>
      </c>
      <c r="O24" s="25" t="s">
        <v>23</v>
      </c>
      <c r="Q24" s="11" t="s">
        <v>23</v>
      </c>
    </row>
    <row r="25" spans="1:17" s="10" customFormat="1" ht="28" hidden="1" customHeight="1">
      <c r="A25" s="7"/>
      <c r="B25" s="7" t="s">
        <v>63</v>
      </c>
      <c r="C25" s="7">
        <v>5</v>
      </c>
      <c r="D25" s="6" t="s">
        <v>74</v>
      </c>
      <c r="E25" s="7">
        <v>7</v>
      </c>
      <c r="F25" s="7">
        <v>16</v>
      </c>
      <c r="G25" s="7">
        <v>1</v>
      </c>
      <c r="H25" s="7">
        <v>1</v>
      </c>
      <c r="I25" s="30" t="s">
        <v>75</v>
      </c>
      <c r="J25" s="7" t="s">
        <v>22</v>
      </c>
      <c r="K25" s="7" t="s">
        <v>23</v>
      </c>
      <c r="L25" s="7" t="s">
        <v>23</v>
      </c>
      <c r="M25" s="7" t="s">
        <v>23</v>
      </c>
      <c r="N25" s="27" t="s">
        <v>23</v>
      </c>
      <c r="O25" s="25" t="s">
        <v>23</v>
      </c>
      <c r="Q25" s="11" t="s">
        <v>23</v>
      </c>
    </row>
    <row r="26" spans="1:17" s="10" customFormat="1" ht="28" hidden="1" customHeight="1">
      <c r="A26" s="7"/>
      <c r="B26" s="7" t="s">
        <v>63</v>
      </c>
      <c r="C26" s="7">
        <v>5</v>
      </c>
      <c r="D26" s="6" t="s">
        <v>76</v>
      </c>
      <c r="E26" s="7">
        <v>6</v>
      </c>
      <c r="F26" s="7">
        <v>9</v>
      </c>
      <c r="G26" s="7">
        <v>1</v>
      </c>
      <c r="H26" s="7">
        <v>1</v>
      </c>
      <c r="I26" s="30" t="s">
        <v>77</v>
      </c>
      <c r="J26" s="7" t="s">
        <v>22</v>
      </c>
      <c r="K26" s="7" t="s">
        <v>23</v>
      </c>
      <c r="L26" s="7" t="s">
        <v>23</v>
      </c>
      <c r="M26" s="7" t="s">
        <v>23</v>
      </c>
      <c r="N26" s="27" t="s">
        <v>23</v>
      </c>
      <c r="O26" s="25" t="s">
        <v>23</v>
      </c>
      <c r="Q26" s="11" t="s">
        <v>23</v>
      </c>
    </row>
    <row r="27" spans="1:17" s="28" customFormat="1" ht="42" hidden="1" customHeight="1">
      <c r="A27" s="25"/>
      <c r="B27" s="25" t="s">
        <v>63</v>
      </c>
      <c r="C27" s="25">
        <v>5</v>
      </c>
      <c r="D27" s="24" t="s">
        <v>78</v>
      </c>
      <c r="E27" s="25">
        <v>17</v>
      </c>
      <c r="F27" s="25">
        <v>7</v>
      </c>
      <c r="G27" s="25">
        <v>1</v>
      </c>
      <c r="H27" s="25">
        <v>6</v>
      </c>
      <c r="I27" s="26" t="s">
        <v>79</v>
      </c>
      <c r="J27" s="25" t="s">
        <v>46</v>
      </c>
      <c r="K27" s="25" t="s">
        <v>23</v>
      </c>
      <c r="L27" s="25" t="s">
        <v>23</v>
      </c>
      <c r="M27" s="25" t="s">
        <v>23</v>
      </c>
      <c r="N27" s="27" t="s">
        <v>23</v>
      </c>
      <c r="O27" s="25" t="s">
        <v>23</v>
      </c>
      <c r="P27" s="28">
        <v>2</v>
      </c>
      <c r="Q27" s="11" t="s">
        <v>23</v>
      </c>
    </row>
    <row r="28" spans="1:17" s="10" customFormat="1" ht="14" hidden="1" customHeight="1">
      <c r="A28" s="7"/>
      <c r="B28" s="7" t="s">
        <v>63</v>
      </c>
      <c r="C28" s="7">
        <v>5</v>
      </c>
      <c r="D28" s="6" t="s">
        <v>80</v>
      </c>
      <c r="E28" s="7">
        <v>5</v>
      </c>
      <c r="F28" s="7">
        <v>5</v>
      </c>
      <c r="G28" s="7">
        <v>1</v>
      </c>
      <c r="H28" s="7">
        <v>4</v>
      </c>
      <c r="I28" s="8" t="s">
        <v>81</v>
      </c>
      <c r="J28" s="7" t="s">
        <v>46</v>
      </c>
      <c r="K28" s="7" t="s">
        <v>23</v>
      </c>
      <c r="L28" s="7" t="s">
        <v>23</v>
      </c>
      <c r="M28" s="7" t="s">
        <v>23</v>
      </c>
      <c r="N28" s="27" t="s">
        <v>23</v>
      </c>
      <c r="O28" s="25" t="s">
        <v>23</v>
      </c>
      <c r="Q28" s="11" t="s">
        <v>23</v>
      </c>
    </row>
    <row r="29" spans="1:17" s="10" customFormat="1" ht="14" hidden="1" customHeight="1">
      <c r="A29" s="7"/>
      <c r="B29" s="7" t="s">
        <v>63</v>
      </c>
      <c r="C29" s="7">
        <v>5</v>
      </c>
      <c r="D29" s="6" t="s">
        <v>82</v>
      </c>
      <c r="E29" s="7">
        <v>3</v>
      </c>
      <c r="F29" s="7">
        <v>4</v>
      </c>
      <c r="G29" s="7">
        <v>1</v>
      </c>
      <c r="H29" s="7">
        <v>1</v>
      </c>
      <c r="I29" s="8" t="s">
        <v>83</v>
      </c>
      <c r="J29" s="7" t="s">
        <v>46</v>
      </c>
      <c r="K29" s="7" t="s">
        <v>23</v>
      </c>
      <c r="L29" s="7" t="s">
        <v>23</v>
      </c>
      <c r="M29" s="7" t="s">
        <v>23</v>
      </c>
      <c r="N29" s="27" t="s">
        <v>23</v>
      </c>
      <c r="O29" s="25" t="s">
        <v>23</v>
      </c>
      <c r="Q29" s="11" t="s">
        <v>23</v>
      </c>
    </row>
    <row r="30" spans="1:17" s="10" customFormat="1" ht="28" hidden="1" customHeight="1">
      <c r="A30" s="7"/>
      <c r="B30" s="7" t="s">
        <v>63</v>
      </c>
      <c r="C30" s="7">
        <v>5</v>
      </c>
      <c r="D30" s="6" t="s">
        <v>78</v>
      </c>
      <c r="E30" s="7">
        <v>1</v>
      </c>
      <c r="F30" s="7">
        <v>2</v>
      </c>
      <c r="G30" s="7">
        <v>2</v>
      </c>
      <c r="H30" s="7">
        <v>6</v>
      </c>
      <c r="I30" s="30" t="s">
        <v>84</v>
      </c>
      <c r="J30" s="7" t="s">
        <v>46</v>
      </c>
      <c r="K30" s="7" t="s">
        <v>23</v>
      </c>
      <c r="L30" s="7" t="s">
        <v>23</v>
      </c>
      <c r="M30" s="7" t="s">
        <v>23</v>
      </c>
      <c r="N30" s="27" t="s">
        <v>23</v>
      </c>
      <c r="O30" s="25" t="s">
        <v>23</v>
      </c>
      <c r="Q30" s="11" t="s">
        <v>23</v>
      </c>
    </row>
    <row r="31" spans="1:17" s="10" customFormat="1" ht="84" hidden="1" customHeight="1">
      <c r="A31" s="7"/>
      <c r="B31" s="7" t="s">
        <v>63</v>
      </c>
      <c r="C31" s="7">
        <v>5</v>
      </c>
      <c r="D31" s="6" t="s">
        <v>80</v>
      </c>
      <c r="E31" s="7">
        <v>0</v>
      </c>
      <c r="F31" s="7">
        <v>0</v>
      </c>
      <c r="G31" s="7">
        <v>2</v>
      </c>
      <c r="H31" s="7">
        <v>4</v>
      </c>
      <c r="I31" s="30" t="s">
        <v>85</v>
      </c>
      <c r="J31" s="7" t="s">
        <v>46</v>
      </c>
      <c r="K31" s="7" t="s">
        <v>23</v>
      </c>
      <c r="L31" s="7" t="s">
        <v>23</v>
      </c>
      <c r="M31" s="7" t="s">
        <v>23</v>
      </c>
      <c r="N31" s="27" t="s">
        <v>23</v>
      </c>
      <c r="O31" s="25" t="s">
        <v>23</v>
      </c>
      <c r="Q31" s="11" t="s">
        <v>23</v>
      </c>
    </row>
    <row r="32" spans="1:17" s="10" customFormat="1" ht="14" hidden="1" customHeight="1">
      <c r="A32" s="7"/>
      <c r="B32" s="7" t="s">
        <v>63</v>
      </c>
      <c r="C32" s="7">
        <v>5</v>
      </c>
      <c r="D32" s="6" t="s">
        <v>86</v>
      </c>
      <c r="E32" s="7">
        <v>1</v>
      </c>
      <c r="F32" s="7">
        <v>0</v>
      </c>
      <c r="G32" s="7">
        <v>1</v>
      </c>
      <c r="H32" s="7">
        <v>1</v>
      </c>
      <c r="I32" s="8" t="s">
        <v>87</v>
      </c>
      <c r="J32" s="7" t="s">
        <v>73</v>
      </c>
      <c r="K32" s="7" t="s">
        <v>23</v>
      </c>
      <c r="L32" s="7" t="s">
        <v>23</v>
      </c>
      <c r="M32" s="7" t="s">
        <v>23</v>
      </c>
      <c r="N32" s="27" t="s">
        <v>23</v>
      </c>
      <c r="O32" s="25" t="s">
        <v>23</v>
      </c>
      <c r="Q32" s="11" t="s">
        <v>23</v>
      </c>
    </row>
    <row r="33" spans="1:17" s="10" customFormat="1" ht="84" hidden="1" customHeight="1">
      <c r="A33" s="7"/>
      <c r="B33" s="7" t="s">
        <v>63</v>
      </c>
      <c r="C33" s="7">
        <v>5</v>
      </c>
      <c r="D33" s="6" t="s">
        <v>80</v>
      </c>
      <c r="E33" s="7">
        <v>9</v>
      </c>
      <c r="F33" s="7">
        <v>4</v>
      </c>
      <c r="G33" s="7">
        <v>3</v>
      </c>
      <c r="H33" s="7">
        <v>4</v>
      </c>
      <c r="I33" s="30" t="s">
        <v>88</v>
      </c>
      <c r="J33" s="7" t="s">
        <v>46</v>
      </c>
      <c r="K33" s="7" t="s">
        <v>23</v>
      </c>
      <c r="L33" s="7" t="s">
        <v>23</v>
      </c>
      <c r="M33" s="7" t="s">
        <v>36</v>
      </c>
      <c r="N33" s="27" t="s">
        <v>23</v>
      </c>
      <c r="O33" s="25" t="s">
        <v>23</v>
      </c>
      <c r="Q33" s="11" t="s">
        <v>23</v>
      </c>
    </row>
    <row r="34" spans="1:17" s="10" customFormat="1" ht="42" hidden="1" customHeight="1">
      <c r="A34" s="7"/>
      <c r="B34" s="7" t="s">
        <v>63</v>
      </c>
      <c r="C34" s="7">
        <v>5</v>
      </c>
      <c r="D34" s="6" t="s">
        <v>89</v>
      </c>
      <c r="E34" s="7">
        <v>2</v>
      </c>
      <c r="F34" s="7">
        <v>5</v>
      </c>
      <c r="G34" s="7">
        <v>1</v>
      </c>
      <c r="H34" s="7">
        <v>2</v>
      </c>
      <c r="I34" s="30" t="s">
        <v>90</v>
      </c>
      <c r="J34" s="7" t="s">
        <v>73</v>
      </c>
      <c r="K34" s="7" t="s">
        <v>23</v>
      </c>
      <c r="L34" s="7" t="s">
        <v>23</v>
      </c>
      <c r="M34" s="7" t="s">
        <v>23</v>
      </c>
      <c r="N34" s="27" t="s">
        <v>23</v>
      </c>
      <c r="O34" s="25" t="s">
        <v>23</v>
      </c>
      <c r="Q34" s="11" t="s">
        <v>23</v>
      </c>
    </row>
    <row r="35" spans="1:17" s="10" customFormat="1" ht="14" hidden="1" customHeight="1">
      <c r="A35" s="7"/>
      <c r="B35" s="7" t="s">
        <v>63</v>
      </c>
      <c r="C35" s="7">
        <v>5</v>
      </c>
      <c r="D35" s="6" t="s">
        <v>91</v>
      </c>
      <c r="E35" s="7">
        <v>1</v>
      </c>
      <c r="F35" s="7">
        <v>2</v>
      </c>
      <c r="G35" s="7">
        <v>1</v>
      </c>
      <c r="H35" s="7">
        <v>2</v>
      </c>
      <c r="I35" s="30" t="s">
        <v>92</v>
      </c>
      <c r="J35" s="7" t="s">
        <v>22</v>
      </c>
      <c r="K35" s="7" t="s">
        <v>23</v>
      </c>
      <c r="L35" s="7" t="s">
        <v>23</v>
      </c>
      <c r="M35" s="7" t="s">
        <v>23</v>
      </c>
      <c r="N35" s="27" t="s">
        <v>23</v>
      </c>
      <c r="O35" s="25" t="s">
        <v>36</v>
      </c>
      <c r="Q35" s="11" t="s">
        <v>23</v>
      </c>
    </row>
    <row r="36" spans="1:17" s="10" customFormat="1" ht="14" hidden="1" customHeight="1">
      <c r="A36" s="7"/>
      <c r="B36" s="7" t="s">
        <v>63</v>
      </c>
      <c r="C36" s="7">
        <v>5</v>
      </c>
      <c r="D36" s="6" t="s">
        <v>78</v>
      </c>
      <c r="E36" s="7">
        <v>2</v>
      </c>
      <c r="F36" s="7">
        <v>1</v>
      </c>
      <c r="G36" s="7">
        <v>3</v>
      </c>
      <c r="H36" s="7">
        <v>6</v>
      </c>
      <c r="I36" s="30" t="s">
        <v>93</v>
      </c>
      <c r="J36" s="7" t="s">
        <v>46</v>
      </c>
      <c r="K36" s="7" t="s">
        <v>23</v>
      </c>
      <c r="L36" s="7" t="s">
        <v>23</v>
      </c>
      <c r="M36" s="7" t="s">
        <v>23</v>
      </c>
      <c r="N36" s="27" t="s">
        <v>23</v>
      </c>
      <c r="O36" s="25" t="s">
        <v>23</v>
      </c>
      <c r="Q36" s="11" t="s">
        <v>23</v>
      </c>
    </row>
    <row r="37" spans="1:17" s="10" customFormat="1" ht="42" hidden="1" customHeight="1">
      <c r="A37" s="7"/>
      <c r="B37" s="7" t="s">
        <v>63</v>
      </c>
      <c r="C37" s="7">
        <v>5</v>
      </c>
      <c r="D37" s="6" t="s">
        <v>80</v>
      </c>
      <c r="E37" s="7">
        <v>1</v>
      </c>
      <c r="F37" s="7">
        <v>0</v>
      </c>
      <c r="G37" s="7">
        <v>4</v>
      </c>
      <c r="H37" s="7">
        <v>4</v>
      </c>
      <c r="I37" s="30" t="s">
        <v>94</v>
      </c>
      <c r="J37" s="7" t="s">
        <v>46</v>
      </c>
      <c r="K37" s="7" t="s">
        <v>23</v>
      </c>
      <c r="L37" s="7" t="s">
        <v>23</v>
      </c>
      <c r="M37" s="7" t="s">
        <v>23</v>
      </c>
      <c r="N37" s="27" t="s">
        <v>23</v>
      </c>
      <c r="O37" s="25" t="s">
        <v>23</v>
      </c>
      <c r="Q37" s="11" t="s">
        <v>23</v>
      </c>
    </row>
    <row r="38" spans="1:17" s="10" customFormat="1" ht="14" hidden="1" customHeight="1">
      <c r="A38" s="7"/>
      <c r="B38" s="7" t="s">
        <v>63</v>
      </c>
      <c r="C38" s="7">
        <v>5</v>
      </c>
      <c r="D38" s="6" t="s">
        <v>95</v>
      </c>
      <c r="E38" s="7">
        <v>1</v>
      </c>
      <c r="F38" s="7">
        <v>4</v>
      </c>
      <c r="G38" s="7">
        <v>1</v>
      </c>
      <c r="H38" s="7">
        <v>2</v>
      </c>
      <c r="I38" s="8" t="s">
        <v>96</v>
      </c>
      <c r="J38" s="7" t="s">
        <v>73</v>
      </c>
      <c r="K38" s="7" t="s">
        <v>23</v>
      </c>
      <c r="L38" s="7" t="s">
        <v>23</v>
      </c>
      <c r="M38" s="7" t="s">
        <v>23</v>
      </c>
      <c r="N38" s="27" t="s">
        <v>23</v>
      </c>
      <c r="O38" s="25" t="s">
        <v>23</v>
      </c>
      <c r="Q38" s="11" t="s">
        <v>23</v>
      </c>
    </row>
    <row r="39" spans="1:17" s="10" customFormat="1" ht="28" hidden="1" customHeight="1">
      <c r="A39" s="7"/>
      <c r="B39" s="7" t="s">
        <v>63</v>
      </c>
      <c r="C39" s="7">
        <v>5</v>
      </c>
      <c r="D39" s="6" t="s">
        <v>97</v>
      </c>
      <c r="E39" s="7">
        <v>3</v>
      </c>
      <c r="F39" s="7">
        <v>4</v>
      </c>
      <c r="G39" s="7">
        <v>1</v>
      </c>
      <c r="H39" s="7">
        <v>1</v>
      </c>
      <c r="I39" s="12" t="s">
        <v>98</v>
      </c>
      <c r="J39" s="7" t="s">
        <v>73</v>
      </c>
      <c r="K39" s="7" t="s">
        <v>23</v>
      </c>
      <c r="L39" s="7" t="s">
        <v>23</v>
      </c>
      <c r="M39" s="7" t="s">
        <v>23</v>
      </c>
      <c r="N39" s="27" t="s">
        <v>23</v>
      </c>
      <c r="O39" s="25" t="s">
        <v>23</v>
      </c>
      <c r="Q39" s="11" t="s">
        <v>23</v>
      </c>
    </row>
    <row r="40" spans="1:17" s="10" customFormat="1" ht="28" hidden="1" customHeight="1">
      <c r="A40" s="7"/>
      <c r="B40" s="7" t="s">
        <v>63</v>
      </c>
      <c r="C40" s="7">
        <v>5</v>
      </c>
      <c r="D40" s="6" t="s">
        <v>95</v>
      </c>
      <c r="E40" s="7">
        <v>0</v>
      </c>
      <c r="F40" s="7">
        <v>3</v>
      </c>
      <c r="G40" s="7">
        <v>2</v>
      </c>
      <c r="H40" s="7">
        <v>2</v>
      </c>
      <c r="I40" s="30" t="s">
        <v>99</v>
      </c>
      <c r="J40" s="7" t="s">
        <v>73</v>
      </c>
      <c r="K40" s="7" t="s">
        <v>23</v>
      </c>
      <c r="L40" s="7" t="s">
        <v>23</v>
      </c>
      <c r="M40" s="7" t="s">
        <v>23</v>
      </c>
      <c r="N40" s="27" t="s">
        <v>23</v>
      </c>
      <c r="O40" s="25" t="s">
        <v>23</v>
      </c>
      <c r="Q40" s="11" t="s">
        <v>23</v>
      </c>
    </row>
    <row r="41" spans="1:17" s="10" customFormat="1" ht="14" hidden="1" customHeight="1">
      <c r="A41" s="7"/>
      <c r="B41" s="7" t="s">
        <v>63</v>
      </c>
      <c r="C41" s="7">
        <v>5</v>
      </c>
      <c r="D41" s="6" t="s">
        <v>100</v>
      </c>
      <c r="E41" s="7">
        <v>1</v>
      </c>
      <c r="F41" s="7">
        <v>0</v>
      </c>
      <c r="G41" s="7" t="s">
        <v>101</v>
      </c>
      <c r="H41" s="7" t="s">
        <v>101</v>
      </c>
      <c r="I41" s="31" t="s">
        <v>102</v>
      </c>
      <c r="J41" s="7" t="s">
        <v>73</v>
      </c>
      <c r="K41" s="7" t="s">
        <v>23</v>
      </c>
      <c r="L41" s="7" t="s">
        <v>23</v>
      </c>
      <c r="M41" s="7" t="s">
        <v>23</v>
      </c>
      <c r="N41" s="27" t="s">
        <v>23</v>
      </c>
      <c r="O41" s="25" t="s">
        <v>23</v>
      </c>
      <c r="Q41" s="11" t="s">
        <v>23</v>
      </c>
    </row>
    <row r="42" spans="1:17" s="10" customFormat="1" ht="42" hidden="1" customHeight="1">
      <c r="A42" s="7"/>
      <c r="B42" s="7" t="s">
        <v>63</v>
      </c>
      <c r="C42" s="7">
        <v>5</v>
      </c>
      <c r="D42" s="6" t="s">
        <v>89</v>
      </c>
      <c r="E42" s="7">
        <v>3</v>
      </c>
      <c r="F42" s="7">
        <v>2</v>
      </c>
      <c r="G42" s="7">
        <v>2</v>
      </c>
      <c r="H42" s="7">
        <v>2</v>
      </c>
      <c r="I42" s="30" t="s">
        <v>103</v>
      </c>
      <c r="J42" s="7" t="s">
        <v>22</v>
      </c>
      <c r="K42" s="7" t="s">
        <v>23</v>
      </c>
      <c r="L42" s="7" t="s">
        <v>23</v>
      </c>
      <c r="M42" s="7" t="s">
        <v>23</v>
      </c>
      <c r="N42" s="27" t="s">
        <v>23</v>
      </c>
      <c r="O42" s="25" t="s">
        <v>23</v>
      </c>
      <c r="Q42" s="11" t="s">
        <v>23</v>
      </c>
    </row>
    <row r="43" spans="1:17" s="10" customFormat="1" ht="70" hidden="1" customHeight="1">
      <c r="A43" s="7"/>
      <c r="B43" s="7" t="s">
        <v>63</v>
      </c>
      <c r="C43" s="7">
        <v>5</v>
      </c>
      <c r="D43" s="6" t="s">
        <v>104</v>
      </c>
      <c r="E43" s="7">
        <v>3</v>
      </c>
      <c r="F43" s="7">
        <v>4</v>
      </c>
      <c r="G43" s="7">
        <v>1</v>
      </c>
      <c r="H43" s="7">
        <v>1</v>
      </c>
      <c r="I43" s="30" t="s">
        <v>105</v>
      </c>
      <c r="J43" s="7" t="s">
        <v>22</v>
      </c>
      <c r="K43" s="7" t="s">
        <v>23</v>
      </c>
      <c r="L43" s="7" t="s">
        <v>23</v>
      </c>
      <c r="M43" s="7" t="s">
        <v>23</v>
      </c>
      <c r="N43" s="9" t="s">
        <v>23</v>
      </c>
      <c r="O43" s="7" t="s">
        <v>36</v>
      </c>
      <c r="Q43" s="11" t="s">
        <v>23</v>
      </c>
    </row>
    <row r="44" spans="1:17" s="10" customFormat="1" ht="84" hidden="1" customHeight="1">
      <c r="A44" s="7"/>
      <c r="B44" s="7" t="s">
        <v>63</v>
      </c>
      <c r="C44" s="7">
        <v>5</v>
      </c>
      <c r="D44" s="6" t="s">
        <v>106</v>
      </c>
      <c r="E44" s="7">
        <v>3</v>
      </c>
      <c r="F44" s="7">
        <v>6</v>
      </c>
      <c r="G44" s="7">
        <v>1</v>
      </c>
      <c r="H44" s="7">
        <v>2</v>
      </c>
      <c r="I44" s="30" t="s">
        <v>107</v>
      </c>
      <c r="J44" s="7" t="s">
        <v>22</v>
      </c>
      <c r="K44" s="7" t="s">
        <v>23</v>
      </c>
      <c r="L44" s="7" t="s">
        <v>23</v>
      </c>
      <c r="M44" s="7" t="s">
        <v>23</v>
      </c>
      <c r="N44" s="9" t="s">
        <v>23</v>
      </c>
      <c r="O44" s="7" t="s">
        <v>36</v>
      </c>
      <c r="Q44" s="11" t="s">
        <v>23</v>
      </c>
    </row>
    <row r="45" spans="1:17" s="10" customFormat="1" ht="70" hidden="1" customHeight="1">
      <c r="A45" s="7"/>
      <c r="B45" s="7" t="s">
        <v>63</v>
      </c>
      <c r="C45" s="7">
        <v>5</v>
      </c>
      <c r="D45" s="6" t="s">
        <v>108</v>
      </c>
      <c r="E45" s="7">
        <v>7</v>
      </c>
      <c r="F45" s="7">
        <v>2</v>
      </c>
      <c r="G45" s="7">
        <v>1</v>
      </c>
      <c r="H45" s="7">
        <v>1</v>
      </c>
      <c r="I45" s="30" t="s">
        <v>109</v>
      </c>
      <c r="J45" s="7" t="s">
        <v>46</v>
      </c>
      <c r="K45" s="7" t="s">
        <v>23</v>
      </c>
      <c r="L45" s="7" t="s">
        <v>23</v>
      </c>
      <c r="M45" s="7" t="s">
        <v>23</v>
      </c>
      <c r="N45" s="9" t="s">
        <v>23</v>
      </c>
      <c r="O45" s="7" t="s">
        <v>23</v>
      </c>
      <c r="Q45" s="11" t="s">
        <v>23</v>
      </c>
    </row>
    <row r="46" spans="1:17" s="10" customFormat="1" ht="42" hidden="1" customHeight="1">
      <c r="A46" s="7"/>
      <c r="B46" s="7" t="s">
        <v>63</v>
      </c>
      <c r="C46" s="7">
        <v>5</v>
      </c>
      <c r="D46" s="6" t="s">
        <v>110</v>
      </c>
      <c r="E46" s="7">
        <v>1</v>
      </c>
      <c r="F46" s="7">
        <v>0</v>
      </c>
      <c r="G46" s="7">
        <v>1</v>
      </c>
      <c r="H46" s="7">
        <v>1</v>
      </c>
      <c r="I46" s="30" t="s">
        <v>111</v>
      </c>
      <c r="J46" s="7" t="s">
        <v>46</v>
      </c>
      <c r="K46" s="7" t="s">
        <v>23</v>
      </c>
      <c r="L46" s="7" t="s">
        <v>23</v>
      </c>
      <c r="M46" s="7" t="s">
        <v>23</v>
      </c>
      <c r="N46" s="9" t="s">
        <v>23</v>
      </c>
      <c r="O46" s="7" t="s">
        <v>23</v>
      </c>
      <c r="Q46" s="11" t="s">
        <v>23</v>
      </c>
    </row>
    <row r="47" spans="1:17" s="10" customFormat="1" ht="84" hidden="1" customHeight="1">
      <c r="A47" s="7"/>
      <c r="B47" s="7" t="s">
        <v>63</v>
      </c>
      <c r="C47" s="7">
        <v>5</v>
      </c>
      <c r="D47" s="6" t="s">
        <v>112</v>
      </c>
      <c r="E47" s="7">
        <v>1</v>
      </c>
      <c r="F47" s="7">
        <v>5</v>
      </c>
      <c r="G47" s="7">
        <v>1</v>
      </c>
      <c r="H47" s="7">
        <v>1</v>
      </c>
      <c r="I47" s="30" t="s">
        <v>113</v>
      </c>
      <c r="J47" s="7" t="s">
        <v>22</v>
      </c>
      <c r="K47" s="7" t="s">
        <v>23</v>
      </c>
      <c r="L47" s="7" t="s">
        <v>23</v>
      </c>
      <c r="M47" s="7" t="s">
        <v>23</v>
      </c>
      <c r="N47" s="9" t="s">
        <v>23</v>
      </c>
      <c r="O47" s="7" t="s">
        <v>23</v>
      </c>
      <c r="Q47" s="11" t="s">
        <v>23</v>
      </c>
    </row>
    <row r="48" spans="1:17" s="10" customFormat="1" ht="14" hidden="1" customHeight="1">
      <c r="A48" s="7"/>
      <c r="B48" s="7" t="s">
        <v>63</v>
      </c>
      <c r="C48" s="7">
        <v>5</v>
      </c>
      <c r="D48" s="6" t="s">
        <v>114</v>
      </c>
      <c r="E48" s="7">
        <v>0</v>
      </c>
      <c r="F48" s="7">
        <v>0</v>
      </c>
      <c r="G48" s="7">
        <v>1</v>
      </c>
      <c r="H48" s="7">
        <v>1</v>
      </c>
      <c r="I48" s="18" t="s">
        <v>115</v>
      </c>
      <c r="J48" s="7" t="s">
        <v>22</v>
      </c>
      <c r="K48" s="7" t="s">
        <v>23</v>
      </c>
      <c r="L48" s="7" t="s">
        <v>23</v>
      </c>
      <c r="M48" s="7" t="s">
        <v>23</v>
      </c>
      <c r="N48" s="9" t="s">
        <v>23</v>
      </c>
      <c r="O48" s="7" t="s">
        <v>23</v>
      </c>
      <c r="Q48" s="11" t="s">
        <v>23</v>
      </c>
    </row>
    <row r="49" spans="1:17" s="10" customFormat="1" ht="98" hidden="1" customHeight="1">
      <c r="A49" s="7"/>
      <c r="B49" s="7" t="s">
        <v>63</v>
      </c>
      <c r="C49" s="7">
        <v>5</v>
      </c>
      <c r="D49" s="6" t="s">
        <v>116</v>
      </c>
      <c r="E49" s="7">
        <v>3</v>
      </c>
      <c r="F49" s="7">
        <v>2</v>
      </c>
      <c r="G49" s="7">
        <v>1</v>
      </c>
      <c r="H49" s="7">
        <v>1</v>
      </c>
      <c r="I49" s="30" t="s">
        <v>117</v>
      </c>
      <c r="J49" s="7" t="s">
        <v>22</v>
      </c>
      <c r="K49" s="7" t="s">
        <v>23</v>
      </c>
      <c r="L49" s="7" t="s">
        <v>23</v>
      </c>
      <c r="M49" s="7" t="s">
        <v>23</v>
      </c>
      <c r="N49" s="9" t="s">
        <v>23</v>
      </c>
      <c r="O49" s="7" t="s">
        <v>36</v>
      </c>
      <c r="Q49" s="11" t="s">
        <v>23</v>
      </c>
    </row>
    <row r="50" spans="1:17" s="10" customFormat="1" ht="42" hidden="1" customHeight="1">
      <c r="A50" s="7"/>
      <c r="B50" s="7" t="s">
        <v>63</v>
      </c>
      <c r="C50" s="7">
        <v>5</v>
      </c>
      <c r="D50" s="6" t="s">
        <v>106</v>
      </c>
      <c r="E50" s="7">
        <v>2</v>
      </c>
      <c r="F50" s="7">
        <v>0</v>
      </c>
      <c r="G50" s="7">
        <v>1</v>
      </c>
      <c r="H50" s="7">
        <v>2</v>
      </c>
      <c r="I50" s="30" t="s">
        <v>118</v>
      </c>
      <c r="J50" s="7" t="s">
        <v>22</v>
      </c>
      <c r="K50" s="7" t="s">
        <v>23</v>
      </c>
      <c r="L50" s="7" t="s">
        <v>23</v>
      </c>
      <c r="M50" s="7" t="s">
        <v>23</v>
      </c>
      <c r="N50" s="9" t="s">
        <v>23</v>
      </c>
      <c r="O50" s="7" t="s">
        <v>36</v>
      </c>
      <c r="Q50" s="11" t="s">
        <v>23</v>
      </c>
    </row>
    <row r="51" spans="1:17" s="10" customFormat="1" ht="14" hidden="1" customHeight="1">
      <c r="A51" s="7"/>
      <c r="B51" s="7" t="s">
        <v>63</v>
      </c>
      <c r="C51" s="7">
        <v>5</v>
      </c>
      <c r="D51" s="6" t="s">
        <v>119</v>
      </c>
      <c r="E51" s="7">
        <v>0</v>
      </c>
      <c r="F51" s="7">
        <v>2</v>
      </c>
      <c r="G51" s="7">
        <v>1</v>
      </c>
      <c r="H51" s="7">
        <v>1</v>
      </c>
      <c r="I51" s="18" t="s">
        <v>120</v>
      </c>
      <c r="J51" s="7" t="s">
        <v>46</v>
      </c>
      <c r="K51" s="7" t="s">
        <v>23</v>
      </c>
      <c r="L51" s="7" t="s">
        <v>23</v>
      </c>
      <c r="M51" s="7" t="s">
        <v>23</v>
      </c>
      <c r="N51" s="9" t="s">
        <v>23</v>
      </c>
      <c r="O51" s="7" t="s">
        <v>23</v>
      </c>
      <c r="Q51" s="11" t="s">
        <v>23</v>
      </c>
    </row>
    <row r="52" spans="1:17" s="10" customFormat="1" ht="56" hidden="1" customHeight="1">
      <c r="A52" s="7"/>
      <c r="B52" s="7" t="s">
        <v>63</v>
      </c>
      <c r="C52" s="7">
        <v>5</v>
      </c>
      <c r="D52" s="6" t="s">
        <v>78</v>
      </c>
      <c r="E52" s="7">
        <v>1</v>
      </c>
      <c r="F52" s="7">
        <v>2</v>
      </c>
      <c r="G52" s="7">
        <v>4</v>
      </c>
      <c r="H52" s="7">
        <v>6</v>
      </c>
      <c r="I52" s="30" t="s">
        <v>121</v>
      </c>
      <c r="J52" s="7" t="s">
        <v>46</v>
      </c>
      <c r="K52" s="7" t="s">
        <v>23</v>
      </c>
      <c r="L52" s="7" t="s">
        <v>23</v>
      </c>
      <c r="M52" s="7" t="s">
        <v>23</v>
      </c>
      <c r="N52" s="9" t="s">
        <v>23</v>
      </c>
      <c r="O52" s="7" t="s">
        <v>23</v>
      </c>
      <c r="Q52" s="11" t="s">
        <v>23</v>
      </c>
    </row>
    <row r="53" spans="1:17" s="10" customFormat="1" ht="28" hidden="1" customHeight="1">
      <c r="A53" s="7"/>
      <c r="B53" s="7" t="s">
        <v>63</v>
      </c>
      <c r="C53" s="7">
        <v>5</v>
      </c>
      <c r="D53" s="6" t="s">
        <v>91</v>
      </c>
      <c r="E53" s="7">
        <v>2</v>
      </c>
      <c r="F53" s="7">
        <v>2</v>
      </c>
      <c r="G53" s="7">
        <v>2</v>
      </c>
      <c r="H53" s="7">
        <v>2</v>
      </c>
      <c r="I53" s="32" t="s">
        <v>122</v>
      </c>
      <c r="J53" s="7" t="s">
        <v>22</v>
      </c>
      <c r="K53" s="7" t="s">
        <v>36</v>
      </c>
      <c r="L53" s="7" t="s">
        <v>23</v>
      </c>
      <c r="M53" s="7" t="s">
        <v>23</v>
      </c>
      <c r="N53" s="9" t="s">
        <v>23</v>
      </c>
      <c r="O53" s="7" t="s">
        <v>36</v>
      </c>
      <c r="Q53" s="11" t="s">
        <v>23</v>
      </c>
    </row>
    <row r="54" spans="1:17" s="10" customFormat="1" ht="14" hidden="1" customHeight="1">
      <c r="A54" s="7"/>
      <c r="B54" s="7" t="s">
        <v>63</v>
      </c>
      <c r="C54" s="7">
        <v>5</v>
      </c>
      <c r="D54" s="6" t="s">
        <v>100</v>
      </c>
      <c r="E54" s="7">
        <v>2</v>
      </c>
      <c r="F54" s="7">
        <v>2</v>
      </c>
      <c r="G54" s="7" t="s">
        <v>101</v>
      </c>
      <c r="H54" s="7" t="s">
        <v>101</v>
      </c>
      <c r="I54" s="33" t="s">
        <v>123</v>
      </c>
      <c r="J54" s="7" t="s">
        <v>73</v>
      </c>
      <c r="K54" s="7" t="s">
        <v>23</v>
      </c>
      <c r="L54" s="7" t="s">
        <v>23</v>
      </c>
      <c r="M54" s="7" t="s">
        <v>23</v>
      </c>
      <c r="N54" s="9" t="s">
        <v>23</v>
      </c>
      <c r="O54" s="7" t="s">
        <v>23</v>
      </c>
      <c r="Q54" s="11" t="s">
        <v>23</v>
      </c>
    </row>
    <row r="55" spans="1:17" s="10" customFormat="1" ht="14" hidden="1" customHeight="1">
      <c r="A55" s="7"/>
      <c r="B55" s="7" t="s">
        <v>63</v>
      </c>
      <c r="C55" s="7">
        <v>5</v>
      </c>
      <c r="D55" s="6" t="s">
        <v>100</v>
      </c>
      <c r="E55" s="7">
        <v>0</v>
      </c>
      <c r="F55" s="7">
        <v>2</v>
      </c>
      <c r="G55" s="7" t="s">
        <v>101</v>
      </c>
      <c r="H55" s="7" t="s">
        <v>101</v>
      </c>
      <c r="I55" s="33" t="s">
        <v>123</v>
      </c>
      <c r="J55" s="7" t="s">
        <v>73</v>
      </c>
      <c r="K55" s="7" t="s">
        <v>23</v>
      </c>
      <c r="L55" s="7" t="s">
        <v>23</v>
      </c>
      <c r="M55" s="7" t="s">
        <v>23</v>
      </c>
      <c r="N55" s="9" t="s">
        <v>23</v>
      </c>
      <c r="O55" s="7" t="s">
        <v>23</v>
      </c>
      <c r="Q55" s="11" t="s">
        <v>23</v>
      </c>
    </row>
    <row r="56" spans="1:17" s="38" customFormat="1" ht="70" hidden="1" customHeight="1">
      <c r="A56" s="34"/>
      <c r="B56" s="34" t="s">
        <v>63</v>
      </c>
      <c r="C56" s="34">
        <v>5</v>
      </c>
      <c r="D56" s="35" t="s">
        <v>124</v>
      </c>
      <c r="E56" s="34">
        <v>1</v>
      </c>
      <c r="F56" s="34">
        <v>0</v>
      </c>
      <c r="G56" s="34">
        <v>1</v>
      </c>
      <c r="H56" s="34">
        <v>1</v>
      </c>
      <c r="I56" s="35" t="s">
        <v>125</v>
      </c>
      <c r="J56" s="34" t="s">
        <v>22</v>
      </c>
      <c r="K56" s="34" t="s">
        <v>36</v>
      </c>
      <c r="L56" s="34" t="s">
        <v>23</v>
      </c>
      <c r="M56" s="34" t="s">
        <v>23</v>
      </c>
      <c r="N56" s="36" t="s">
        <v>23</v>
      </c>
      <c r="O56" s="37" t="s">
        <v>23</v>
      </c>
      <c r="P56" s="38">
        <v>1</v>
      </c>
      <c r="Q56" s="11" t="s">
        <v>23</v>
      </c>
    </row>
    <row r="57" spans="1:17" s="10" customFormat="1" ht="28" hidden="1" customHeight="1">
      <c r="A57" s="7"/>
      <c r="B57" s="7" t="s">
        <v>63</v>
      </c>
      <c r="C57" s="7">
        <v>5</v>
      </c>
      <c r="D57" s="6" t="s">
        <v>78</v>
      </c>
      <c r="E57" s="7">
        <v>0</v>
      </c>
      <c r="F57" s="7">
        <v>2</v>
      </c>
      <c r="G57" s="7">
        <v>5</v>
      </c>
      <c r="H57" s="7">
        <v>6</v>
      </c>
      <c r="I57" s="30" t="s">
        <v>126</v>
      </c>
      <c r="J57" s="7" t="s">
        <v>46</v>
      </c>
      <c r="K57" s="7" t="s">
        <v>36</v>
      </c>
      <c r="L57" s="7" t="s">
        <v>23</v>
      </c>
      <c r="M57" s="7" t="s">
        <v>23</v>
      </c>
      <c r="N57" s="9" t="s">
        <v>23</v>
      </c>
      <c r="O57" s="7" t="s">
        <v>23</v>
      </c>
      <c r="Q57" s="11" t="s">
        <v>23</v>
      </c>
    </row>
    <row r="58" spans="1:17" s="10" customFormat="1" ht="14" hidden="1" customHeight="1">
      <c r="A58" s="7"/>
      <c r="B58" s="7" t="s">
        <v>63</v>
      </c>
      <c r="C58" s="7">
        <v>5</v>
      </c>
      <c r="D58" s="6" t="s">
        <v>78</v>
      </c>
      <c r="E58" s="7">
        <v>0</v>
      </c>
      <c r="F58" s="7">
        <v>2</v>
      </c>
      <c r="G58" s="7">
        <v>6</v>
      </c>
      <c r="H58" s="7">
        <v>6</v>
      </c>
      <c r="I58" s="30" t="s">
        <v>127</v>
      </c>
      <c r="J58" s="7" t="s">
        <v>46</v>
      </c>
      <c r="K58" s="7" t="s">
        <v>36</v>
      </c>
      <c r="L58" s="7" t="s">
        <v>23</v>
      </c>
      <c r="M58" s="7" t="s">
        <v>23</v>
      </c>
      <c r="N58" s="9" t="s">
        <v>23</v>
      </c>
      <c r="O58" s="7" t="s">
        <v>23</v>
      </c>
      <c r="Q58" s="11" t="s">
        <v>23</v>
      </c>
    </row>
    <row r="59" spans="1:17" s="44" customFormat="1" ht="196" hidden="1" customHeight="1">
      <c r="A59" s="39"/>
      <c r="B59" s="39" t="s">
        <v>63</v>
      </c>
      <c r="C59" s="39">
        <v>5</v>
      </c>
      <c r="D59" s="40" t="s">
        <v>128</v>
      </c>
      <c r="E59" s="39">
        <v>3</v>
      </c>
      <c r="F59" s="39">
        <v>0</v>
      </c>
      <c r="G59" s="39">
        <v>1</v>
      </c>
      <c r="H59" s="39">
        <v>1</v>
      </c>
      <c r="I59" s="41" t="s">
        <v>129</v>
      </c>
      <c r="J59" s="39" t="s">
        <v>46</v>
      </c>
      <c r="K59" s="39" t="s">
        <v>23</v>
      </c>
      <c r="L59" s="39" t="s">
        <v>23</v>
      </c>
      <c r="M59" s="39" t="s">
        <v>23</v>
      </c>
      <c r="N59" s="42" t="s">
        <v>23</v>
      </c>
      <c r="O59" s="43" t="s">
        <v>23</v>
      </c>
      <c r="Q59" s="11" t="s">
        <v>36</v>
      </c>
    </row>
    <row r="60" spans="1:17" s="10" customFormat="1" ht="56" hidden="1" customHeight="1">
      <c r="A60" s="6" t="s">
        <v>130</v>
      </c>
      <c r="B60" s="7" t="s">
        <v>63</v>
      </c>
      <c r="C60" s="7">
        <v>6</v>
      </c>
      <c r="D60" s="6" t="s">
        <v>131</v>
      </c>
      <c r="E60" s="7">
        <v>2</v>
      </c>
      <c r="F60" s="7">
        <v>2</v>
      </c>
      <c r="G60" s="7">
        <v>1</v>
      </c>
      <c r="H60" s="17">
        <v>1</v>
      </c>
      <c r="I60" s="8" t="s">
        <v>132</v>
      </c>
      <c r="J60" s="7" t="s">
        <v>22</v>
      </c>
      <c r="K60" s="7" t="s">
        <v>23</v>
      </c>
      <c r="L60" s="7" t="s">
        <v>23</v>
      </c>
      <c r="M60" s="7" t="s">
        <v>23</v>
      </c>
      <c r="N60" s="9" t="s">
        <v>23</v>
      </c>
      <c r="O60" s="7" t="s">
        <v>23</v>
      </c>
      <c r="Q60" s="11" t="s">
        <v>23</v>
      </c>
    </row>
    <row r="61" spans="1:17" s="10" customFormat="1" ht="56" hidden="1" customHeight="1">
      <c r="A61" s="7"/>
      <c r="B61" s="7" t="s">
        <v>63</v>
      </c>
      <c r="C61" s="7">
        <v>6</v>
      </c>
      <c r="D61" s="6" t="s">
        <v>133</v>
      </c>
      <c r="E61" s="7">
        <v>1</v>
      </c>
      <c r="F61" s="7">
        <v>3</v>
      </c>
      <c r="G61" s="7">
        <v>1</v>
      </c>
      <c r="H61" s="7">
        <v>2</v>
      </c>
      <c r="I61" s="30" t="s">
        <v>134</v>
      </c>
      <c r="J61" s="7" t="s">
        <v>46</v>
      </c>
      <c r="K61" s="7" t="s">
        <v>23</v>
      </c>
      <c r="L61" s="7" t="s">
        <v>23</v>
      </c>
      <c r="M61" s="7" t="s">
        <v>23</v>
      </c>
      <c r="N61" s="9" t="s">
        <v>23</v>
      </c>
      <c r="O61" s="7" t="s">
        <v>23</v>
      </c>
      <c r="Q61" s="11" t="s">
        <v>23</v>
      </c>
    </row>
    <row r="62" spans="1:17" s="10" customFormat="1" ht="56" hidden="1" customHeight="1">
      <c r="A62" s="7"/>
      <c r="B62" s="7" t="s">
        <v>63</v>
      </c>
      <c r="C62" s="7">
        <v>6</v>
      </c>
      <c r="D62" s="6" t="s">
        <v>135</v>
      </c>
      <c r="E62" s="7">
        <v>1</v>
      </c>
      <c r="F62" s="7">
        <v>1</v>
      </c>
      <c r="G62" s="7">
        <v>1</v>
      </c>
      <c r="H62" s="7">
        <v>1</v>
      </c>
      <c r="I62" s="30" t="s">
        <v>136</v>
      </c>
      <c r="J62" s="7" t="s">
        <v>22</v>
      </c>
      <c r="K62" s="7" t="s">
        <v>23</v>
      </c>
      <c r="L62" s="7" t="s">
        <v>23</v>
      </c>
      <c r="M62" s="7" t="s">
        <v>23</v>
      </c>
      <c r="N62" s="9" t="s">
        <v>23</v>
      </c>
      <c r="O62" s="7" t="s">
        <v>23</v>
      </c>
      <c r="Q62" s="11" t="s">
        <v>23</v>
      </c>
    </row>
    <row r="63" spans="1:17" s="10" customFormat="1" ht="56" hidden="1" customHeight="1">
      <c r="A63" s="7"/>
      <c r="B63" s="7" t="s">
        <v>63</v>
      </c>
      <c r="C63" s="7">
        <v>6</v>
      </c>
      <c r="D63" s="6" t="s">
        <v>137</v>
      </c>
      <c r="E63" s="7">
        <v>2</v>
      </c>
      <c r="F63" s="7">
        <v>1</v>
      </c>
      <c r="G63" s="7">
        <v>1</v>
      </c>
      <c r="H63" s="7">
        <v>1</v>
      </c>
      <c r="I63" s="30" t="s">
        <v>138</v>
      </c>
      <c r="J63" s="7" t="s">
        <v>22</v>
      </c>
      <c r="K63" s="7" t="s">
        <v>23</v>
      </c>
      <c r="L63" s="7" t="s">
        <v>23</v>
      </c>
      <c r="M63" s="7" t="s">
        <v>23</v>
      </c>
      <c r="N63" s="9" t="s">
        <v>23</v>
      </c>
      <c r="O63" s="7" t="s">
        <v>36</v>
      </c>
      <c r="Q63" s="11" t="s">
        <v>23</v>
      </c>
    </row>
    <row r="64" spans="1:17" s="10" customFormat="1" ht="14" hidden="1" customHeight="1">
      <c r="A64" s="7"/>
      <c r="B64" s="7" t="s">
        <v>63</v>
      </c>
      <c r="C64" s="7">
        <v>6</v>
      </c>
      <c r="D64" s="6" t="s">
        <v>133</v>
      </c>
      <c r="E64" s="7">
        <v>1</v>
      </c>
      <c r="F64" s="7">
        <v>0</v>
      </c>
      <c r="G64" s="7">
        <v>2</v>
      </c>
      <c r="H64" s="7">
        <v>2</v>
      </c>
      <c r="I64" s="18" t="s">
        <v>139</v>
      </c>
      <c r="J64" s="7" t="s">
        <v>46</v>
      </c>
      <c r="K64" s="7" t="s">
        <v>23</v>
      </c>
      <c r="L64" s="7" t="s">
        <v>23</v>
      </c>
      <c r="M64" s="7" t="s">
        <v>23</v>
      </c>
      <c r="N64" s="9" t="s">
        <v>23</v>
      </c>
      <c r="O64" s="7" t="s">
        <v>23</v>
      </c>
      <c r="Q64" s="11" t="s">
        <v>23</v>
      </c>
    </row>
    <row r="65" spans="1:17" s="10" customFormat="1" ht="42" hidden="1" customHeight="1">
      <c r="A65" s="6" t="s">
        <v>140</v>
      </c>
      <c r="B65" s="7" t="s">
        <v>63</v>
      </c>
      <c r="C65" s="7">
        <v>7</v>
      </c>
      <c r="D65" s="6" t="s">
        <v>141</v>
      </c>
      <c r="E65" s="7">
        <v>2</v>
      </c>
      <c r="F65" s="7" t="s">
        <v>142</v>
      </c>
      <c r="G65" s="7">
        <v>1</v>
      </c>
      <c r="H65" s="7">
        <v>3</v>
      </c>
      <c r="I65" s="45" t="s">
        <v>143</v>
      </c>
      <c r="J65" s="7" t="s">
        <v>22</v>
      </c>
      <c r="K65" s="7" t="s">
        <v>23</v>
      </c>
      <c r="L65" s="7" t="s">
        <v>23</v>
      </c>
      <c r="M65" s="7" t="s">
        <v>23</v>
      </c>
      <c r="N65" s="9" t="s">
        <v>23</v>
      </c>
      <c r="O65" s="7" t="s">
        <v>23</v>
      </c>
      <c r="Q65" s="11" t="s">
        <v>23</v>
      </c>
    </row>
    <row r="66" spans="1:17" s="10" customFormat="1" ht="84" hidden="1" customHeight="1">
      <c r="A66" s="7"/>
      <c r="B66" s="7" t="s">
        <v>63</v>
      </c>
      <c r="C66" s="7">
        <v>7</v>
      </c>
      <c r="D66" s="6" t="s">
        <v>144</v>
      </c>
      <c r="E66" s="7">
        <v>0</v>
      </c>
      <c r="F66" s="7" t="s">
        <v>142</v>
      </c>
      <c r="G66" s="7">
        <v>1</v>
      </c>
      <c r="H66" s="7">
        <v>1</v>
      </c>
      <c r="I66" s="45" t="s">
        <v>145</v>
      </c>
      <c r="J66" s="7" t="s">
        <v>46</v>
      </c>
      <c r="K66" s="7" t="s">
        <v>23</v>
      </c>
      <c r="L66" s="7" t="s">
        <v>23</v>
      </c>
      <c r="M66" s="7" t="s">
        <v>23</v>
      </c>
      <c r="N66" s="9" t="s">
        <v>23</v>
      </c>
      <c r="O66" s="7" t="s">
        <v>23</v>
      </c>
      <c r="Q66" s="11" t="s">
        <v>23</v>
      </c>
    </row>
    <row r="67" spans="1:17" s="10" customFormat="1" ht="28" hidden="1" customHeight="1">
      <c r="A67" s="7"/>
      <c r="B67" s="7" t="s">
        <v>63</v>
      </c>
      <c r="C67" s="7">
        <v>7</v>
      </c>
      <c r="D67" s="6" t="s">
        <v>146</v>
      </c>
      <c r="E67" s="7">
        <v>0</v>
      </c>
      <c r="F67" s="7" t="s">
        <v>142</v>
      </c>
      <c r="G67" s="7">
        <v>1</v>
      </c>
      <c r="H67" s="7">
        <v>1</v>
      </c>
      <c r="I67" s="45" t="s">
        <v>147</v>
      </c>
      <c r="J67" s="7" t="s">
        <v>46</v>
      </c>
      <c r="K67" s="7" t="s">
        <v>23</v>
      </c>
      <c r="L67" s="7" t="s">
        <v>23</v>
      </c>
      <c r="M67" s="7" t="s">
        <v>23</v>
      </c>
      <c r="N67" s="9" t="s">
        <v>23</v>
      </c>
      <c r="O67" s="7" t="s">
        <v>23</v>
      </c>
      <c r="Q67" s="11" t="s">
        <v>23</v>
      </c>
    </row>
    <row r="68" spans="1:17" s="10" customFormat="1" ht="42" hidden="1" customHeight="1">
      <c r="A68" s="6" t="s">
        <v>148</v>
      </c>
      <c r="B68" s="7" t="s">
        <v>63</v>
      </c>
      <c r="C68" s="7">
        <v>8</v>
      </c>
      <c r="D68" s="6" t="s">
        <v>149</v>
      </c>
      <c r="E68" s="7">
        <v>2</v>
      </c>
      <c r="F68" s="7" t="s">
        <v>142</v>
      </c>
      <c r="G68" s="7">
        <v>1</v>
      </c>
      <c r="H68" s="7">
        <v>1</v>
      </c>
      <c r="I68" s="46" t="s">
        <v>150</v>
      </c>
      <c r="J68" s="7" t="s">
        <v>46</v>
      </c>
      <c r="K68" s="7" t="s">
        <v>23</v>
      </c>
      <c r="L68" s="7" t="s">
        <v>23</v>
      </c>
      <c r="M68" s="7" t="s">
        <v>23</v>
      </c>
      <c r="N68" s="9" t="s">
        <v>23</v>
      </c>
      <c r="O68" s="7" t="s">
        <v>23</v>
      </c>
      <c r="Q68" s="11" t="s">
        <v>23</v>
      </c>
    </row>
    <row r="69" spans="1:17" s="10" customFormat="1" ht="28" hidden="1" customHeight="1">
      <c r="A69" s="7"/>
      <c r="B69" s="7" t="s">
        <v>63</v>
      </c>
      <c r="C69" s="7">
        <v>8</v>
      </c>
      <c r="D69" s="6" t="s">
        <v>151</v>
      </c>
      <c r="E69" s="7">
        <v>2</v>
      </c>
      <c r="F69" s="7" t="s">
        <v>142</v>
      </c>
      <c r="G69" s="7">
        <v>1</v>
      </c>
      <c r="H69" s="7">
        <v>1</v>
      </c>
      <c r="I69" s="45" t="s">
        <v>152</v>
      </c>
      <c r="J69" s="7" t="s">
        <v>46</v>
      </c>
      <c r="K69" s="7" t="s">
        <v>23</v>
      </c>
      <c r="L69" s="7" t="s">
        <v>23</v>
      </c>
      <c r="M69" s="7" t="s">
        <v>23</v>
      </c>
      <c r="N69" s="9" t="s">
        <v>23</v>
      </c>
      <c r="O69" s="7" t="s">
        <v>23</v>
      </c>
      <c r="Q69" s="11" t="s">
        <v>23</v>
      </c>
    </row>
    <row r="70" spans="1:17" s="10" customFormat="1" ht="42" hidden="1" customHeight="1">
      <c r="A70" s="7"/>
      <c r="B70" s="7" t="s">
        <v>63</v>
      </c>
      <c r="C70" s="7">
        <v>8</v>
      </c>
      <c r="D70" s="6" t="s">
        <v>153</v>
      </c>
      <c r="E70" s="7">
        <v>1</v>
      </c>
      <c r="F70" s="7" t="s">
        <v>142</v>
      </c>
      <c r="G70" s="7">
        <v>1</v>
      </c>
      <c r="H70" s="7">
        <v>2</v>
      </c>
      <c r="I70" s="45" t="s">
        <v>154</v>
      </c>
      <c r="J70" s="7" t="s">
        <v>46</v>
      </c>
      <c r="K70" s="7" t="s">
        <v>23</v>
      </c>
      <c r="L70" s="7" t="s">
        <v>23</v>
      </c>
      <c r="M70" s="7" t="s">
        <v>23</v>
      </c>
      <c r="N70" s="9" t="s">
        <v>23</v>
      </c>
      <c r="O70" s="7" t="s">
        <v>23</v>
      </c>
      <c r="Q70" s="11" t="s">
        <v>23</v>
      </c>
    </row>
    <row r="71" spans="1:17" s="10" customFormat="1" ht="14" hidden="1" customHeight="1">
      <c r="A71" s="7"/>
      <c r="B71" s="7" t="s">
        <v>63</v>
      </c>
      <c r="C71" s="7">
        <v>8</v>
      </c>
      <c r="D71" s="47">
        <v>333888388388</v>
      </c>
      <c r="E71" s="7">
        <v>0</v>
      </c>
      <c r="F71" s="7" t="s">
        <v>142</v>
      </c>
      <c r="G71" s="7">
        <v>1</v>
      </c>
      <c r="H71" s="7">
        <v>1</v>
      </c>
      <c r="I71" s="48" t="s">
        <v>155</v>
      </c>
      <c r="J71" s="7" t="s">
        <v>22</v>
      </c>
      <c r="K71" s="7" t="s">
        <v>23</v>
      </c>
      <c r="L71" s="7" t="s">
        <v>23</v>
      </c>
      <c r="M71" s="7" t="s">
        <v>23</v>
      </c>
      <c r="N71" s="9" t="s">
        <v>23</v>
      </c>
      <c r="O71" s="7" t="s">
        <v>36</v>
      </c>
      <c r="Q71" s="11" t="s">
        <v>23</v>
      </c>
    </row>
    <row r="72" spans="1:17" s="10" customFormat="1" ht="14" hidden="1" customHeight="1">
      <c r="A72" s="7"/>
      <c r="B72" s="7" t="s">
        <v>63</v>
      </c>
      <c r="C72" s="7">
        <v>8</v>
      </c>
      <c r="D72" s="6" t="s">
        <v>153</v>
      </c>
      <c r="E72" s="7">
        <v>1</v>
      </c>
      <c r="F72" s="7" t="s">
        <v>142</v>
      </c>
      <c r="G72" s="7">
        <v>2</v>
      </c>
      <c r="H72" s="7">
        <v>2</v>
      </c>
      <c r="I72" s="46" t="s">
        <v>156</v>
      </c>
      <c r="J72" s="7" t="s">
        <v>46</v>
      </c>
      <c r="K72" s="7" t="s">
        <v>23</v>
      </c>
      <c r="L72" s="7" t="s">
        <v>23</v>
      </c>
      <c r="M72" s="7" t="s">
        <v>23</v>
      </c>
      <c r="N72" s="9" t="s">
        <v>23</v>
      </c>
      <c r="O72" s="7" t="s">
        <v>23</v>
      </c>
      <c r="Q72" s="11" t="s">
        <v>23</v>
      </c>
    </row>
    <row r="73" spans="1:17" s="10" customFormat="1" ht="112" hidden="1" customHeight="1">
      <c r="A73" s="14" t="s">
        <v>157</v>
      </c>
      <c r="B73" s="7" t="s">
        <v>158</v>
      </c>
      <c r="C73" s="7">
        <v>9</v>
      </c>
      <c r="D73" s="6" t="s">
        <v>159</v>
      </c>
      <c r="E73" s="7">
        <v>0</v>
      </c>
      <c r="F73" s="7" t="s">
        <v>142</v>
      </c>
      <c r="G73" s="7">
        <v>1</v>
      </c>
      <c r="H73" s="7">
        <v>9</v>
      </c>
      <c r="I73" s="49" t="s">
        <v>160</v>
      </c>
      <c r="J73" s="7" t="s">
        <v>22</v>
      </c>
      <c r="K73" s="7" t="s">
        <v>23</v>
      </c>
      <c r="L73" s="7" t="s">
        <v>23</v>
      </c>
      <c r="M73" s="7" t="s">
        <v>23</v>
      </c>
      <c r="N73" s="9" t="s">
        <v>23</v>
      </c>
      <c r="O73" s="7" t="s">
        <v>23</v>
      </c>
      <c r="Q73" s="11" t="s">
        <v>23</v>
      </c>
    </row>
    <row r="74" spans="1:17" s="10" customFormat="1" ht="84" hidden="1" customHeight="1">
      <c r="A74" s="7"/>
      <c r="B74" s="7" t="s">
        <v>158</v>
      </c>
      <c r="C74" s="7">
        <v>9</v>
      </c>
      <c r="D74" s="6" t="s">
        <v>161</v>
      </c>
      <c r="E74" s="7">
        <v>6</v>
      </c>
      <c r="F74" s="7" t="s">
        <v>142</v>
      </c>
      <c r="G74" s="7">
        <v>1</v>
      </c>
      <c r="H74" s="7">
        <v>4</v>
      </c>
      <c r="I74" s="50" t="s">
        <v>162</v>
      </c>
      <c r="J74" s="7" t="s">
        <v>46</v>
      </c>
      <c r="K74" s="7" t="s">
        <v>23</v>
      </c>
      <c r="L74" s="7" t="s">
        <v>23</v>
      </c>
      <c r="M74" s="7" t="s">
        <v>23</v>
      </c>
      <c r="N74" s="9" t="s">
        <v>23</v>
      </c>
      <c r="O74" s="7" t="s">
        <v>23</v>
      </c>
      <c r="Q74" s="11" t="s">
        <v>23</v>
      </c>
    </row>
    <row r="75" spans="1:17" s="10" customFormat="1" ht="56" hidden="1" customHeight="1">
      <c r="A75" s="7"/>
      <c r="B75" s="7" t="s">
        <v>158</v>
      </c>
      <c r="C75" s="7">
        <v>9</v>
      </c>
      <c r="D75" s="6" t="s">
        <v>159</v>
      </c>
      <c r="E75" s="7">
        <v>1</v>
      </c>
      <c r="F75" s="7" t="s">
        <v>142</v>
      </c>
      <c r="G75" s="7">
        <v>2</v>
      </c>
      <c r="H75" s="7">
        <v>9</v>
      </c>
      <c r="I75" s="49" t="s">
        <v>163</v>
      </c>
      <c r="J75" s="7" t="s">
        <v>22</v>
      </c>
      <c r="K75" s="7" t="s">
        <v>23</v>
      </c>
      <c r="L75" s="7" t="s">
        <v>23</v>
      </c>
      <c r="M75" s="7" t="s">
        <v>23</v>
      </c>
      <c r="N75" s="9" t="s">
        <v>23</v>
      </c>
      <c r="O75" s="7" t="s">
        <v>23</v>
      </c>
      <c r="Q75" s="11" t="s">
        <v>23</v>
      </c>
    </row>
    <row r="76" spans="1:17" s="10" customFormat="1" ht="70" hidden="1" customHeight="1">
      <c r="A76" s="7"/>
      <c r="B76" s="7" t="s">
        <v>158</v>
      </c>
      <c r="C76" s="7">
        <v>9</v>
      </c>
      <c r="D76" s="6" t="s">
        <v>164</v>
      </c>
      <c r="E76" s="7">
        <v>5</v>
      </c>
      <c r="F76" s="7" t="s">
        <v>142</v>
      </c>
      <c r="G76" s="7">
        <v>1</v>
      </c>
      <c r="H76" s="7">
        <v>1</v>
      </c>
      <c r="I76" s="49" t="s">
        <v>165</v>
      </c>
      <c r="J76" s="7" t="s">
        <v>46</v>
      </c>
      <c r="K76" s="7" t="s">
        <v>23</v>
      </c>
      <c r="L76" s="7" t="s">
        <v>23</v>
      </c>
      <c r="M76" s="7" t="s">
        <v>23</v>
      </c>
      <c r="N76" s="9" t="s">
        <v>23</v>
      </c>
      <c r="O76" s="7" t="s">
        <v>23</v>
      </c>
      <c r="Q76" s="11" t="s">
        <v>23</v>
      </c>
    </row>
    <row r="77" spans="1:17" s="10" customFormat="1" ht="112" hidden="1" customHeight="1">
      <c r="A77" s="7"/>
      <c r="B77" s="7" t="s">
        <v>158</v>
      </c>
      <c r="C77" s="7">
        <v>9</v>
      </c>
      <c r="D77" s="6" t="s">
        <v>159</v>
      </c>
      <c r="E77" s="7">
        <v>1</v>
      </c>
      <c r="F77" s="7" t="s">
        <v>142</v>
      </c>
      <c r="G77" s="7">
        <v>3</v>
      </c>
      <c r="H77" s="7">
        <v>9</v>
      </c>
      <c r="I77" s="49" t="s">
        <v>166</v>
      </c>
      <c r="J77" s="7" t="s">
        <v>22</v>
      </c>
      <c r="K77" s="7" t="s">
        <v>23</v>
      </c>
      <c r="L77" s="7" t="s">
        <v>23</v>
      </c>
      <c r="M77" s="7" t="s">
        <v>23</v>
      </c>
      <c r="N77" s="9" t="s">
        <v>23</v>
      </c>
      <c r="O77" s="7" t="s">
        <v>23</v>
      </c>
      <c r="Q77" s="11" t="s">
        <v>23</v>
      </c>
    </row>
    <row r="78" spans="1:17" s="28" customFormat="1" ht="168" hidden="1" customHeight="1">
      <c r="A78" s="25"/>
      <c r="B78" s="25" t="s">
        <v>158</v>
      </c>
      <c r="C78" s="25">
        <v>9</v>
      </c>
      <c r="D78" s="24" t="s">
        <v>167</v>
      </c>
      <c r="E78" s="25">
        <v>3</v>
      </c>
      <c r="F78" s="25" t="s">
        <v>142</v>
      </c>
      <c r="G78" s="25">
        <v>1</v>
      </c>
      <c r="H78" s="25">
        <v>2</v>
      </c>
      <c r="I78" s="26" t="s">
        <v>168</v>
      </c>
      <c r="J78" s="25" t="s">
        <v>46</v>
      </c>
      <c r="K78" s="25" t="s">
        <v>23</v>
      </c>
      <c r="L78" s="25" t="s">
        <v>23</v>
      </c>
      <c r="M78" s="25" t="s">
        <v>36</v>
      </c>
      <c r="N78" s="9" t="s">
        <v>23</v>
      </c>
      <c r="O78" s="7" t="s">
        <v>23</v>
      </c>
      <c r="P78" s="28">
        <v>2</v>
      </c>
      <c r="Q78" s="11" t="s">
        <v>23</v>
      </c>
    </row>
    <row r="79" spans="1:17" s="10" customFormat="1" ht="98" hidden="1" customHeight="1">
      <c r="A79" s="7"/>
      <c r="B79" s="7" t="s">
        <v>158</v>
      </c>
      <c r="C79" s="7">
        <v>9</v>
      </c>
      <c r="D79" s="6" t="s">
        <v>159</v>
      </c>
      <c r="E79" s="7">
        <v>0</v>
      </c>
      <c r="F79" s="7" t="s">
        <v>142</v>
      </c>
      <c r="G79" s="7">
        <v>4</v>
      </c>
      <c r="H79" s="7">
        <v>9</v>
      </c>
      <c r="I79" s="51" t="s">
        <v>169</v>
      </c>
      <c r="J79" s="7" t="s">
        <v>22</v>
      </c>
      <c r="K79" s="7" t="s">
        <v>36</v>
      </c>
      <c r="L79" s="7" t="s">
        <v>23</v>
      </c>
      <c r="M79" s="7" t="s">
        <v>23</v>
      </c>
      <c r="N79" s="9" t="s">
        <v>23</v>
      </c>
      <c r="O79" s="7" t="s">
        <v>23</v>
      </c>
      <c r="Q79" s="11" t="s">
        <v>23</v>
      </c>
    </row>
    <row r="80" spans="1:17" s="10" customFormat="1" ht="84" hidden="1" customHeight="1">
      <c r="A80" s="7"/>
      <c r="B80" s="7" t="s">
        <v>158</v>
      </c>
      <c r="C80" s="7">
        <v>9</v>
      </c>
      <c r="D80" s="6" t="s">
        <v>167</v>
      </c>
      <c r="E80" s="7">
        <v>1</v>
      </c>
      <c r="F80" s="7" t="s">
        <v>142</v>
      </c>
      <c r="G80" s="7">
        <v>2</v>
      </c>
      <c r="H80" s="7">
        <v>2</v>
      </c>
      <c r="I80" s="50" t="s">
        <v>170</v>
      </c>
      <c r="J80" s="7" t="s">
        <v>46</v>
      </c>
      <c r="K80" s="7" t="s">
        <v>23</v>
      </c>
      <c r="L80" s="7" t="s">
        <v>23</v>
      </c>
      <c r="M80" s="7" t="s">
        <v>23</v>
      </c>
      <c r="N80" s="9" t="s">
        <v>23</v>
      </c>
      <c r="O80" s="7" t="s">
        <v>23</v>
      </c>
      <c r="Q80" s="11" t="s">
        <v>23</v>
      </c>
    </row>
    <row r="81" spans="1:17" s="10" customFormat="1" ht="70" hidden="1" customHeight="1">
      <c r="A81" s="7"/>
      <c r="B81" s="7" t="s">
        <v>158</v>
      </c>
      <c r="C81" s="7">
        <v>9</v>
      </c>
      <c r="D81" s="6" t="s">
        <v>171</v>
      </c>
      <c r="E81" s="7">
        <v>2</v>
      </c>
      <c r="F81" s="7" t="s">
        <v>142</v>
      </c>
      <c r="G81" s="7">
        <v>1</v>
      </c>
      <c r="H81" s="7">
        <v>3</v>
      </c>
      <c r="I81" s="50" t="s">
        <v>172</v>
      </c>
      <c r="J81" s="7" t="s">
        <v>46</v>
      </c>
      <c r="K81" s="7" t="s">
        <v>23</v>
      </c>
      <c r="L81" s="7" t="s">
        <v>23</v>
      </c>
      <c r="M81" s="7" t="s">
        <v>23</v>
      </c>
      <c r="N81" s="9" t="s">
        <v>23</v>
      </c>
      <c r="O81" s="7" t="s">
        <v>23</v>
      </c>
      <c r="Q81" s="11" t="s">
        <v>23</v>
      </c>
    </row>
    <row r="82" spans="1:17" s="10" customFormat="1" ht="126" hidden="1" customHeight="1">
      <c r="A82" s="7"/>
      <c r="B82" s="7" t="s">
        <v>158</v>
      </c>
      <c r="C82" s="7">
        <v>9</v>
      </c>
      <c r="D82" s="6" t="s">
        <v>159</v>
      </c>
      <c r="E82" s="7">
        <v>0</v>
      </c>
      <c r="F82" s="7" t="s">
        <v>142</v>
      </c>
      <c r="G82" s="7">
        <v>5</v>
      </c>
      <c r="H82" s="7">
        <v>9</v>
      </c>
      <c r="I82" s="50" t="s">
        <v>173</v>
      </c>
      <c r="J82" s="7" t="s">
        <v>22</v>
      </c>
      <c r="K82" s="7" t="s">
        <v>23</v>
      </c>
      <c r="L82" s="7" t="s">
        <v>23</v>
      </c>
      <c r="M82" s="7" t="s">
        <v>23</v>
      </c>
      <c r="N82" s="9" t="s">
        <v>23</v>
      </c>
      <c r="O82" s="7" t="s">
        <v>23</v>
      </c>
      <c r="Q82" s="11" t="s">
        <v>23</v>
      </c>
    </row>
    <row r="83" spans="1:17" s="10" customFormat="1" ht="14" hidden="1" customHeight="1">
      <c r="A83" s="7"/>
      <c r="B83" s="7" t="s">
        <v>158</v>
      </c>
      <c r="C83" s="7">
        <v>9</v>
      </c>
      <c r="D83" s="6" t="s">
        <v>171</v>
      </c>
      <c r="E83" s="7">
        <v>2</v>
      </c>
      <c r="F83" s="7" t="s">
        <v>142</v>
      </c>
      <c r="G83" s="7">
        <v>2</v>
      </c>
      <c r="H83" s="7">
        <v>3</v>
      </c>
      <c r="I83" s="52" t="s">
        <v>174</v>
      </c>
      <c r="J83" s="7" t="s">
        <v>46</v>
      </c>
      <c r="K83" s="7" t="s">
        <v>23</v>
      </c>
      <c r="L83" s="7" t="s">
        <v>23</v>
      </c>
      <c r="M83" s="7" t="s">
        <v>23</v>
      </c>
      <c r="N83" s="9" t="s">
        <v>23</v>
      </c>
      <c r="O83" s="7" t="s">
        <v>23</v>
      </c>
      <c r="Q83" s="11" t="s">
        <v>23</v>
      </c>
    </row>
    <row r="84" spans="1:17" s="10" customFormat="1" ht="70" hidden="1" customHeight="1">
      <c r="A84" s="7"/>
      <c r="B84" s="7" t="s">
        <v>158</v>
      </c>
      <c r="C84" s="7">
        <v>9</v>
      </c>
      <c r="D84" s="6" t="s">
        <v>159</v>
      </c>
      <c r="E84" s="7">
        <v>0</v>
      </c>
      <c r="F84" s="7" t="s">
        <v>142</v>
      </c>
      <c r="G84" s="7">
        <v>6</v>
      </c>
      <c r="H84" s="7">
        <v>9</v>
      </c>
      <c r="I84" s="50" t="s">
        <v>175</v>
      </c>
      <c r="J84" s="7" t="s">
        <v>22</v>
      </c>
      <c r="K84" s="7" t="s">
        <v>23</v>
      </c>
      <c r="L84" s="7" t="s">
        <v>23</v>
      </c>
      <c r="M84" s="7" t="s">
        <v>23</v>
      </c>
      <c r="N84" s="9" t="s">
        <v>23</v>
      </c>
      <c r="O84" s="7" t="s">
        <v>23</v>
      </c>
      <c r="Q84" s="11" t="s">
        <v>23</v>
      </c>
    </row>
    <row r="85" spans="1:17" s="10" customFormat="1" ht="182" hidden="1" customHeight="1">
      <c r="A85" s="7"/>
      <c r="B85" s="7" t="s">
        <v>158</v>
      </c>
      <c r="C85" s="7">
        <v>9</v>
      </c>
      <c r="D85" s="6" t="s">
        <v>161</v>
      </c>
      <c r="E85" s="7">
        <v>1</v>
      </c>
      <c r="F85" s="7" t="s">
        <v>142</v>
      </c>
      <c r="G85" s="7">
        <v>2</v>
      </c>
      <c r="H85" s="7">
        <v>4</v>
      </c>
      <c r="I85" s="50" t="s">
        <v>176</v>
      </c>
      <c r="J85" s="7" t="s">
        <v>46</v>
      </c>
      <c r="K85" s="7" t="s">
        <v>23</v>
      </c>
      <c r="L85" s="7" t="s">
        <v>23</v>
      </c>
      <c r="M85" s="7" t="s">
        <v>23</v>
      </c>
      <c r="N85" s="9" t="s">
        <v>23</v>
      </c>
      <c r="O85" s="7" t="s">
        <v>23</v>
      </c>
      <c r="Q85" s="11" t="s">
        <v>23</v>
      </c>
    </row>
    <row r="86" spans="1:17" s="10" customFormat="1" ht="112" hidden="1" customHeight="1">
      <c r="A86" s="7"/>
      <c r="B86" s="7" t="s">
        <v>158</v>
      </c>
      <c r="C86" s="7">
        <v>9</v>
      </c>
      <c r="D86" s="6" t="s">
        <v>159</v>
      </c>
      <c r="E86" s="7">
        <v>0</v>
      </c>
      <c r="F86" s="7" t="s">
        <v>142</v>
      </c>
      <c r="G86" s="7">
        <v>7</v>
      </c>
      <c r="H86" s="7">
        <v>9</v>
      </c>
      <c r="I86" s="50" t="s">
        <v>177</v>
      </c>
      <c r="J86" s="7" t="s">
        <v>22</v>
      </c>
      <c r="K86" s="7" t="s">
        <v>23</v>
      </c>
      <c r="L86" s="7" t="s">
        <v>23</v>
      </c>
      <c r="M86" s="7" t="s">
        <v>23</v>
      </c>
      <c r="N86" s="9" t="s">
        <v>23</v>
      </c>
      <c r="O86" s="7" t="s">
        <v>23</v>
      </c>
      <c r="Q86" s="11" t="s">
        <v>23</v>
      </c>
    </row>
    <row r="87" spans="1:17" s="10" customFormat="1" ht="14" hidden="1" customHeight="1">
      <c r="A87" s="7"/>
      <c r="B87" s="7" t="s">
        <v>158</v>
      </c>
      <c r="C87" s="7">
        <v>9</v>
      </c>
      <c r="D87" s="6" t="s">
        <v>171</v>
      </c>
      <c r="E87" s="7">
        <v>0</v>
      </c>
      <c r="F87" s="7" t="s">
        <v>142</v>
      </c>
      <c r="G87" s="7">
        <v>3</v>
      </c>
      <c r="H87" s="7">
        <v>3</v>
      </c>
      <c r="I87" s="53" t="s">
        <v>178</v>
      </c>
      <c r="J87" s="7" t="s">
        <v>46</v>
      </c>
      <c r="K87" s="7" t="s">
        <v>23</v>
      </c>
      <c r="L87" s="7" t="s">
        <v>23</v>
      </c>
      <c r="M87" s="7" t="s">
        <v>23</v>
      </c>
      <c r="N87" s="9" t="s">
        <v>23</v>
      </c>
      <c r="O87" s="7" t="s">
        <v>23</v>
      </c>
      <c r="Q87" s="11" t="s">
        <v>23</v>
      </c>
    </row>
    <row r="88" spans="1:17" s="10" customFormat="1" ht="126" hidden="1" customHeight="1">
      <c r="A88" s="7"/>
      <c r="B88" s="7" t="s">
        <v>158</v>
      </c>
      <c r="C88" s="7">
        <v>9</v>
      </c>
      <c r="D88" s="6" t="s">
        <v>179</v>
      </c>
      <c r="E88" s="7">
        <v>7</v>
      </c>
      <c r="F88" s="7" t="s">
        <v>142</v>
      </c>
      <c r="G88" s="7">
        <v>1</v>
      </c>
      <c r="H88" s="7">
        <v>1</v>
      </c>
      <c r="I88" s="50" t="s">
        <v>180</v>
      </c>
      <c r="J88" s="7" t="s">
        <v>46</v>
      </c>
      <c r="K88" s="7" t="s">
        <v>23</v>
      </c>
      <c r="L88" s="7" t="s">
        <v>23</v>
      </c>
      <c r="M88" s="7" t="s">
        <v>23</v>
      </c>
      <c r="N88" s="9" t="s">
        <v>23</v>
      </c>
      <c r="O88" s="7" t="s">
        <v>23</v>
      </c>
      <c r="Q88" s="11" t="s">
        <v>23</v>
      </c>
    </row>
    <row r="89" spans="1:17" s="10" customFormat="1" ht="112" hidden="1" customHeight="1">
      <c r="A89" s="7"/>
      <c r="B89" s="7" t="s">
        <v>158</v>
      </c>
      <c r="C89" s="7">
        <v>9</v>
      </c>
      <c r="D89" s="6" t="s">
        <v>159</v>
      </c>
      <c r="E89" s="7">
        <v>1</v>
      </c>
      <c r="F89" s="7" t="s">
        <v>142</v>
      </c>
      <c r="G89" s="7">
        <v>8</v>
      </c>
      <c r="H89" s="7">
        <v>9</v>
      </c>
      <c r="I89" s="50" t="s">
        <v>181</v>
      </c>
      <c r="J89" s="7" t="s">
        <v>22</v>
      </c>
      <c r="K89" s="7" t="s">
        <v>23</v>
      </c>
      <c r="L89" s="7" t="s">
        <v>23</v>
      </c>
      <c r="M89" s="7" t="s">
        <v>23</v>
      </c>
      <c r="N89" s="9" t="s">
        <v>23</v>
      </c>
      <c r="O89" s="7" t="s">
        <v>23</v>
      </c>
      <c r="Q89" s="11" t="s">
        <v>23</v>
      </c>
    </row>
    <row r="90" spans="1:17" s="10" customFormat="1" ht="14" hidden="1" customHeight="1">
      <c r="A90" s="7"/>
      <c r="B90" s="7" t="s">
        <v>182</v>
      </c>
      <c r="C90" s="7">
        <v>9</v>
      </c>
      <c r="D90" s="6" t="s">
        <v>183</v>
      </c>
      <c r="E90" s="7">
        <v>1</v>
      </c>
      <c r="F90" s="7" t="s">
        <v>142</v>
      </c>
      <c r="G90" s="7">
        <v>1</v>
      </c>
      <c r="H90" s="7">
        <v>1</v>
      </c>
      <c r="I90" s="52" t="s">
        <v>184</v>
      </c>
      <c r="J90" s="7" t="s">
        <v>185</v>
      </c>
      <c r="K90" s="7" t="s">
        <v>23</v>
      </c>
      <c r="L90" s="7" t="s">
        <v>23</v>
      </c>
      <c r="M90" s="7" t="s">
        <v>23</v>
      </c>
      <c r="N90" s="9" t="s">
        <v>23</v>
      </c>
      <c r="O90" s="7" t="s">
        <v>23</v>
      </c>
      <c r="Q90" s="11" t="s">
        <v>23</v>
      </c>
    </row>
    <row r="91" spans="1:17" s="10" customFormat="1" ht="14" hidden="1" customHeight="1">
      <c r="A91" s="7"/>
      <c r="B91" s="7" t="s">
        <v>158</v>
      </c>
      <c r="C91" s="7">
        <v>9</v>
      </c>
      <c r="D91" s="6" t="s">
        <v>159</v>
      </c>
      <c r="E91" s="7">
        <v>1</v>
      </c>
      <c r="F91" s="7" t="s">
        <v>142</v>
      </c>
      <c r="G91" s="7">
        <v>9</v>
      </c>
      <c r="H91" s="7">
        <v>9</v>
      </c>
      <c r="I91" s="52" t="s">
        <v>186</v>
      </c>
      <c r="J91" s="7" t="s">
        <v>22</v>
      </c>
      <c r="K91" s="7" t="s">
        <v>23</v>
      </c>
      <c r="L91" s="7" t="s">
        <v>23</v>
      </c>
      <c r="M91" s="7" t="s">
        <v>23</v>
      </c>
      <c r="N91" s="9" t="s">
        <v>23</v>
      </c>
      <c r="O91" s="7" t="s">
        <v>23</v>
      </c>
      <c r="Q91" s="11" t="s">
        <v>23</v>
      </c>
    </row>
    <row r="92" spans="1:17" s="57" customFormat="1" ht="266" hidden="1" customHeight="1">
      <c r="A92" s="54"/>
      <c r="B92" s="54" t="s">
        <v>158</v>
      </c>
      <c r="C92" s="54">
        <v>9</v>
      </c>
      <c r="D92" s="55" t="s">
        <v>187</v>
      </c>
      <c r="E92" s="54">
        <v>0</v>
      </c>
      <c r="F92" s="54" t="s">
        <v>142</v>
      </c>
      <c r="G92" s="54">
        <v>1</v>
      </c>
      <c r="H92" s="54">
        <v>1</v>
      </c>
      <c r="I92" s="56" t="s">
        <v>188</v>
      </c>
      <c r="J92" s="54" t="s">
        <v>22</v>
      </c>
      <c r="K92" s="54" t="s">
        <v>36</v>
      </c>
      <c r="L92" s="54" t="s">
        <v>23</v>
      </c>
      <c r="M92" s="54" t="s">
        <v>23</v>
      </c>
      <c r="N92" s="9" t="s">
        <v>23</v>
      </c>
      <c r="O92" s="7" t="s">
        <v>23</v>
      </c>
      <c r="P92" s="57">
        <v>1</v>
      </c>
      <c r="Q92" s="11" t="s">
        <v>23</v>
      </c>
    </row>
    <row r="93" spans="1:17" s="10" customFormat="1" ht="140" hidden="1" customHeight="1">
      <c r="A93" s="6" t="s">
        <v>189</v>
      </c>
      <c r="B93" s="7" t="s">
        <v>158</v>
      </c>
      <c r="C93" s="7">
        <v>10</v>
      </c>
      <c r="D93" s="6" t="s">
        <v>161</v>
      </c>
      <c r="E93" s="7">
        <v>0</v>
      </c>
      <c r="F93" s="7" t="s">
        <v>142</v>
      </c>
      <c r="G93" s="7">
        <v>3</v>
      </c>
      <c r="H93" s="7">
        <v>4</v>
      </c>
      <c r="I93" s="50" t="s">
        <v>190</v>
      </c>
      <c r="J93" s="7" t="s">
        <v>46</v>
      </c>
      <c r="K93" s="7" t="s">
        <v>23</v>
      </c>
      <c r="L93" s="7" t="s">
        <v>23</v>
      </c>
      <c r="M93" s="7" t="s">
        <v>23</v>
      </c>
      <c r="N93" s="9" t="s">
        <v>23</v>
      </c>
      <c r="O93" s="7" t="s">
        <v>23</v>
      </c>
      <c r="Q93" s="11" t="s">
        <v>23</v>
      </c>
    </row>
    <row r="94" spans="1:17" s="10" customFormat="1" ht="98" hidden="1" customHeight="1">
      <c r="A94" s="7"/>
      <c r="B94" s="7" t="s">
        <v>191</v>
      </c>
      <c r="C94" s="7">
        <v>10</v>
      </c>
      <c r="D94" s="6" t="s">
        <v>192</v>
      </c>
      <c r="E94" s="7">
        <v>0</v>
      </c>
      <c r="F94" s="7" t="s">
        <v>142</v>
      </c>
      <c r="G94" s="7">
        <v>1</v>
      </c>
      <c r="H94" s="7">
        <v>2</v>
      </c>
      <c r="I94" s="50" t="s">
        <v>193</v>
      </c>
      <c r="J94" s="7" t="s">
        <v>22</v>
      </c>
      <c r="K94" s="7" t="s">
        <v>23</v>
      </c>
      <c r="L94" s="7" t="s">
        <v>23</v>
      </c>
      <c r="M94" s="7" t="s">
        <v>23</v>
      </c>
      <c r="N94" s="9" t="s">
        <v>36</v>
      </c>
      <c r="O94" s="7" t="s">
        <v>36</v>
      </c>
      <c r="Q94" s="11" t="s">
        <v>23</v>
      </c>
    </row>
    <row r="95" spans="1:17" s="28" customFormat="1" ht="168" hidden="1" customHeight="1">
      <c r="A95" s="25"/>
      <c r="B95" s="25" t="s">
        <v>158</v>
      </c>
      <c r="C95" s="25">
        <v>10</v>
      </c>
      <c r="D95" s="24" t="s">
        <v>161</v>
      </c>
      <c r="E95" s="25">
        <v>0</v>
      </c>
      <c r="F95" s="25" t="s">
        <v>142</v>
      </c>
      <c r="G95" s="25">
        <v>4</v>
      </c>
      <c r="H95" s="25">
        <v>4</v>
      </c>
      <c r="I95" s="26" t="s">
        <v>194</v>
      </c>
      <c r="J95" s="25" t="s">
        <v>46</v>
      </c>
      <c r="K95" s="25" t="s">
        <v>23</v>
      </c>
      <c r="L95" s="25" t="s">
        <v>23</v>
      </c>
      <c r="M95" s="25" t="s">
        <v>23</v>
      </c>
      <c r="N95" s="9" t="s">
        <v>23</v>
      </c>
      <c r="O95" s="7" t="s">
        <v>23</v>
      </c>
      <c r="P95" s="28">
        <v>2</v>
      </c>
      <c r="Q95" s="11" t="s">
        <v>23</v>
      </c>
    </row>
    <row r="96" spans="1:17" s="10" customFormat="1" ht="56" hidden="1" customHeight="1">
      <c r="A96" s="7"/>
      <c r="B96" s="7" t="s">
        <v>191</v>
      </c>
      <c r="C96" s="7">
        <v>10</v>
      </c>
      <c r="D96" s="6" t="s">
        <v>192</v>
      </c>
      <c r="E96" s="7">
        <v>0</v>
      </c>
      <c r="F96" s="7" t="s">
        <v>142</v>
      </c>
      <c r="G96" s="7">
        <v>2</v>
      </c>
      <c r="H96" s="7">
        <v>2</v>
      </c>
      <c r="I96" s="50" t="s">
        <v>195</v>
      </c>
      <c r="J96" s="7" t="s">
        <v>22</v>
      </c>
      <c r="K96" s="7" t="s">
        <v>23</v>
      </c>
      <c r="L96" s="7" t="s">
        <v>23</v>
      </c>
      <c r="M96" s="7" t="s">
        <v>23</v>
      </c>
      <c r="N96" s="9" t="s">
        <v>36</v>
      </c>
      <c r="O96" s="7" t="s">
        <v>36</v>
      </c>
      <c r="Q96" s="11" t="s">
        <v>23</v>
      </c>
    </row>
    <row r="97" spans="1:17" s="10" customFormat="1" ht="56" hidden="1" customHeight="1">
      <c r="A97" s="7"/>
      <c r="B97" s="7" t="s">
        <v>196</v>
      </c>
      <c r="C97" s="7">
        <v>10</v>
      </c>
      <c r="D97" s="6" t="s">
        <v>197</v>
      </c>
      <c r="E97" s="7">
        <v>0</v>
      </c>
      <c r="F97" s="7" t="s">
        <v>142</v>
      </c>
      <c r="G97" s="7">
        <v>1</v>
      </c>
      <c r="H97" s="7">
        <v>2</v>
      </c>
      <c r="I97" s="50" t="s">
        <v>198</v>
      </c>
      <c r="J97" s="7" t="s">
        <v>22</v>
      </c>
      <c r="K97" s="7" t="s">
        <v>23</v>
      </c>
      <c r="L97" s="7" t="s">
        <v>23</v>
      </c>
      <c r="M97" s="7" t="s">
        <v>23</v>
      </c>
      <c r="N97" s="9" t="s">
        <v>36</v>
      </c>
      <c r="O97" s="7" t="s">
        <v>36</v>
      </c>
      <c r="Q97" s="11" t="s">
        <v>23</v>
      </c>
    </row>
    <row r="98" spans="1:17" s="10" customFormat="1" ht="28" hidden="1" customHeight="1">
      <c r="A98" s="7"/>
      <c r="B98" s="7" t="s">
        <v>191</v>
      </c>
      <c r="C98" s="7">
        <v>10</v>
      </c>
      <c r="D98" s="6" t="s">
        <v>199</v>
      </c>
      <c r="E98" s="7">
        <v>0</v>
      </c>
      <c r="F98" s="7" t="s">
        <v>142</v>
      </c>
      <c r="G98" s="7">
        <v>1</v>
      </c>
      <c r="H98" s="7">
        <v>1</v>
      </c>
      <c r="I98" s="53" t="s">
        <v>200</v>
      </c>
      <c r="J98" s="7" t="s">
        <v>46</v>
      </c>
      <c r="K98" s="7" t="s">
        <v>36</v>
      </c>
      <c r="L98" s="7" t="s">
        <v>23</v>
      </c>
      <c r="M98" s="7" t="s">
        <v>23</v>
      </c>
      <c r="N98" s="9" t="s">
        <v>23</v>
      </c>
      <c r="O98" s="7" t="s">
        <v>23</v>
      </c>
      <c r="Q98" s="11" t="s">
        <v>23</v>
      </c>
    </row>
    <row r="99" spans="1:17" s="10" customFormat="1" ht="14" hidden="1" customHeight="1">
      <c r="A99" s="7"/>
      <c r="B99" s="7" t="s">
        <v>196</v>
      </c>
      <c r="C99" s="7">
        <v>10</v>
      </c>
      <c r="D99" s="6" t="s">
        <v>197</v>
      </c>
      <c r="E99" s="7">
        <v>0</v>
      </c>
      <c r="F99" s="7" t="s">
        <v>142</v>
      </c>
      <c r="G99" s="7">
        <v>2</v>
      </c>
      <c r="H99" s="7">
        <v>2</v>
      </c>
      <c r="I99" s="53" t="s">
        <v>201</v>
      </c>
      <c r="J99" s="7" t="s">
        <v>22</v>
      </c>
      <c r="K99" s="7" t="s">
        <v>23</v>
      </c>
      <c r="L99" s="7" t="s">
        <v>23</v>
      </c>
      <c r="M99" s="7" t="s">
        <v>23</v>
      </c>
      <c r="N99" s="9" t="s">
        <v>36</v>
      </c>
      <c r="O99" s="7" t="s">
        <v>36</v>
      </c>
      <c r="Q99" s="11" t="s">
        <v>23</v>
      </c>
    </row>
    <row r="100" spans="1:17" s="57" customFormat="1" ht="210" hidden="1" customHeight="1">
      <c r="A100" s="54" t="s">
        <v>202</v>
      </c>
      <c r="B100" s="54" t="s">
        <v>158</v>
      </c>
      <c r="C100" s="54">
        <v>11</v>
      </c>
      <c r="D100" s="55" t="s">
        <v>203</v>
      </c>
      <c r="E100" s="54">
        <v>5</v>
      </c>
      <c r="F100" s="54" t="s">
        <v>142</v>
      </c>
      <c r="G100" s="54">
        <v>1</v>
      </c>
      <c r="H100" s="54">
        <v>1</v>
      </c>
      <c r="I100" s="58" t="s">
        <v>204</v>
      </c>
      <c r="J100" s="54" t="s">
        <v>22</v>
      </c>
      <c r="K100" s="54" t="s">
        <v>23</v>
      </c>
      <c r="L100" s="54" t="s">
        <v>23</v>
      </c>
      <c r="M100" s="54" t="s">
        <v>36</v>
      </c>
      <c r="N100" s="59" t="s">
        <v>23</v>
      </c>
      <c r="O100" s="54" t="s">
        <v>23</v>
      </c>
      <c r="P100" s="57">
        <v>1</v>
      </c>
      <c r="Q100" s="11" t="s">
        <v>23</v>
      </c>
    </row>
    <row r="101" spans="1:17" s="10" customFormat="1" ht="126" hidden="1" customHeight="1">
      <c r="A101" s="7"/>
      <c r="B101" s="7" t="s">
        <v>158</v>
      </c>
      <c r="C101" s="7">
        <v>11</v>
      </c>
      <c r="D101" s="6" t="s">
        <v>205</v>
      </c>
      <c r="E101" s="7">
        <v>3</v>
      </c>
      <c r="F101" s="7" t="s">
        <v>142</v>
      </c>
      <c r="G101" s="7">
        <v>1</v>
      </c>
      <c r="H101" s="7">
        <v>1</v>
      </c>
      <c r="I101" s="50" t="s">
        <v>206</v>
      </c>
      <c r="J101" s="7" t="s">
        <v>22</v>
      </c>
      <c r="K101" s="7" t="s">
        <v>23</v>
      </c>
      <c r="L101" s="7" t="s">
        <v>23</v>
      </c>
      <c r="M101" s="7" t="s">
        <v>23</v>
      </c>
      <c r="N101" s="9" t="s">
        <v>23</v>
      </c>
      <c r="O101" s="7" t="s">
        <v>23</v>
      </c>
      <c r="Q101" s="11" t="s">
        <v>23</v>
      </c>
    </row>
    <row r="102" spans="1:17" s="10" customFormat="1" ht="140" hidden="1" customHeight="1">
      <c r="A102" s="7"/>
      <c r="B102" s="7" t="s">
        <v>158</v>
      </c>
      <c r="C102" s="7">
        <v>11</v>
      </c>
      <c r="D102" s="6" t="s">
        <v>207</v>
      </c>
      <c r="E102" s="7">
        <v>3</v>
      </c>
      <c r="F102" s="7" t="s">
        <v>142</v>
      </c>
      <c r="G102" s="7">
        <v>1</v>
      </c>
      <c r="H102" s="7">
        <v>1</v>
      </c>
      <c r="I102" s="50" t="s">
        <v>208</v>
      </c>
      <c r="J102" s="7" t="s">
        <v>22</v>
      </c>
      <c r="K102" s="7" t="s">
        <v>23</v>
      </c>
      <c r="L102" s="7" t="s">
        <v>23</v>
      </c>
      <c r="M102" s="7" t="s">
        <v>23</v>
      </c>
      <c r="N102" s="9" t="s">
        <v>23</v>
      </c>
      <c r="O102" s="7" t="s">
        <v>23</v>
      </c>
      <c r="Q102" s="11" t="s">
        <v>23</v>
      </c>
    </row>
    <row r="103" spans="1:17" s="10" customFormat="1" ht="70" hidden="1" customHeight="1">
      <c r="A103" s="6" t="s">
        <v>209</v>
      </c>
      <c r="B103" s="7" t="s">
        <v>158</v>
      </c>
      <c r="C103" s="7">
        <v>12</v>
      </c>
      <c r="D103" s="7" t="s">
        <v>210</v>
      </c>
      <c r="E103" s="7">
        <v>14</v>
      </c>
      <c r="F103" s="7">
        <v>4</v>
      </c>
      <c r="G103" s="7">
        <v>1</v>
      </c>
      <c r="H103" s="7">
        <v>12</v>
      </c>
      <c r="I103" s="30" t="s">
        <v>211</v>
      </c>
      <c r="J103" s="7" t="s">
        <v>22</v>
      </c>
      <c r="K103" s="7" t="s">
        <v>23</v>
      </c>
      <c r="L103" s="7" t="s">
        <v>23</v>
      </c>
      <c r="M103" s="7" t="s">
        <v>23</v>
      </c>
      <c r="N103" s="9" t="s">
        <v>23</v>
      </c>
      <c r="O103" s="7" t="s">
        <v>23</v>
      </c>
      <c r="Q103" s="11" t="s">
        <v>36</v>
      </c>
    </row>
    <row r="104" spans="1:17" s="10" customFormat="1" ht="112" hidden="1" customHeight="1">
      <c r="A104" s="7"/>
      <c r="B104" s="7" t="s">
        <v>158</v>
      </c>
      <c r="C104" s="7">
        <v>12</v>
      </c>
      <c r="D104" s="6" t="s">
        <v>210</v>
      </c>
      <c r="E104" s="7">
        <v>9</v>
      </c>
      <c r="F104" s="7">
        <v>0</v>
      </c>
      <c r="G104" s="7">
        <v>2</v>
      </c>
      <c r="H104" s="7">
        <v>12</v>
      </c>
      <c r="I104" s="30" t="s">
        <v>212</v>
      </c>
      <c r="J104" s="7" t="s">
        <v>22</v>
      </c>
      <c r="K104" s="7" t="s">
        <v>36</v>
      </c>
      <c r="L104" s="7" t="s">
        <v>23</v>
      </c>
      <c r="M104" s="7" t="s">
        <v>23</v>
      </c>
      <c r="N104" s="9" t="s">
        <v>23</v>
      </c>
      <c r="O104" s="7" t="s">
        <v>36</v>
      </c>
      <c r="Q104" s="11" t="s">
        <v>36</v>
      </c>
    </row>
    <row r="105" spans="1:17" s="28" customFormat="1" ht="224" hidden="1" customHeight="1">
      <c r="A105" s="25"/>
      <c r="B105" s="25" t="s">
        <v>158</v>
      </c>
      <c r="C105" s="25">
        <v>12</v>
      </c>
      <c r="D105" s="25" t="s">
        <v>213</v>
      </c>
      <c r="E105" s="25">
        <v>3</v>
      </c>
      <c r="F105" s="25">
        <v>9</v>
      </c>
      <c r="G105" s="25">
        <v>1</v>
      </c>
      <c r="H105" s="25">
        <v>2</v>
      </c>
      <c r="I105" s="26" t="s">
        <v>214</v>
      </c>
      <c r="J105" s="25" t="s">
        <v>46</v>
      </c>
      <c r="K105" s="25" t="s">
        <v>23</v>
      </c>
      <c r="L105" s="25" t="s">
        <v>23</v>
      </c>
      <c r="M105" s="25" t="s">
        <v>36</v>
      </c>
      <c r="N105" s="27" t="s">
        <v>23</v>
      </c>
      <c r="O105" s="25" t="s">
        <v>23</v>
      </c>
      <c r="P105" s="28">
        <v>2</v>
      </c>
      <c r="Q105" s="11" t="s">
        <v>36</v>
      </c>
    </row>
    <row r="106" spans="1:17" s="10" customFormat="1" ht="28" hidden="1" customHeight="1">
      <c r="A106" s="7"/>
      <c r="B106" s="7" t="s">
        <v>158</v>
      </c>
      <c r="C106" s="7">
        <v>12</v>
      </c>
      <c r="D106" s="6" t="s">
        <v>210</v>
      </c>
      <c r="E106" s="7">
        <v>10</v>
      </c>
      <c r="F106" s="7">
        <v>1</v>
      </c>
      <c r="G106" s="7">
        <v>3</v>
      </c>
      <c r="H106" s="7">
        <v>12</v>
      </c>
      <c r="I106" s="30" t="s">
        <v>215</v>
      </c>
      <c r="J106" s="7" t="s">
        <v>22</v>
      </c>
      <c r="K106" s="7" t="s">
        <v>23</v>
      </c>
      <c r="L106" s="7" t="s">
        <v>23</v>
      </c>
      <c r="M106" s="7" t="s">
        <v>23</v>
      </c>
      <c r="N106" s="27" t="s">
        <v>23</v>
      </c>
      <c r="O106" s="25" t="s">
        <v>23</v>
      </c>
      <c r="Q106" s="11" t="s">
        <v>36</v>
      </c>
    </row>
    <row r="107" spans="1:17" s="10" customFormat="1" ht="70" hidden="1" customHeight="1">
      <c r="A107" s="7"/>
      <c r="B107" s="7" t="s">
        <v>158</v>
      </c>
      <c r="C107" s="7">
        <v>12</v>
      </c>
      <c r="D107" s="6" t="s">
        <v>213</v>
      </c>
      <c r="E107" s="7">
        <v>1</v>
      </c>
      <c r="F107" s="7">
        <v>4</v>
      </c>
      <c r="G107" s="7">
        <v>2</v>
      </c>
      <c r="H107" s="7">
        <v>2</v>
      </c>
      <c r="I107" s="30" t="s">
        <v>216</v>
      </c>
      <c r="J107" s="7" t="s">
        <v>46</v>
      </c>
      <c r="K107" s="7" t="s">
        <v>23</v>
      </c>
      <c r="L107" s="7" t="s">
        <v>23</v>
      </c>
      <c r="M107" s="7" t="s">
        <v>36</v>
      </c>
      <c r="N107" s="27" t="s">
        <v>23</v>
      </c>
      <c r="O107" s="25" t="s">
        <v>23</v>
      </c>
      <c r="Q107" s="11" t="s">
        <v>36</v>
      </c>
    </row>
    <row r="108" spans="1:17" s="10" customFormat="1" ht="28" hidden="1" customHeight="1">
      <c r="A108" s="7"/>
      <c r="B108" s="7" t="s">
        <v>158</v>
      </c>
      <c r="C108" s="7">
        <v>12</v>
      </c>
      <c r="D108" s="7" t="s">
        <v>217</v>
      </c>
      <c r="E108" s="7">
        <v>4</v>
      </c>
      <c r="F108" s="7">
        <v>0</v>
      </c>
      <c r="G108" s="7">
        <v>1</v>
      </c>
      <c r="H108" s="7">
        <v>8</v>
      </c>
      <c r="I108" s="30" t="s">
        <v>218</v>
      </c>
      <c r="J108" s="7" t="s">
        <v>22</v>
      </c>
      <c r="K108" s="7" t="s">
        <v>23</v>
      </c>
      <c r="L108" s="7" t="s">
        <v>23</v>
      </c>
      <c r="M108" s="7" t="s">
        <v>23</v>
      </c>
      <c r="N108" s="27" t="s">
        <v>23</v>
      </c>
      <c r="O108" s="25" t="s">
        <v>36</v>
      </c>
      <c r="Q108" s="11" t="s">
        <v>23</v>
      </c>
    </row>
    <row r="109" spans="1:17" s="28" customFormat="1" ht="182" hidden="1" customHeight="1">
      <c r="A109" s="25"/>
      <c r="B109" s="25" t="s">
        <v>158</v>
      </c>
      <c r="C109" s="25">
        <v>12</v>
      </c>
      <c r="D109" s="25" t="s">
        <v>219</v>
      </c>
      <c r="E109" s="25">
        <v>2</v>
      </c>
      <c r="F109" s="25">
        <v>9</v>
      </c>
      <c r="G109" s="25">
        <v>1</v>
      </c>
      <c r="H109" s="25">
        <v>62</v>
      </c>
      <c r="I109" s="26" t="s">
        <v>220</v>
      </c>
      <c r="J109" s="25" t="s">
        <v>46</v>
      </c>
      <c r="K109" s="25" t="s">
        <v>23</v>
      </c>
      <c r="L109" s="25" t="s">
        <v>23</v>
      </c>
      <c r="M109" s="25" t="s">
        <v>23</v>
      </c>
      <c r="N109" s="27" t="s">
        <v>23</v>
      </c>
      <c r="O109" s="25" t="s">
        <v>23</v>
      </c>
      <c r="P109" s="28">
        <v>2</v>
      </c>
      <c r="Q109" s="11" t="s">
        <v>36</v>
      </c>
    </row>
    <row r="110" spans="1:17" s="10" customFormat="1" ht="14" hidden="1" customHeight="1">
      <c r="A110" s="7"/>
      <c r="B110" s="7" t="s">
        <v>158</v>
      </c>
      <c r="C110" s="7">
        <v>12</v>
      </c>
      <c r="D110" s="6" t="s">
        <v>221</v>
      </c>
      <c r="E110" s="7">
        <v>11</v>
      </c>
      <c r="F110" s="7">
        <v>1</v>
      </c>
      <c r="G110" s="7">
        <v>1</v>
      </c>
      <c r="H110" s="7">
        <v>52</v>
      </c>
      <c r="I110" s="30" t="s">
        <v>222</v>
      </c>
      <c r="J110" s="7" t="s">
        <v>22</v>
      </c>
      <c r="K110" s="7" t="s">
        <v>23</v>
      </c>
      <c r="L110" s="7" t="s">
        <v>23</v>
      </c>
      <c r="M110" s="7" t="s">
        <v>23</v>
      </c>
      <c r="N110" s="27" t="s">
        <v>23</v>
      </c>
      <c r="O110" s="25" t="s">
        <v>23</v>
      </c>
      <c r="Q110" s="11" t="s">
        <v>36</v>
      </c>
    </row>
    <row r="111" spans="1:17" s="10" customFormat="1" ht="14" hidden="1" customHeight="1">
      <c r="A111" s="7"/>
      <c r="B111" s="7" t="s">
        <v>158</v>
      </c>
      <c r="C111" s="7">
        <v>12</v>
      </c>
      <c r="D111" s="6" t="s">
        <v>223</v>
      </c>
      <c r="E111" s="7">
        <v>1</v>
      </c>
      <c r="F111" s="7">
        <v>10</v>
      </c>
      <c r="G111" s="7">
        <v>1</v>
      </c>
      <c r="H111" s="7">
        <v>17</v>
      </c>
      <c r="I111" s="8" t="s">
        <v>224</v>
      </c>
      <c r="J111" s="7" t="s">
        <v>46</v>
      </c>
      <c r="K111" s="7" t="s">
        <v>23</v>
      </c>
      <c r="L111" s="7" t="s">
        <v>23</v>
      </c>
      <c r="M111" s="7" t="s">
        <v>23</v>
      </c>
      <c r="N111" s="27" t="s">
        <v>23</v>
      </c>
      <c r="O111" s="25" t="s">
        <v>23</v>
      </c>
      <c r="Q111" s="11" t="s">
        <v>23</v>
      </c>
    </row>
    <row r="112" spans="1:17" s="10" customFormat="1" ht="14" hidden="1" customHeight="1">
      <c r="A112" s="7"/>
      <c r="B112" s="7" t="s">
        <v>158</v>
      </c>
      <c r="C112" s="7">
        <v>12</v>
      </c>
      <c r="D112" s="6" t="s">
        <v>219</v>
      </c>
      <c r="E112" s="7">
        <v>1</v>
      </c>
      <c r="F112" s="7">
        <v>10</v>
      </c>
      <c r="G112" s="7">
        <v>2</v>
      </c>
      <c r="H112" s="7">
        <v>62</v>
      </c>
      <c r="I112" s="30" t="s">
        <v>225</v>
      </c>
      <c r="J112" s="7" t="s">
        <v>46</v>
      </c>
      <c r="K112" s="7" t="s">
        <v>23</v>
      </c>
      <c r="L112" s="7" t="s">
        <v>23</v>
      </c>
      <c r="M112" s="7" t="s">
        <v>23</v>
      </c>
      <c r="N112" s="27" t="s">
        <v>23</v>
      </c>
      <c r="O112" s="25" t="s">
        <v>23</v>
      </c>
      <c r="Q112" s="11" t="s">
        <v>36</v>
      </c>
    </row>
    <row r="113" spans="1:17" s="10" customFormat="1" ht="56" hidden="1" customHeight="1">
      <c r="A113" s="7"/>
      <c r="B113" s="7" t="s">
        <v>158</v>
      </c>
      <c r="C113" s="7">
        <v>12</v>
      </c>
      <c r="D113" s="6" t="s">
        <v>221</v>
      </c>
      <c r="E113" s="7">
        <v>10</v>
      </c>
      <c r="F113" s="7">
        <v>2</v>
      </c>
      <c r="G113" s="7">
        <v>2</v>
      </c>
      <c r="H113" s="7">
        <v>52</v>
      </c>
      <c r="I113" s="30" t="s">
        <v>226</v>
      </c>
      <c r="J113" s="7" t="s">
        <v>22</v>
      </c>
      <c r="K113" s="7" t="s">
        <v>36</v>
      </c>
      <c r="L113" s="7" t="s">
        <v>23</v>
      </c>
      <c r="M113" s="7" t="s">
        <v>23</v>
      </c>
      <c r="N113" s="27" t="s">
        <v>23</v>
      </c>
      <c r="O113" s="25" t="s">
        <v>23</v>
      </c>
      <c r="Q113" s="11" t="s">
        <v>36</v>
      </c>
    </row>
    <row r="114" spans="1:17" s="10" customFormat="1" ht="42" hidden="1" customHeight="1">
      <c r="A114" s="7"/>
      <c r="B114" s="7" t="s">
        <v>158</v>
      </c>
      <c r="C114" s="7">
        <v>12</v>
      </c>
      <c r="D114" s="6" t="s">
        <v>219</v>
      </c>
      <c r="E114" s="7">
        <v>1</v>
      </c>
      <c r="F114" s="7">
        <v>10</v>
      </c>
      <c r="G114" s="7">
        <v>3</v>
      </c>
      <c r="H114" s="7">
        <v>62</v>
      </c>
      <c r="I114" s="30" t="s">
        <v>227</v>
      </c>
      <c r="J114" s="7" t="s">
        <v>46</v>
      </c>
      <c r="K114" s="7" t="s">
        <v>23</v>
      </c>
      <c r="L114" s="7" t="s">
        <v>23</v>
      </c>
      <c r="M114" s="7" t="s">
        <v>23</v>
      </c>
      <c r="N114" s="27" t="s">
        <v>23</v>
      </c>
      <c r="O114" s="25" t="s">
        <v>23</v>
      </c>
      <c r="Q114" s="11" t="s">
        <v>36</v>
      </c>
    </row>
    <row r="115" spans="1:17" s="10" customFormat="1" ht="112" hidden="1" customHeight="1">
      <c r="A115" s="7"/>
      <c r="B115" s="7" t="s">
        <v>158</v>
      </c>
      <c r="C115" s="7">
        <v>12</v>
      </c>
      <c r="D115" s="6" t="s">
        <v>228</v>
      </c>
      <c r="E115" s="7">
        <v>0</v>
      </c>
      <c r="F115" s="7">
        <v>9</v>
      </c>
      <c r="G115" s="7">
        <v>1</v>
      </c>
      <c r="H115" s="7">
        <v>1</v>
      </c>
      <c r="I115" s="30" t="s">
        <v>229</v>
      </c>
      <c r="J115" s="7" t="s">
        <v>22</v>
      </c>
      <c r="K115" s="7" t="s">
        <v>23</v>
      </c>
      <c r="L115" s="7" t="s">
        <v>23</v>
      </c>
      <c r="M115" s="7" t="s">
        <v>23</v>
      </c>
      <c r="N115" s="27" t="s">
        <v>23</v>
      </c>
      <c r="O115" s="25" t="s">
        <v>23</v>
      </c>
      <c r="Q115" s="11" t="s">
        <v>23</v>
      </c>
    </row>
    <row r="116" spans="1:17" s="10" customFormat="1" ht="84" hidden="1" customHeight="1">
      <c r="A116" s="7"/>
      <c r="B116" s="7" t="s">
        <v>158</v>
      </c>
      <c r="C116" s="7">
        <v>12</v>
      </c>
      <c r="D116" s="6" t="s">
        <v>219</v>
      </c>
      <c r="E116" s="7">
        <v>0</v>
      </c>
      <c r="F116" s="7">
        <v>9</v>
      </c>
      <c r="G116" s="7">
        <v>4</v>
      </c>
      <c r="H116" s="7">
        <v>62</v>
      </c>
      <c r="I116" s="30" t="s">
        <v>230</v>
      </c>
      <c r="J116" s="7" t="s">
        <v>46</v>
      </c>
      <c r="K116" s="7" t="s">
        <v>23</v>
      </c>
      <c r="L116" s="7" t="s">
        <v>23</v>
      </c>
      <c r="M116" s="7" t="s">
        <v>23</v>
      </c>
      <c r="N116" s="27" t="s">
        <v>23</v>
      </c>
      <c r="O116" s="25" t="s">
        <v>23</v>
      </c>
      <c r="Q116" s="11" t="s">
        <v>36</v>
      </c>
    </row>
    <row r="117" spans="1:17" s="10" customFormat="1" ht="14" hidden="1" customHeight="1">
      <c r="A117" s="7"/>
      <c r="B117" s="7" t="s">
        <v>158</v>
      </c>
      <c r="C117" s="7">
        <v>12</v>
      </c>
      <c r="D117" s="6" t="s">
        <v>223</v>
      </c>
      <c r="E117" s="7">
        <v>0</v>
      </c>
      <c r="F117" s="7">
        <v>10</v>
      </c>
      <c r="G117" s="7">
        <v>2</v>
      </c>
      <c r="H117" s="7">
        <v>17</v>
      </c>
      <c r="I117" s="30" t="s">
        <v>231</v>
      </c>
      <c r="J117" s="7" t="s">
        <v>46</v>
      </c>
      <c r="K117" s="7" t="s">
        <v>23</v>
      </c>
      <c r="L117" s="7" t="s">
        <v>23</v>
      </c>
      <c r="M117" s="7" t="s">
        <v>23</v>
      </c>
      <c r="N117" s="27" t="s">
        <v>23</v>
      </c>
      <c r="O117" s="25" t="s">
        <v>23</v>
      </c>
      <c r="Q117" s="11" t="s">
        <v>23</v>
      </c>
    </row>
    <row r="118" spans="1:17" s="10" customFormat="1" ht="70" hidden="1" customHeight="1">
      <c r="A118" s="7"/>
      <c r="B118" s="7" t="s">
        <v>158</v>
      </c>
      <c r="C118" s="7">
        <v>12</v>
      </c>
      <c r="D118" s="6" t="s">
        <v>232</v>
      </c>
      <c r="E118" s="7">
        <v>1</v>
      </c>
      <c r="F118" s="7">
        <v>10</v>
      </c>
      <c r="G118" s="7">
        <v>1</v>
      </c>
      <c r="H118" s="7">
        <v>3</v>
      </c>
      <c r="I118" s="30" t="s">
        <v>233</v>
      </c>
      <c r="J118" s="7" t="s">
        <v>46</v>
      </c>
      <c r="K118" s="7" t="s">
        <v>23</v>
      </c>
      <c r="L118" s="7" t="s">
        <v>23</v>
      </c>
      <c r="M118" s="7" t="s">
        <v>23</v>
      </c>
      <c r="N118" s="27" t="s">
        <v>23</v>
      </c>
      <c r="O118" s="25" t="s">
        <v>23</v>
      </c>
      <c r="Q118" s="11" t="s">
        <v>23</v>
      </c>
    </row>
    <row r="119" spans="1:17" s="10" customFormat="1" ht="140" hidden="1" customHeight="1">
      <c r="A119" s="7"/>
      <c r="B119" s="7" t="s">
        <v>158</v>
      </c>
      <c r="C119" s="7">
        <v>12</v>
      </c>
      <c r="D119" s="6" t="s">
        <v>221</v>
      </c>
      <c r="E119" s="7">
        <v>9</v>
      </c>
      <c r="F119" s="7">
        <v>2</v>
      </c>
      <c r="G119" s="7">
        <v>3</v>
      </c>
      <c r="H119" s="7">
        <v>52</v>
      </c>
      <c r="I119" s="30" t="s">
        <v>234</v>
      </c>
      <c r="J119" s="7" t="s">
        <v>22</v>
      </c>
      <c r="K119" s="7" t="s">
        <v>36</v>
      </c>
      <c r="L119" s="7" t="s">
        <v>23</v>
      </c>
      <c r="M119" s="7" t="s">
        <v>23</v>
      </c>
      <c r="N119" s="27" t="s">
        <v>23</v>
      </c>
      <c r="O119" s="25" t="s">
        <v>23</v>
      </c>
      <c r="Q119" s="11" t="s">
        <v>36</v>
      </c>
    </row>
    <row r="120" spans="1:17" s="10" customFormat="1" ht="42" hidden="1" customHeight="1">
      <c r="A120" s="7"/>
      <c r="B120" s="7" t="s">
        <v>158</v>
      </c>
      <c r="C120" s="7">
        <v>12</v>
      </c>
      <c r="D120" s="6" t="s">
        <v>235</v>
      </c>
      <c r="E120" s="7">
        <v>2</v>
      </c>
      <c r="F120" s="7">
        <v>10</v>
      </c>
      <c r="G120" s="7">
        <v>1</v>
      </c>
      <c r="H120" s="7">
        <v>8</v>
      </c>
      <c r="I120" s="30" t="s">
        <v>236</v>
      </c>
      <c r="J120" s="7" t="s">
        <v>46</v>
      </c>
      <c r="K120" s="7" t="s">
        <v>23</v>
      </c>
      <c r="L120" s="7" t="s">
        <v>23</v>
      </c>
      <c r="M120" s="7" t="s">
        <v>23</v>
      </c>
      <c r="N120" s="27" t="s">
        <v>23</v>
      </c>
      <c r="O120" s="25" t="s">
        <v>23</v>
      </c>
      <c r="Q120" s="11" t="s">
        <v>23</v>
      </c>
    </row>
    <row r="121" spans="1:17" s="10" customFormat="1" ht="42" hidden="1" customHeight="1">
      <c r="A121" s="7"/>
      <c r="B121" s="7" t="s">
        <v>158</v>
      </c>
      <c r="C121" s="7">
        <v>12</v>
      </c>
      <c r="D121" s="6" t="s">
        <v>221</v>
      </c>
      <c r="E121" s="7">
        <v>8</v>
      </c>
      <c r="F121" s="7">
        <v>2</v>
      </c>
      <c r="G121" s="7">
        <v>4</v>
      </c>
      <c r="H121" s="7">
        <v>52</v>
      </c>
      <c r="I121" s="30" t="s">
        <v>237</v>
      </c>
      <c r="J121" s="7" t="s">
        <v>22</v>
      </c>
      <c r="K121" s="7" t="s">
        <v>23</v>
      </c>
      <c r="L121" s="7" t="s">
        <v>23</v>
      </c>
      <c r="M121" s="7" t="s">
        <v>23</v>
      </c>
      <c r="N121" s="27" t="s">
        <v>23</v>
      </c>
      <c r="O121" s="25" t="s">
        <v>23</v>
      </c>
      <c r="Q121" s="11" t="s">
        <v>36</v>
      </c>
    </row>
    <row r="122" spans="1:17" s="10" customFormat="1" ht="28" hidden="1" customHeight="1">
      <c r="A122" s="7"/>
      <c r="B122" s="7" t="s">
        <v>158</v>
      </c>
      <c r="C122" s="7">
        <v>12</v>
      </c>
      <c r="D122" s="6" t="s">
        <v>219</v>
      </c>
      <c r="E122" s="7">
        <v>0</v>
      </c>
      <c r="F122" s="7">
        <v>11</v>
      </c>
      <c r="G122" s="7">
        <v>5</v>
      </c>
      <c r="H122" s="7">
        <v>62</v>
      </c>
      <c r="I122" s="30" t="s">
        <v>238</v>
      </c>
      <c r="J122" s="7" t="s">
        <v>46</v>
      </c>
      <c r="K122" s="7" t="s">
        <v>23</v>
      </c>
      <c r="L122" s="7" t="s">
        <v>23</v>
      </c>
      <c r="M122" s="7" t="s">
        <v>23</v>
      </c>
      <c r="N122" s="27" t="s">
        <v>23</v>
      </c>
      <c r="O122" s="25" t="s">
        <v>23</v>
      </c>
      <c r="Q122" s="11" t="s">
        <v>36</v>
      </c>
    </row>
    <row r="123" spans="1:17" s="10" customFormat="1" ht="28" hidden="1" customHeight="1">
      <c r="A123" s="7"/>
      <c r="B123" s="7" t="s">
        <v>158</v>
      </c>
      <c r="C123" s="7">
        <v>12</v>
      </c>
      <c r="D123" s="6" t="s">
        <v>221</v>
      </c>
      <c r="E123" s="7">
        <v>9</v>
      </c>
      <c r="F123" s="7">
        <v>0</v>
      </c>
      <c r="G123" s="7">
        <v>5</v>
      </c>
      <c r="H123" s="7">
        <v>52</v>
      </c>
      <c r="I123" s="30" t="s">
        <v>239</v>
      </c>
      <c r="J123" s="7" t="s">
        <v>22</v>
      </c>
      <c r="K123" s="7" t="s">
        <v>23</v>
      </c>
      <c r="L123" s="7" t="s">
        <v>23</v>
      </c>
      <c r="M123" s="7" t="s">
        <v>23</v>
      </c>
      <c r="N123" s="27" t="s">
        <v>23</v>
      </c>
      <c r="O123" s="25" t="s">
        <v>23</v>
      </c>
      <c r="Q123" s="11" t="s">
        <v>36</v>
      </c>
    </row>
    <row r="124" spans="1:17" s="10" customFormat="1" ht="28" hidden="1" customHeight="1">
      <c r="A124" s="7"/>
      <c r="B124" s="7" t="s">
        <v>158</v>
      </c>
      <c r="C124" s="7">
        <v>12</v>
      </c>
      <c r="D124" s="6" t="s">
        <v>219</v>
      </c>
      <c r="E124" s="7">
        <v>1</v>
      </c>
      <c r="F124" s="7">
        <v>9</v>
      </c>
      <c r="G124" s="7">
        <v>6</v>
      </c>
      <c r="H124" s="7">
        <v>62</v>
      </c>
      <c r="I124" s="30" t="s">
        <v>240</v>
      </c>
      <c r="J124" s="7" t="s">
        <v>46</v>
      </c>
      <c r="K124" s="7" t="s">
        <v>23</v>
      </c>
      <c r="L124" s="7" t="s">
        <v>23</v>
      </c>
      <c r="M124" s="7" t="s">
        <v>36</v>
      </c>
      <c r="N124" s="27" t="s">
        <v>23</v>
      </c>
      <c r="O124" s="25" t="s">
        <v>23</v>
      </c>
      <c r="Q124" s="11" t="s">
        <v>36</v>
      </c>
    </row>
    <row r="125" spans="1:17" s="10" customFormat="1" ht="28" hidden="1" customHeight="1">
      <c r="A125" s="7"/>
      <c r="B125" s="7" t="s">
        <v>158</v>
      </c>
      <c r="C125" s="7">
        <v>12</v>
      </c>
      <c r="D125" s="6" t="s">
        <v>221</v>
      </c>
      <c r="E125" s="7">
        <v>10</v>
      </c>
      <c r="F125" s="7">
        <v>0</v>
      </c>
      <c r="G125" s="7">
        <v>6</v>
      </c>
      <c r="H125" s="7">
        <v>52</v>
      </c>
      <c r="I125" s="30" t="s">
        <v>241</v>
      </c>
      <c r="J125" s="7" t="s">
        <v>22</v>
      </c>
      <c r="K125" s="7" t="s">
        <v>23</v>
      </c>
      <c r="L125" s="7" t="s">
        <v>23</v>
      </c>
      <c r="M125" s="7" t="s">
        <v>23</v>
      </c>
      <c r="N125" s="27" t="s">
        <v>23</v>
      </c>
      <c r="O125" s="25" t="s">
        <v>23</v>
      </c>
      <c r="Q125" s="11" t="s">
        <v>36</v>
      </c>
    </row>
    <row r="126" spans="1:17" s="10" customFormat="1" ht="42" hidden="1" customHeight="1">
      <c r="A126" s="7"/>
      <c r="B126" s="7" t="s">
        <v>158</v>
      </c>
      <c r="C126" s="7">
        <v>12</v>
      </c>
      <c r="D126" s="6" t="s">
        <v>223</v>
      </c>
      <c r="E126" s="7">
        <v>0</v>
      </c>
      <c r="F126" s="7">
        <v>10</v>
      </c>
      <c r="G126" s="7">
        <v>3</v>
      </c>
      <c r="H126" s="7">
        <v>17</v>
      </c>
      <c r="I126" s="30" t="s">
        <v>242</v>
      </c>
      <c r="J126" s="7" t="s">
        <v>46</v>
      </c>
      <c r="K126" s="7" t="s">
        <v>23</v>
      </c>
      <c r="L126" s="7" t="s">
        <v>23</v>
      </c>
      <c r="M126" s="7" t="s">
        <v>36</v>
      </c>
      <c r="N126" s="27" t="s">
        <v>23</v>
      </c>
      <c r="O126" s="25" t="s">
        <v>23</v>
      </c>
      <c r="Q126" s="11" t="s">
        <v>23</v>
      </c>
    </row>
    <row r="127" spans="1:17" s="10" customFormat="1" ht="14" hidden="1" customHeight="1">
      <c r="A127" s="7"/>
      <c r="B127" s="7" t="s">
        <v>158</v>
      </c>
      <c r="C127" s="7">
        <v>12</v>
      </c>
      <c r="D127" s="6" t="s">
        <v>219</v>
      </c>
      <c r="E127" s="7">
        <v>0</v>
      </c>
      <c r="F127" s="7">
        <v>10</v>
      </c>
      <c r="G127" s="7">
        <v>7</v>
      </c>
      <c r="H127" s="7">
        <v>62</v>
      </c>
      <c r="I127" s="60" t="s">
        <v>243</v>
      </c>
      <c r="J127" s="7" t="s">
        <v>46</v>
      </c>
      <c r="K127" s="7" t="s">
        <v>23</v>
      </c>
      <c r="L127" s="7" t="s">
        <v>23</v>
      </c>
      <c r="M127" s="7" t="s">
        <v>23</v>
      </c>
      <c r="N127" s="27" t="s">
        <v>23</v>
      </c>
      <c r="O127" s="25" t="s">
        <v>23</v>
      </c>
      <c r="Q127" s="11" t="s">
        <v>36</v>
      </c>
    </row>
    <row r="128" spans="1:17" s="10" customFormat="1" ht="14" hidden="1" customHeight="1">
      <c r="A128" s="7"/>
      <c r="B128" s="7" t="s">
        <v>158</v>
      </c>
      <c r="C128" s="7">
        <v>12</v>
      </c>
      <c r="D128" s="6" t="s">
        <v>210</v>
      </c>
      <c r="E128" s="7">
        <v>9</v>
      </c>
      <c r="F128" s="7">
        <v>0</v>
      </c>
      <c r="G128" s="7">
        <v>4</v>
      </c>
      <c r="H128" s="7">
        <v>12</v>
      </c>
      <c r="I128" s="30" t="s">
        <v>244</v>
      </c>
      <c r="J128" s="7" t="s">
        <v>22</v>
      </c>
      <c r="K128" s="7" t="s">
        <v>23</v>
      </c>
      <c r="L128" s="7" t="s">
        <v>23</v>
      </c>
      <c r="M128" s="7" t="s">
        <v>23</v>
      </c>
      <c r="N128" s="27" t="s">
        <v>23</v>
      </c>
      <c r="O128" s="25" t="s">
        <v>23</v>
      </c>
      <c r="Q128" s="11" t="s">
        <v>36</v>
      </c>
    </row>
    <row r="129" spans="1:17" s="10" customFormat="1" ht="56" hidden="1" customHeight="1">
      <c r="A129" s="7"/>
      <c r="B129" s="7" t="s">
        <v>158</v>
      </c>
      <c r="C129" s="7">
        <v>12</v>
      </c>
      <c r="D129" s="6" t="s">
        <v>219</v>
      </c>
      <c r="E129" s="7">
        <v>0</v>
      </c>
      <c r="F129" s="7">
        <v>9</v>
      </c>
      <c r="G129" s="7">
        <v>8</v>
      </c>
      <c r="H129" s="7">
        <v>62</v>
      </c>
      <c r="I129" s="60" t="s">
        <v>245</v>
      </c>
      <c r="J129" s="7" t="s">
        <v>46</v>
      </c>
      <c r="K129" s="7" t="s">
        <v>23</v>
      </c>
      <c r="L129" s="7" t="s">
        <v>23</v>
      </c>
      <c r="M129" s="7" t="s">
        <v>36</v>
      </c>
      <c r="N129" s="27" t="s">
        <v>23</v>
      </c>
      <c r="O129" s="25" t="s">
        <v>23</v>
      </c>
      <c r="Q129" s="11" t="s">
        <v>36</v>
      </c>
    </row>
    <row r="130" spans="1:17" s="10" customFormat="1" ht="28" hidden="1" customHeight="1">
      <c r="A130" s="7"/>
      <c r="B130" s="7" t="s">
        <v>158</v>
      </c>
      <c r="C130" s="7">
        <v>12</v>
      </c>
      <c r="D130" s="6" t="s">
        <v>246</v>
      </c>
      <c r="E130" s="7">
        <v>8</v>
      </c>
      <c r="F130" s="7">
        <v>0</v>
      </c>
      <c r="G130" s="7">
        <v>1</v>
      </c>
      <c r="H130" s="7">
        <v>2</v>
      </c>
      <c r="I130" s="60" t="s">
        <v>247</v>
      </c>
      <c r="J130" s="7" t="s">
        <v>185</v>
      </c>
      <c r="K130" s="7" t="s">
        <v>23</v>
      </c>
      <c r="L130" s="7" t="s">
        <v>23</v>
      </c>
      <c r="M130" s="7" t="s">
        <v>23</v>
      </c>
      <c r="N130" s="27" t="s">
        <v>23</v>
      </c>
      <c r="O130" s="25" t="s">
        <v>23</v>
      </c>
      <c r="Q130" s="11" t="s">
        <v>23</v>
      </c>
    </row>
    <row r="131" spans="1:17" s="10" customFormat="1" ht="98" hidden="1" customHeight="1">
      <c r="A131" s="7"/>
      <c r="B131" s="7" t="s">
        <v>158</v>
      </c>
      <c r="C131" s="7">
        <v>12</v>
      </c>
      <c r="D131" s="6" t="s">
        <v>219</v>
      </c>
      <c r="E131" s="7">
        <v>0</v>
      </c>
      <c r="F131" s="7">
        <v>2</v>
      </c>
      <c r="G131" s="7">
        <v>9</v>
      </c>
      <c r="H131" s="7">
        <v>62</v>
      </c>
      <c r="I131" s="60" t="s">
        <v>248</v>
      </c>
      <c r="J131" s="7" t="s">
        <v>46</v>
      </c>
      <c r="K131" s="7" t="s">
        <v>23</v>
      </c>
      <c r="L131" s="7" t="s">
        <v>23</v>
      </c>
      <c r="M131" s="7" t="s">
        <v>36</v>
      </c>
      <c r="N131" s="27" t="s">
        <v>23</v>
      </c>
      <c r="O131" s="25" t="s">
        <v>23</v>
      </c>
      <c r="Q131" s="11" t="s">
        <v>36</v>
      </c>
    </row>
    <row r="132" spans="1:17" s="10" customFormat="1" ht="14" hidden="1" customHeight="1">
      <c r="A132" s="7"/>
      <c r="B132" s="7" t="s">
        <v>158</v>
      </c>
      <c r="C132" s="7">
        <v>12</v>
      </c>
      <c r="D132" s="6" t="s">
        <v>223</v>
      </c>
      <c r="E132" s="7">
        <v>0</v>
      </c>
      <c r="F132" s="7">
        <v>10</v>
      </c>
      <c r="G132" s="7">
        <v>4</v>
      </c>
      <c r="H132" s="7">
        <v>17</v>
      </c>
      <c r="I132" s="30" t="s">
        <v>249</v>
      </c>
      <c r="J132" s="7" t="s">
        <v>46</v>
      </c>
      <c r="K132" s="7" t="s">
        <v>23</v>
      </c>
      <c r="L132" s="7" t="s">
        <v>23</v>
      </c>
      <c r="M132" s="7" t="s">
        <v>23</v>
      </c>
      <c r="N132" s="27" t="s">
        <v>23</v>
      </c>
      <c r="O132" s="25" t="s">
        <v>23</v>
      </c>
      <c r="Q132" s="11" t="s">
        <v>23</v>
      </c>
    </row>
    <row r="133" spans="1:17" s="10" customFormat="1" ht="14" hidden="1" customHeight="1">
      <c r="A133" s="7"/>
      <c r="B133" s="7" t="s">
        <v>158</v>
      </c>
      <c r="C133" s="7">
        <v>12</v>
      </c>
      <c r="D133" s="6" t="s">
        <v>232</v>
      </c>
      <c r="E133" s="7">
        <v>0</v>
      </c>
      <c r="F133" s="7">
        <v>10</v>
      </c>
      <c r="G133" s="7">
        <v>2</v>
      </c>
      <c r="H133" s="7">
        <v>3</v>
      </c>
      <c r="I133" s="30" t="s">
        <v>250</v>
      </c>
      <c r="J133" s="7" t="s">
        <v>46</v>
      </c>
      <c r="K133" s="7" t="s">
        <v>23</v>
      </c>
      <c r="L133" s="7" t="s">
        <v>23</v>
      </c>
      <c r="M133" s="7" t="s">
        <v>23</v>
      </c>
      <c r="N133" s="27" t="s">
        <v>23</v>
      </c>
      <c r="O133" s="25" t="s">
        <v>23</v>
      </c>
      <c r="Q133" s="11" t="s">
        <v>23</v>
      </c>
    </row>
    <row r="134" spans="1:17" s="10" customFormat="1" ht="14" hidden="1" customHeight="1">
      <c r="A134" s="7"/>
      <c r="B134" s="7" t="s">
        <v>158</v>
      </c>
      <c r="C134" s="7">
        <v>12</v>
      </c>
      <c r="D134" s="6" t="s">
        <v>246</v>
      </c>
      <c r="E134" s="7">
        <v>9</v>
      </c>
      <c r="F134" s="7">
        <v>0</v>
      </c>
      <c r="G134" s="7">
        <v>2</v>
      </c>
      <c r="H134" s="7">
        <v>2</v>
      </c>
      <c r="I134" s="30" t="s">
        <v>251</v>
      </c>
      <c r="J134" s="7" t="s">
        <v>22</v>
      </c>
      <c r="K134" s="7" t="s">
        <v>23</v>
      </c>
      <c r="L134" s="7" t="s">
        <v>23</v>
      </c>
      <c r="M134" s="7" t="s">
        <v>23</v>
      </c>
      <c r="N134" s="27" t="s">
        <v>23</v>
      </c>
      <c r="O134" s="25" t="s">
        <v>23</v>
      </c>
      <c r="Q134" s="11" t="s">
        <v>23</v>
      </c>
    </row>
    <row r="135" spans="1:17" s="10" customFormat="1" ht="42" hidden="1" customHeight="1">
      <c r="A135" s="7"/>
      <c r="B135" s="7" t="s">
        <v>158</v>
      </c>
      <c r="C135" s="7">
        <v>12</v>
      </c>
      <c r="D135" s="6" t="s">
        <v>223</v>
      </c>
      <c r="E135" s="7">
        <v>0</v>
      </c>
      <c r="F135" s="7">
        <v>10</v>
      </c>
      <c r="G135" s="7">
        <v>5</v>
      </c>
      <c r="H135" s="7">
        <v>17</v>
      </c>
      <c r="I135" s="60" t="s">
        <v>252</v>
      </c>
      <c r="J135" s="7" t="s">
        <v>46</v>
      </c>
      <c r="K135" s="7" t="s">
        <v>23</v>
      </c>
      <c r="L135" s="7" t="s">
        <v>23</v>
      </c>
      <c r="M135" s="7" t="s">
        <v>23</v>
      </c>
      <c r="N135" s="27" t="s">
        <v>23</v>
      </c>
      <c r="O135" s="25" t="s">
        <v>23</v>
      </c>
      <c r="Q135" s="11" t="s">
        <v>23</v>
      </c>
    </row>
    <row r="136" spans="1:17" s="10" customFormat="1" ht="28" hidden="1" customHeight="1">
      <c r="A136" s="7"/>
      <c r="B136" s="7" t="s">
        <v>158</v>
      </c>
      <c r="C136" s="7">
        <v>12</v>
      </c>
      <c r="D136" s="6" t="s">
        <v>210</v>
      </c>
      <c r="E136" s="7">
        <v>11</v>
      </c>
      <c r="F136" s="7">
        <v>5</v>
      </c>
      <c r="G136" s="7">
        <v>5</v>
      </c>
      <c r="H136" s="7">
        <v>12</v>
      </c>
      <c r="I136" s="30" t="s">
        <v>253</v>
      </c>
      <c r="J136" s="7" t="s">
        <v>22</v>
      </c>
      <c r="K136" s="7" t="s">
        <v>23</v>
      </c>
      <c r="L136" s="7" t="s">
        <v>23</v>
      </c>
      <c r="M136" s="7" t="s">
        <v>23</v>
      </c>
      <c r="N136" s="27" t="s">
        <v>23</v>
      </c>
      <c r="O136" s="25" t="s">
        <v>23</v>
      </c>
      <c r="Q136" s="11" t="s">
        <v>36</v>
      </c>
    </row>
    <row r="137" spans="1:17" s="10" customFormat="1" ht="28" hidden="1" customHeight="1">
      <c r="A137" s="7"/>
      <c r="B137" s="7" t="s">
        <v>158</v>
      </c>
      <c r="C137" s="7">
        <v>12</v>
      </c>
      <c r="D137" s="6" t="s">
        <v>221</v>
      </c>
      <c r="E137" s="7">
        <v>6</v>
      </c>
      <c r="F137" s="7">
        <v>0</v>
      </c>
      <c r="G137" s="7">
        <v>7</v>
      </c>
      <c r="H137" s="7">
        <v>52</v>
      </c>
      <c r="I137" s="60" t="s">
        <v>254</v>
      </c>
      <c r="J137" s="7" t="s">
        <v>22</v>
      </c>
      <c r="K137" s="7" t="s">
        <v>23</v>
      </c>
      <c r="L137" s="7" t="s">
        <v>23</v>
      </c>
      <c r="M137" s="7" t="s">
        <v>23</v>
      </c>
      <c r="N137" s="27" t="s">
        <v>23</v>
      </c>
      <c r="O137" s="25" t="s">
        <v>23</v>
      </c>
      <c r="Q137" s="11" t="s">
        <v>36</v>
      </c>
    </row>
    <row r="138" spans="1:17" s="10" customFormat="1" ht="14" hidden="1" customHeight="1">
      <c r="A138" s="7"/>
      <c r="B138" s="7" t="s">
        <v>158</v>
      </c>
      <c r="C138" s="7">
        <v>12</v>
      </c>
      <c r="D138" s="6" t="s">
        <v>255</v>
      </c>
      <c r="E138" s="7">
        <v>10</v>
      </c>
      <c r="F138" s="7">
        <v>10</v>
      </c>
      <c r="G138" s="7">
        <v>1</v>
      </c>
      <c r="H138" s="7">
        <v>1</v>
      </c>
      <c r="I138" s="30" t="s">
        <v>256</v>
      </c>
      <c r="J138" s="7" t="s">
        <v>46</v>
      </c>
      <c r="K138" s="7" t="s">
        <v>23</v>
      </c>
      <c r="L138" s="7" t="s">
        <v>23</v>
      </c>
      <c r="M138" s="7" t="s">
        <v>23</v>
      </c>
      <c r="N138" s="27" t="s">
        <v>23</v>
      </c>
      <c r="O138" s="25" t="s">
        <v>23</v>
      </c>
      <c r="Q138" s="11" t="s">
        <v>23</v>
      </c>
    </row>
    <row r="139" spans="1:17" s="10" customFormat="1" ht="42" hidden="1" customHeight="1">
      <c r="A139" s="7"/>
      <c r="B139" s="7" t="s">
        <v>158</v>
      </c>
      <c r="C139" s="7">
        <v>12</v>
      </c>
      <c r="D139" s="6" t="s">
        <v>257</v>
      </c>
      <c r="E139" s="7">
        <v>14</v>
      </c>
      <c r="F139" s="7">
        <v>0</v>
      </c>
      <c r="G139" s="7">
        <v>1</v>
      </c>
      <c r="H139" s="7">
        <v>2</v>
      </c>
      <c r="I139" s="30" t="s">
        <v>258</v>
      </c>
      <c r="J139" s="7" t="s">
        <v>73</v>
      </c>
      <c r="K139" s="7" t="s">
        <v>23</v>
      </c>
      <c r="L139" s="7" t="s">
        <v>23</v>
      </c>
      <c r="M139" s="7" t="s">
        <v>23</v>
      </c>
      <c r="N139" s="27" t="s">
        <v>23</v>
      </c>
      <c r="O139" s="25" t="s">
        <v>23</v>
      </c>
      <c r="Q139" s="11" t="s">
        <v>23</v>
      </c>
    </row>
    <row r="140" spans="1:17" s="10" customFormat="1" ht="42" hidden="1" customHeight="1">
      <c r="A140" s="7"/>
      <c r="B140" s="7" t="s">
        <v>158</v>
      </c>
      <c r="C140" s="7">
        <v>12</v>
      </c>
      <c r="D140" s="6" t="s">
        <v>259</v>
      </c>
      <c r="E140" s="7">
        <v>3</v>
      </c>
      <c r="F140" s="7">
        <v>10</v>
      </c>
      <c r="G140" s="7">
        <v>1</v>
      </c>
      <c r="H140" s="7">
        <v>4</v>
      </c>
      <c r="I140" s="30" t="s">
        <v>260</v>
      </c>
      <c r="J140" s="7" t="s">
        <v>46</v>
      </c>
      <c r="K140" s="7" t="s">
        <v>23</v>
      </c>
      <c r="L140" s="7" t="s">
        <v>23</v>
      </c>
      <c r="M140" s="7" t="s">
        <v>23</v>
      </c>
      <c r="N140" s="27" t="s">
        <v>23</v>
      </c>
      <c r="O140" s="25" t="s">
        <v>23</v>
      </c>
      <c r="Q140" s="11" t="s">
        <v>23</v>
      </c>
    </row>
    <row r="141" spans="1:17" s="10" customFormat="1" ht="28" hidden="1" customHeight="1">
      <c r="A141" s="7"/>
      <c r="B141" s="7" t="s">
        <v>158</v>
      </c>
      <c r="C141" s="7">
        <v>12</v>
      </c>
      <c r="D141" s="6" t="s">
        <v>261</v>
      </c>
      <c r="E141" s="7">
        <v>4</v>
      </c>
      <c r="F141" s="7">
        <v>9</v>
      </c>
      <c r="G141" s="7">
        <v>1</v>
      </c>
      <c r="H141" s="7">
        <v>4</v>
      </c>
      <c r="I141" s="30" t="s">
        <v>262</v>
      </c>
      <c r="J141" s="7" t="s">
        <v>46</v>
      </c>
      <c r="K141" s="7" t="s">
        <v>23</v>
      </c>
      <c r="L141" s="7" t="s">
        <v>23</v>
      </c>
      <c r="M141" s="7" t="s">
        <v>23</v>
      </c>
      <c r="N141" s="27" t="s">
        <v>23</v>
      </c>
      <c r="O141" s="25" t="s">
        <v>23</v>
      </c>
      <c r="Q141" s="11" t="s">
        <v>23</v>
      </c>
    </row>
    <row r="142" spans="1:17" s="10" customFormat="1" ht="56" hidden="1" customHeight="1">
      <c r="A142" s="7"/>
      <c r="B142" s="7" t="s">
        <v>158</v>
      </c>
      <c r="C142" s="7">
        <v>12</v>
      </c>
      <c r="D142" s="6" t="s">
        <v>257</v>
      </c>
      <c r="E142" s="7">
        <v>11</v>
      </c>
      <c r="F142" s="7">
        <v>1</v>
      </c>
      <c r="G142" s="7">
        <v>2</v>
      </c>
      <c r="H142" s="7">
        <v>2</v>
      </c>
      <c r="I142" s="60" t="s">
        <v>263</v>
      </c>
      <c r="J142" s="7" t="s">
        <v>22</v>
      </c>
      <c r="K142" s="7" t="s">
        <v>23</v>
      </c>
      <c r="L142" s="7" t="s">
        <v>23</v>
      </c>
      <c r="M142" s="7" t="s">
        <v>23</v>
      </c>
      <c r="N142" s="27" t="s">
        <v>23</v>
      </c>
      <c r="O142" s="25" t="s">
        <v>23</v>
      </c>
      <c r="Q142" s="11" t="s">
        <v>23</v>
      </c>
    </row>
    <row r="143" spans="1:17" s="10" customFormat="1" ht="98" hidden="1" customHeight="1">
      <c r="A143" s="7"/>
      <c r="B143" s="7" t="s">
        <v>158</v>
      </c>
      <c r="C143" s="7">
        <v>12</v>
      </c>
      <c r="D143" s="6" t="s">
        <v>261</v>
      </c>
      <c r="E143" s="7">
        <v>4</v>
      </c>
      <c r="F143" s="7">
        <v>9</v>
      </c>
      <c r="G143" s="7">
        <v>2</v>
      </c>
      <c r="H143" s="7">
        <v>4</v>
      </c>
      <c r="I143" s="60" t="s">
        <v>264</v>
      </c>
      <c r="J143" s="7" t="s">
        <v>46</v>
      </c>
      <c r="K143" s="7" t="s">
        <v>23</v>
      </c>
      <c r="L143" s="7" t="s">
        <v>23</v>
      </c>
      <c r="M143" s="7" t="s">
        <v>23</v>
      </c>
      <c r="N143" s="27" t="s">
        <v>23</v>
      </c>
      <c r="O143" s="25" t="s">
        <v>23</v>
      </c>
      <c r="Q143" s="11" t="s">
        <v>23</v>
      </c>
    </row>
    <row r="144" spans="1:17" s="10" customFormat="1" ht="126" hidden="1" customHeight="1">
      <c r="A144" s="7"/>
      <c r="B144" s="7" t="s">
        <v>158</v>
      </c>
      <c r="C144" s="7">
        <v>12</v>
      </c>
      <c r="D144" s="6" t="s">
        <v>210</v>
      </c>
      <c r="E144" s="7">
        <v>9</v>
      </c>
      <c r="F144" s="7">
        <v>0</v>
      </c>
      <c r="G144" s="7">
        <v>6</v>
      </c>
      <c r="H144" s="7">
        <v>12</v>
      </c>
      <c r="I144" s="30" t="s">
        <v>265</v>
      </c>
      <c r="J144" s="7" t="s">
        <v>22</v>
      </c>
      <c r="K144" s="7" t="s">
        <v>23</v>
      </c>
      <c r="L144" s="7" t="s">
        <v>23</v>
      </c>
      <c r="M144" s="7" t="s">
        <v>23</v>
      </c>
      <c r="N144" s="27" t="s">
        <v>23</v>
      </c>
      <c r="O144" s="25" t="s">
        <v>23</v>
      </c>
      <c r="Q144" s="11" t="s">
        <v>36</v>
      </c>
    </row>
    <row r="145" spans="1:17" s="10" customFormat="1" ht="42" hidden="1" customHeight="1">
      <c r="A145" s="7"/>
      <c r="B145" s="7" t="s">
        <v>158</v>
      </c>
      <c r="C145" s="7">
        <v>12</v>
      </c>
      <c r="D145" s="6" t="s">
        <v>210</v>
      </c>
      <c r="E145" s="7">
        <v>9</v>
      </c>
      <c r="F145" s="7">
        <v>1</v>
      </c>
      <c r="G145" s="7">
        <v>7</v>
      </c>
      <c r="H145" s="7">
        <v>12</v>
      </c>
      <c r="I145" s="30" t="s">
        <v>266</v>
      </c>
      <c r="J145" s="7" t="s">
        <v>22</v>
      </c>
      <c r="K145" s="7" t="s">
        <v>23</v>
      </c>
      <c r="L145" s="7" t="s">
        <v>23</v>
      </c>
      <c r="M145" s="7" t="s">
        <v>23</v>
      </c>
      <c r="N145" s="27" t="s">
        <v>23</v>
      </c>
      <c r="O145" s="25" t="s">
        <v>23</v>
      </c>
      <c r="Q145" s="11" t="s">
        <v>36</v>
      </c>
    </row>
    <row r="146" spans="1:17" s="10" customFormat="1" ht="28" hidden="1" customHeight="1">
      <c r="A146" s="7"/>
      <c r="B146" s="7" t="s">
        <v>158</v>
      </c>
      <c r="C146" s="7">
        <v>12</v>
      </c>
      <c r="D146" s="6" t="s">
        <v>261</v>
      </c>
      <c r="E146" s="7">
        <v>1</v>
      </c>
      <c r="F146" s="7">
        <v>4</v>
      </c>
      <c r="G146" s="7">
        <v>3</v>
      </c>
      <c r="H146" s="7">
        <v>4</v>
      </c>
      <c r="I146" s="60" t="s">
        <v>267</v>
      </c>
      <c r="J146" s="7" t="s">
        <v>46</v>
      </c>
      <c r="K146" s="7" t="s">
        <v>23</v>
      </c>
      <c r="L146" s="7" t="s">
        <v>23</v>
      </c>
      <c r="M146" s="7" t="s">
        <v>23</v>
      </c>
      <c r="N146" s="27" t="s">
        <v>23</v>
      </c>
      <c r="O146" s="25" t="s">
        <v>23</v>
      </c>
      <c r="Q146" s="11" t="s">
        <v>23</v>
      </c>
    </row>
    <row r="147" spans="1:17" s="10" customFormat="1" ht="42" hidden="1" customHeight="1">
      <c r="A147" s="7"/>
      <c r="B147" s="7" t="s">
        <v>158</v>
      </c>
      <c r="C147" s="7">
        <v>12</v>
      </c>
      <c r="D147" s="6" t="s">
        <v>221</v>
      </c>
      <c r="E147" s="7">
        <v>3</v>
      </c>
      <c r="F147" s="7">
        <v>2</v>
      </c>
      <c r="G147" s="7">
        <v>8</v>
      </c>
      <c r="H147" s="7">
        <v>52</v>
      </c>
      <c r="I147" s="30" t="s">
        <v>268</v>
      </c>
      <c r="J147" s="7" t="s">
        <v>22</v>
      </c>
      <c r="K147" s="7" t="s">
        <v>23</v>
      </c>
      <c r="L147" s="7" t="s">
        <v>23</v>
      </c>
      <c r="M147" s="7" t="s">
        <v>23</v>
      </c>
      <c r="N147" s="27" t="s">
        <v>23</v>
      </c>
      <c r="O147" s="25" t="s">
        <v>23</v>
      </c>
      <c r="Q147" s="11" t="s">
        <v>36</v>
      </c>
    </row>
    <row r="148" spans="1:17" s="10" customFormat="1" ht="28" hidden="1" customHeight="1">
      <c r="A148" s="7"/>
      <c r="B148" s="7" t="s">
        <v>158</v>
      </c>
      <c r="C148" s="7">
        <v>12</v>
      </c>
      <c r="D148" s="6" t="s">
        <v>219</v>
      </c>
      <c r="E148" s="7">
        <v>5</v>
      </c>
      <c r="F148" s="7">
        <v>0</v>
      </c>
      <c r="G148" s="7">
        <v>10</v>
      </c>
      <c r="H148" s="7">
        <v>62</v>
      </c>
      <c r="I148" s="30" t="s">
        <v>269</v>
      </c>
      <c r="J148" s="7" t="s">
        <v>46</v>
      </c>
      <c r="K148" s="7" t="s">
        <v>23</v>
      </c>
      <c r="L148" s="7" t="s">
        <v>23</v>
      </c>
      <c r="M148" s="7" t="s">
        <v>23</v>
      </c>
      <c r="N148" s="27" t="s">
        <v>23</v>
      </c>
      <c r="O148" s="25" t="s">
        <v>23</v>
      </c>
      <c r="Q148" s="11" t="s">
        <v>36</v>
      </c>
    </row>
    <row r="149" spans="1:17" s="10" customFormat="1" ht="14" hidden="1" customHeight="1">
      <c r="A149" s="7"/>
      <c r="B149" s="7" t="s">
        <v>158</v>
      </c>
      <c r="C149" s="7">
        <v>12</v>
      </c>
      <c r="D149" s="6" t="s">
        <v>221</v>
      </c>
      <c r="E149" s="7">
        <v>1</v>
      </c>
      <c r="F149" s="7">
        <v>1</v>
      </c>
      <c r="G149" s="7">
        <v>9</v>
      </c>
      <c r="H149" s="7">
        <v>52</v>
      </c>
      <c r="I149" s="30" t="s">
        <v>270</v>
      </c>
      <c r="J149" s="7" t="s">
        <v>22</v>
      </c>
      <c r="K149" s="7" t="s">
        <v>23</v>
      </c>
      <c r="L149" s="7" t="s">
        <v>23</v>
      </c>
      <c r="M149" s="7" t="s">
        <v>23</v>
      </c>
      <c r="N149" s="27" t="s">
        <v>23</v>
      </c>
      <c r="O149" s="25" t="s">
        <v>23</v>
      </c>
      <c r="Q149" s="11" t="s">
        <v>36</v>
      </c>
    </row>
    <row r="150" spans="1:17" s="10" customFormat="1" ht="14" hidden="1" customHeight="1">
      <c r="A150" s="7"/>
      <c r="B150" s="7" t="s">
        <v>158</v>
      </c>
      <c r="C150" s="7">
        <v>12</v>
      </c>
      <c r="D150" s="6" t="s">
        <v>219</v>
      </c>
      <c r="E150" s="7">
        <v>2</v>
      </c>
      <c r="F150" s="7">
        <v>1</v>
      </c>
      <c r="G150" s="7">
        <v>11</v>
      </c>
      <c r="H150" s="7">
        <v>62</v>
      </c>
      <c r="I150" s="30" t="s">
        <v>271</v>
      </c>
      <c r="J150" s="7" t="s">
        <v>46</v>
      </c>
      <c r="K150" s="7" t="s">
        <v>23</v>
      </c>
      <c r="L150" s="7" t="s">
        <v>23</v>
      </c>
      <c r="M150" s="7" t="s">
        <v>23</v>
      </c>
      <c r="N150" s="27" t="s">
        <v>23</v>
      </c>
      <c r="O150" s="25" t="s">
        <v>23</v>
      </c>
      <c r="Q150" s="11" t="s">
        <v>36</v>
      </c>
    </row>
    <row r="151" spans="1:17" s="10" customFormat="1" ht="56" hidden="1" customHeight="1">
      <c r="A151" s="7"/>
      <c r="B151" s="7" t="s">
        <v>158</v>
      </c>
      <c r="C151" s="7">
        <v>12</v>
      </c>
      <c r="D151" s="6" t="s">
        <v>221</v>
      </c>
      <c r="E151" s="7">
        <v>1</v>
      </c>
      <c r="F151" s="7">
        <v>2</v>
      </c>
      <c r="G151" s="7">
        <v>10</v>
      </c>
      <c r="H151" s="7">
        <v>52</v>
      </c>
      <c r="I151" s="30" t="s">
        <v>272</v>
      </c>
      <c r="J151" s="7" t="s">
        <v>22</v>
      </c>
      <c r="K151" s="7" t="s">
        <v>23</v>
      </c>
      <c r="L151" s="7" t="s">
        <v>23</v>
      </c>
      <c r="M151" s="7" t="s">
        <v>23</v>
      </c>
      <c r="N151" s="27" t="s">
        <v>23</v>
      </c>
      <c r="O151" s="25" t="s">
        <v>23</v>
      </c>
      <c r="Q151" s="11" t="s">
        <v>36</v>
      </c>
    </row>
    <row r="152" spans="1:17" s="10" customFormat="1" ht="14" hidden="1" customHeight="1">
      <c r="A152" s="7"/>
      <c r="B152" s="7" t="s">
        <v>158</v>
      </c>
      <c r="C152" s="7">
        <v>12</v>
      </c>
      <c r="D152" s="6" t="s">
        <v>221</v>
      </c>
      <c r="E152" s="7">
        <v>1</v>
      </c>
      <c r="F152" s="7">
        <v>2</v>
      </c>
      <c r="G152" s="7">
        <v>11</v>
      </c>
      <c r="H152" s="7">
        <v>52</v>
      </c>
      <c r="I152" s="30" t="s">
        <v>273</v>
      </c>
      <c r="J152" s="7" t="s">
        <v>22</v>
      </c>
      <c r="K152" s="7" t="s">
        <v>23</v>
      </c>
      <c r="L152" s="7" t="s">
        <v>23</v>
      </c>
      <c r="M152" s="7" t="s">
        <v>23</v>
      </c>
      <c r="N152" s="27" t="s">
        <v>23</v>
      </c>
      <c r="O152" s="25" t="s">
        <v>23</v>
      </c>
      <c r="Q152" s="11" t="s">
        <v>36</v>
      </c>
    </row>
    <row r="153" spans="1:17" s="10" customFormat="1" ht="42" hidden="1" customHeight="1">
      <c r="A153" s="7"/>
      <c r="B153" s="7" t="s">
        <v>158</v>
      </c>
      <c r="C153" s="7">
        <v>12</v>
      </c>
      <c r="D153" s="6" t="s">
        <v>219</v>
      </c>
      <c r="E153" s="7">
        <v>0</v>
      </c>
      <c r="F153" s="7">
        <v>0</v>
      </c>
      <c r="G153" s="7">
        <v>12</v>
      </c>
      <c r="H153" s="7">
        <v>62</v>
      </c>
      <c r="I153" s="30" t="s">
        <v>274</v>
      </c>
      <c r="J153" s="7" t="s">
        <v>46</v>
      </c>
      <c r="K153" s="7" t="s">
        <v>23</v>
      </c>
      <c r="L153" s="7" t="s">
        <v>23</v>
      </c>
      <c r="M153" s="7" t="s">
        <v>23</v>
      </c>
      <c r="N153" s="27" t="s">
        <v>23</v>
      </c>
      <c r="O153" s="25" t="s">
        <v>23</v>
      </c>
      <c r="Q153" s="11" t="s">
        <v>36</v>
      </c>
    </row>
    <row r="154" spans="1:17" s="10" customFormat="1" ht="42" hidden="1" customHeight="1">
      <c r="A154" s="7"/>
      <c r="B154" s="7" t="s">
        <v>158</v>
      </c>
      <c r="C154" s="7">
        <v>12</v>
      </c>
      <c r="D154" s="6" t="s">
        <v>219</v>
      </c>
      <c r="E154" s="7">
        <v>4</v>
      </c>
      <c r="F154" s="7">
        <v>10</v>
      </c>
      <c r="G154" s="7">
        <v>13</v>
      </c>
      <c r="H154" s="7">
        <v>62</v>
      </c>
      <c r="I154" s="30" t="s">
        <v>275</v>
      </c>
      <c r="J154" s="7" t="s">
        <v>46</v>
      </c>
      <c r="K154" s="7" t="s">
        <v>23</v>
      </c>
      <c r="L154" s="7" t="s">
        <v>23</v>
      </c>
      <c r="M154" s="7" t="s">
        <v>23</v>
      </c>
      <c r="N154" s="27" t="s">
        <v>23</v>
      </c>
      <c r="O154" s="25" t="s">
        <v>23</v>
      </c>
      <c r="Q154" s="11" t="s">
        <v>36</v>
      </c>
    </row>
    <row r="155" spans="1:17" s="10" customFormat="1" ht="28" hidden="1" customHeight="1">
      <c r="A155" s="7"/>
      <c r="B155" s="7" t="s">
        <v>158</v>
      </c>
      <c r="C155" s="7">
        <v>12</v>
      </c>
      <c r="D155" s="6" t="s">
        <v>221</v>
      </c>
      <c r="E155" s="7">
        <v>10</v>
      </c>
      <c r="F155" s="7">
        <v>0</v>
      </c>
      <c r="G155" s="7">
        <v>12</v>
      </c>
      <c r="H155" s="7">
        <v>52</v>
      </c>
      <c r="I155" s="30" t="s">
        <v>276</v>
      </c>
      <c r="J155" s="7" t="s">
        <v>22</v>
      </c>
      <c r="K155" s="7" t="s">
        <v>23</v>
      </c>
      <c r="L155" s="7" t="s">
        <v>23</v>
      </c>
      <c r="M155" s="7" t="s">
        <v>23</v>
      </c>
      <c r="N155" s="27" t="s">
        <v>23</v>
      </c>
      <c r="O155" s="25" t="s">
        <v>23</v>
      </c>
      <c r="Q155" s="11" t="s">
        <v>36</v>
      </c>
    </row>
    <row r="156" spans="1:17" s="10" customFormat="1" ht="28" hidden="1" customHeight="1">
      <c r="A156" s="7"/>
      <c r="B156" s="7" t="s">
        <v>158</v>
      </c>
      <c r="C156" s="7">
        <v>12</v>
      </c>
      <c r="D156" s="6" t="s">
        <v>277</v>
      </c>
      <c r="E156" s="7">
        <v>1</v>
      </c>
      <c r="F156" s="7">
        <v>9</v>
      </c>
      <c r="G156" s="7">
        <v>1</v>
      </c>
      <c r="H156" s="7">
        <v>14</v>
      </c>
      <c r="I156" s="30" t="s">
        <v>278</v>
      </c>
      <c r="J156" s="7" t="s">
        <v>46</v>
      </c>
      <c r="K156" s="7" t="s">
        <v>23</v>
      </c>
      <c r="L156" s="7" t="s">
        <v>23</v>
      </c>
      <c r="M156" s="7" t="s">
        <v>23</v>
      </c>
      <c r="N156" s="27" t="s">
        <v>23</v>
      </c>
      <c r="O156" s="25" t="s">
        <v>23</v>
      </c>
      <c r="Q156" s="11" t="s">
        <v>36</v>
      </c>
    </row>
    <row r="157" spans="1:17" s="10" customFormat="1" ht="14" hidden="1" customHeight="1">
      <c r="A157" s="7"/>
      <c r="B157" s="7" t="s">
        <v>158</v>
      </c>
      <c r="C157" s="7">
        <v>12</v>
      </c>
      <c r="D157" s="6" t="s">
        <v>221</v>
      </c>
      <c r="E157" s="7">
        <v>9</v>
      </c>
      <c r="F157" s="7">
        <v>1</v>
      </c>
      <c r="G157" s="7">
        <v>13</v>
      </c>
      <c r="H157" s="7">
        <v>52</v>
      </c>
      <c r="I157" s="30" t="s">
        <v>279</v>
      </c>
      <c r="J157" s="7" t="s">
        <v>22</v>
      </c>
      <c r="K157" s="7" t="s">
        <v>23</v>
      </c>
      <c r="L157" s="7" t="s">
        <v>23</v>
      </c>
      <c r="M157" s="7" t="s">
        <v>23</v>
      </c>
      <c r="N157" s="27" t="s">
        <v>23</v>
      </c>
      <c r="O157" s="25" t="s">
        <v>23</v>
      </c>
      <c r="Q157" s="11" t="s">
        <v>36</v>
      </c>
    </row>
    <row r="158" spans="1:17" s="10" customFormat="1" ht="42" hidden="1" customHeight="1">
      <c r="A158" s="7"/>
      <c r="B158" s="7" t="s">
        <v>158</v>
      </c>
      <c r="C158" s="7">
        <v>12</v>
      </c>
      <c r="D158" s="6" t="s">
        <v>277</v>
      </c>
      <c r="E158" s="7">
        <v>1</v>
      </c>
      <c r="F158" s="7">
        <v>9</v>
      </c>
      <c r="G158" s="7">
        <v>2</v>
      </c>
      <c r="H158" s="7">
        <v>14</v>
      </c>
      <c r="I158" s="30" t="s">
        <v>280</v>
      </c>
      <c r="J158" s="7" t="s">
        <v>46</v>
      </c>
      <c r="K158" s="7" t="s">
        <v>23</v>
      </c>
      <c r="L158" s="7" t="s">
        <v>23</v>
      </c>
      <c r="M158" s="7" t="s">
        <v>23</v>
      </c>
      <c r="N158" s="27" t="s">
        <v>23</v>
      </c>
      <c r="O158" s="25" t="s">
        <v>23</v>
      </c>
      <c r="Q158" s="11" t="s">
        <v>36</v>
      </c>
    </row>
    <row r="159" spans="1:17" s="10" customFormat="1" ht="14" hidden="1" customHeight="1">
      <c r="A159" s="7"/>
      <c r="B159" s="7" t="s">
        <v>158</v>
      </c>
      <c r="C159" s="7">
        <v>12</v>
      </c>
      <c r="D159" s="6" t="s">
        <v>221</v>
      </c>
      <c r="E159" s="7">
        <v>7</v>
      </c>
      <c r="F159" s="7">
        <v>3</v>
      </c>
      <c r="G159" s="7">
        <v>14</v>
      </c>
      <c r="H159" s="7">
        <v>52</v>
      </c>
      <c r="I159" s="30" t="s">
        <v>281</v>
      </c>
      <c r="J159" s="7" t="s">
        <v>22</v>
      </c>
      <c r="K159" s="7" t="s">
        <v>23</v>
      </c>
      <c r="L159" s="7" t="s">
        <v>23</v>
      </c>
      <c r="M159" s="7" t="s">
        <v>23</v>
      </c>
      <c r="N159" s="27" t="s">
        <v>23</v>
      </c>
      <c r="O159" s="25" t="s">
        <v>23</v>
      </c>
      <c r="Q159" s="11" t="s">
        <v>36</v>
      </c>
    </row>
    <row r="160" spans="1:17" s="10" customFormat="1" ht="28" hidden="1" customHeight="1">
      <c r="A160" s="7"/>
      <c r="B160" s="7" t="s">
        <v>158</v>
      </c>
      <c r="C160" s="7">
        <v>12</v>
      </c>
      <c r="D160" s="6" t="s">
        <v>219</v>
      </c>
      <c r="E160" s="7">
        <v>1</v>
      </c>
      <c r="F160" s="7">
        <v>9</v>
      </c>
      <c r="G160" s="7">
        <v>14</v>
      </c>
      <c r="H160" s="7">
        <v>62</v>
      </c>
      <c r="I160" s="30" t="s">
        <v>282</v>
      </c>
      <c r="J160" s="7" t="s">
        <v>46</v>
      </c>
      <c r="K160" s="7" t="s">
        <v>23</v>
      </c>
      <c r="L160" s="7" t="s">
        <v>23</v>
      </c>
      <c r="M160" s="7" t="s">
        <v>23</v>
      </c>
      <c r="N160" s="27" t="s">
        <v>23</v>
      </c>
      <c r="O160" s="25" t="s">
        <v>23</v>
      </c>
      <c r="Q160" s="11" t="s">
        <v>36</v>
      </c>
    </row>
    <row r="161" spans="1:17" s="10" customFormat="1" ht="42" hidden="1" customHeight="1">
      <c r="A161" s="7"/>
      <c r="B161" s="7" t="s">
        <v>158</v>
      </c>
      <c r="C161" s="7">
        <v>12</v>
      </c>
      <c r="D161" s="6" t="s">
        <v>221</v>
      </c>
      <c r="E161" s="7">
        <v>9</v>
      </c>
      <c r="F161" s="7">
        <v>0</v>
      </c>
      <c r="G161" s="7">
        <v>15</v>
      </c>
      <c r="H161" s="7">
        <v>52</v>
      </c>
      <c r="I161" s="30" t="s">
        <v>283</v>
      </c>
      <c r="J161" s="7" t="s">
        <v>22</v>
      </c>
      <c r="K161" s="7" t="s">
        <v>23</v>
      </c>
      <c r="L161" s="7" t="s">
        <v>23</v>
      </c>
      <c r="M161" s="7" t="s">
        <v>23</v>
      </c>
      <c r="N161" s="27" t="s">
        <v>23</v>
      </c>
      <c r="O161" s="25" t="s">
        <v>23</v>
      </c>
      <c r="Q161" s="11" t="s">
        <v>36</v>
      </c>
    </row>
    <row r="162" spans="1:17" s="10" customFormat="1" ht="28" hidden="1" customHeight="1">
      <c r="A162" s="7"/>
      <c r="B162" s="7" t="s">
        <v>158</v>
      </c>
      <c r="C162" s="7">
        <v>12</v>
      </c>
      <c r="D162" s="6" t="s">
        <v>219</v>
      </c>
      <c r="E162" s="7">
        <v>0</v>
      </c>
      <c r="F162" s="7">
        <v>8</v>
      </c>
      <c r="G162" s="7">
        <v>15</v>
      </c>
      <c r="H162" s="7">
        <v>62</v>
      </c>
      <c r="I162" s="30" t="s">
        <v>284</v>
      </c>
      <c r="J162" s="7" t="s">
        <v>46</v>
      </c>
      <c r="K162" s="7" t="s">
        <v>23</v>
      </c>
      <c r="L162" s="7" t="s">
        <v>23</v>
      </c>
      <c r="M162" s="7" t="s">
        <v>23</v>
      </c>
      <c r="N162" s="27" t="s">
        <v>23</v>
      </c>
      <c r="O162" s="25" t="s">
        <v>23</v>
      </c>
      <c r="Q162" s="11" t="s">
        <v>36</v>
      </c>
    </row>
    <row r="163" spans="1:17" s="10" customFormat="1" ht="28" hidden="1" customHeight="1">
      <c r="A163" s="7"/>
      <c r="B163" s="7" t="s">
        <v>158</v>
      </c>
      <c r="C163" s="7">
        <v>12</v>
      </c>
      <c r="D163" s="6" t="s">
        <v>221</v>
      </c>
      <c r="E163" s="7">
        <v>10</v>
      </c>
      <c r="F163" s="7">
        <v>1</v>
      </c>
      <c r="G163" s="7">
        <v>16</v>
      </c>
      <c r="H163" s="7">
        <v>52</v>
      </c>
      <c r="I163" s="30" t="s">
        <v>285</v>
      </c>
      <c r="J163" s="7" t="s">
        <v>22</v>
      </c>
      <c r="K163" s="7" t="s">
        <v>23</v>
      </c>
      <c r="L163" s="7" t="s">
        <v>23</v>
      </c>
      <c r="M163" s="7" t="s">
        <v>36</v>
      </c>
      <c r="N163" s="27" t="s">
        <v>23</v>
      </c>
      <c r="O163" s="25" t="s">
        <v>23</v>
      </c>
      <c r="Q163" s="11" t="s">
        <v>36</v>
      </c>
    </row>
    <row r="164" spans="1:17" s="10" customFormat="1" ht="70" hidden="1" customHeight="1">
      <c r="A164" s="7"/>
      <c r="B164" s="7" t="s">
        <v>158</v>
      </c>
      <c r="C164" s="7">
        <v>12</v>
      </c>
      <c r="D164" s="6" t="s">
        <v>232</v>
      </c>
      <c r="E164" s="7">
        <v>2</v>
      </c>
      <c r="F164" s="7">
        <v>9</v>
      </c>
      <c r="G164" s="7">
        <v>3</v>
      </c>
      <c r="H164" s="7">
        <v>3</v>
      </c>
      <c r="I164" s="60" t="s">
        <v>286</v>
      </c>
      <c r="J164" s="7" t="s">
        <v>46</v>
      </c>
      <c r="K164" s="7" t="s">
        <v>23</v>
      </c>
      <c r="L164" s="7" t="s">
        <v>23</v>
      </c>
      <c r="M164" s="7" t="s">
        <v>23</v>
      </c>
      <c r="N164" s="27" t="s">
        <v>23</v>
      </c>
      <c r="O164" s="25" t="s">
        <v>23</v>
      </c>
      <c r="Q164" s="11" t="s">
        <v>23</v>
      </c>
    </row>
    <row r="165" spans="1:17" s="10" customFormat="1" ht="14" hidden="1" customHeight="1">
      <c r="A165" s="7"/>
      <c r="B165" s="7" t="s">
        <v>158</v>
      </c>
      <c r="C165" s="7">
        <v>12</v>
      </c>
      <c r="D165" s="6" t="s">
        <v>223</v>
      </c>
      <c r="E165" s="7">
        <v>0</v>
      </c>
      <c r="F165" s="7">
        <v>9</v>
      </c>
      <c r="G165" s="7">
        <v>6</v>
      </c>
      <c r="H165" s="7">
        <v>17</v>
      </c>
      <c r="I165" s="30" t="s">
        <v>287</v>
      </c>
      <c r="J165" s="7" t="s">
        <v>46</v>
      </c>
      <c r="K165" s="7" t="s">
        <v>23</v>
      </c>
      <c r="L165" s="7" t="s">
        <v>23</v>
      </c>
      <c r="M165" s="7" t="s">
        <v>23</v>
      </c>
      <c r="N165" s="27" t="s">
        <v>23</v>
      </c>
      <c r="O165" s="25" t="s">
        <v>23</v>
      </c>
      <c r="Q165" s="11" t="s">
        <v>23</v>
      </c>
    </row>
    <row r="166" spans="1:17" s="28" customFormat="1" ht="98" hidden="1" customHeight="1">
      <c r="A166" s="25"/>
      <c r="B166" s="25" t="s">
        <v>158</v>
      </c>
      <c r="C166" s="25">
        <v>12</v>
      </c>
      <c r="D166" s="24" t="s">
        <v>223</v>
      </c>
      <c r="E166" s="25">
        <v>0</v>
      </c>
      <c r="F166" s="25">
        <v>1</v>
      </c>
      <c r="G166" s="25">
        <v>7</v>
      </c>
      <c r="H166" s="25">
        <v>17</v>
      </c>
      <c r="I166" s="26" t="s">
        <v>288</v>
      </c>
      <c r="J166" s="25" t="s">
        <v>46</v>
      </c>
      <c r="K166" s="25" t="s">
        <v>23</v>
      </c>
      <c r="L166" s="25" t="s">
        <v>23</v>
      </c>
      <c r="M166" s="25" t="s">
        <v>36</v>
      </c>
      <c r="N166" s="27" t="s">
        <v>23</v>
      </c>
      <c r="O166" s="25" t="s">
        <v>23</v>
      </c>
      <c r="P166" s="28">
        <v>2</v>
      </c>
      <c r="Q166" s="11" t="s">
        <v>23</v>
      </c>
    </row>
    <row r="167" spans="1:17" s="10" customFormat="1" ht="70" hidden="1" customHeight="1">
      <c r="A167" s="7"/>
      <c r="B167" s="7" t="s">
        <v>158</v>
      </c>
      <c r="C167" s="7">
        <v>12</v>
      </c>
      <c r="D167" s="6" t="s">
        <v>289</v>
      </c>
      <c r="E167" s="7">
        <v>7</v>
      </c>
      <c r="F167" s="7">
        <v>3</v>
      </c>
      <c r="G167" s="7">
        <v>1</v>
      </c>
      <c r="H167" s="7">
        <v>37</v>
      </c>
      <c r="I167" s="60" t="s">
        <v>290</v>
      </c>
      <c r="J167" s="7" t="s">
        <v>22</v>
      </c>
      <c r="K167" s="7" t="s">
        <v>23</v>
      </c>
      <c r="L167" s="7" t="s">
        <v>23</v>
      </c>
      <c r="M167" s="7" t="s">
        <v>23</v>
      </c>
      <c r="N167" s="27" t="s">
        <v>23</v>
      </c>
      <c r="O167" s="25" t="s">
        <v>23</v>
      </c>
      <c r="Q167" s="11" t="s">
        <v>23</v>
      </c>
    </row>
    <row r="168" spans="1:17" s="10" customFormat="1" ht="42" hidden="1" customHeight="1">
      <c r="A168" s="7"/>
      <c r="B168" s="7" t="s">
        <v>158</v>
      </c>
      <c r="C168" s="7">
        <v>12</v>
      </c>
      <c r="D168" s="6" t="s">
        <v>291</v>
      </c>
      <c r="E168" s="7">
        <v>5</v>
      </c>
      <c r="F168" s="7">
        <v>3</v>
      </c>
      <c r="G168" s="7">
        <v>1</v>
      </c>
      <c r="H168" s="7">
        <v>6</v>
      </c>
      <c r="I168" s="30" t="s">
        <v>292</v>
      </c>
      <c r="J168" s="7" t="s">
        <v>46</v>
      </c>
      <c r="K168" s="7" t="s">
        <v>23</v>
      </c>
      <c r="L168" s="7" t="s">
        <v>23</v>
      </c>
      <c r="M168" s="7" t="s">
        <v>23</v>
      </c>
      <c r="N168" s="27" t="s">
        <v>23</v>
      </c>
      <c r="O168" s="25" t="s">
        <v>23</v>
      </c>
      <c r="Q168" s="11" t="s">
        <v>23</v>
      </c>
    </row>
    <row r="169" spans="1:17" s="10" customFormat="1" ht="14" hidden="1" customHeight="1">
      <c r="A169" s="7"/>
      <c r="B169" s="7" t="s">
        <v>158</v>
      </c>
      <c r="C169" s="7">
        <v>12</v>
      </c>
      <c r="D169" s="6" t="s">
        <v>289</v>
      </c>
      <c r="E169" s="7">
        <v>4</v>
      </c>
      <c r="F169" s="7">
        <v>1</v>
      </c>
      <c r="G169" s="7">
        <v>2</v>
      </c>
      <c r="H169" s="7">
        <v>37</v>
      </c>
      <c r="I169" s="30" t="s">
        <v>293</v>
      </c>
      <c r="J169" s="7" t="s">
        <v>22</v>
      </c>
      <c r="K169" s="7" t="s">
        <v>23</v>
      </c>
      <c r="L169" s="7" t="s">
        <v>23</v>
      </c>
      <c r="M169" s="7" t="s">
        <v>23</v>
      </c>
      <c r="N169" s="27" t="s">
        <v>23</v>
      </c>
      <c r="O169" s="25" t="s">
        <v>23</v>
      </c>
      <c r="Q169" s="11" t="s">
        <v>23</v>
      </c>
    </row>
    <row r="170" spans="1:17" s="10" customFormat="1" ht="28" hidden="1" customHeight="1">
      <c r="A170" s="7"/>
      <c r="B170" s="7" t="s">
        <v>158</v>
      </c>
      <c r="C170" s="7">
        <v>12</v>
      </c>
      <c r="D170" s="7" t="s">
        <v>294</v>
      </c>
      <c r="E170" s="7">
        <v>4</v>
      </c>
      <c r="F170" s="7">
        <v>3</v>
      </c>
      <c r="G170" s="7">
        <v>1</v>
      </c>
      <c r="H170" s="7">
        <v>8</v>
      </c>
      <c r="I170" s="30" t="s">
        <v>295</v>
      </c>
      <c r="J170" s="7" t="s">
        <v>46</v>
      </c>
      <c r="K170" s="7" t="s">
        <v>23</v>
      </c>
      <c r="L170" s="7" t="s">
        <v>23</v>
      </c>
      <c r="M170" s="7" t="s">
        <v>23</v>
      </c>
      <c r="N170" s="27" t="s">
        <v>23</v>
      </c>
      <c r="O170" s="25" t="s">
        <v>23</v>
      </c>
      <c r="Q170" s="11" t="s">
        <v>23</v>
      </c>
    </row>
    <row r="171" spans="1:17" s="10" customFormat="1" ht="14" hidden="1" customHeight="1">
      <c r="A171" s="7"/>
      <c r="B171" s="7" t="s">
        <v>158</v>
      </c>
      <c r="C171" s="7">
        <v>12</v>
      </c>
      <c r="D171" s="6" t="s">
        <v>289</v>
      </c>
      <c r="E171" s="7">
        <v>1</v>
      </c>
      <c r="F171" s="7">
        <v>0</v>
      </c>
      <c r="G171" s="7">
        <v>3</v>
      </c>
      <c r="H171" s="7">
        <v>37</v>
      </c>
      <c r="I171" s="30" t="s">
        <v>296</v>
      </c>
      <c r="J171" s="7" t="s">
        <v>22</v>
      </c>
      <c r="K171" s="7" t="s">
        <v>23</v>
      </c>
      <c r="L171" s="7" t="s">
        <v>23</v>
      </c>
      <c r="M171" s="7" t="s">
        <v>23</v>
      </c>
      <c r="N171" s="27" t="s">
        <v>23</v>
      </c>
      <c r="O171" s="25" t="s">
        <v>23</v>
      </c>
      <c r="Q171" s="11" t="s">
        <v>23</v>
      </c>
    </row>
    <row r="172" spans="1:17" s="10" customFormat="1" ht="84" hidden="1" customHeight="1">
      <c r="A172" s="7"/>
      <c r="B172" s="7" t="s">
        <v>158</v>
      </c>
      <c r="C172" s="7">
        <v>12</v>
      </c>
      <c r="D172" s="6" t="s">
        <v>277</v>
      </c>
      <c r="E172" s="7">
        <v>2</v>
      </c>
      <c r="F172" s="7">
        <v>1</v>
      </c>
      <c r="G172" s="7">
        <v>3</v>
      </c>
      <c r="H172" s="7">
        <v>14</v>
      </c>
      <c r="I172" s="30" t="s">
        <v>297</v>
      </c>
      <c r="J172" s="7" t="s">
        <v>46</v>
      </c>
      <c r="K172" s="7" t="s">
        <v>23</v>
      </c>
      <c r="L172" s="7" t="s">
        <v>23</v>
      </c>
      <c r="M172" s="7" t="s">
        <v>23</v>
      </c>
      <c r="N172" s="27" t="s">
        <v>23</v>
      </c>
      <c r="O172" s="25" t="s">
        <v>23</v>
      </c>
      <c r="Q172" s="11" t="s">
        <v>36</v>
      </c>
    </row>
    <row r="173" spans="1:17" s="57" customFormat="1" ht="42" hidden="1" customHeight="1">
      <c r="A173" s="54"/>
      <c r="B173" s="54" t="s">
        <v>158</v>
      </c>
      <c r="C173" s="54">
        <v>12</v>
      </c>
      <c r="D173" s="55" t="s">
        <v>221</v>
      </c>
      <c r="E173" s="54">
        <v>1</v>
      </c>
      <c r="F173" s="54">
        <v>1</v>
      </c>
      <c r="G173" s="54">
        <v>17</v>
      </c>
      <c r="H173" s="54">
        <v>52</v>
      </c>
      <c r="I173" s="56" t="s">
        <v>298</v>
      </c>
      <c r="J173" s="54" t="s">
        <v>22</v>
      </c>
      <c r="K173" s="54" t="s">
        <v>23</v>
      </c>
      <c r="L173" s="54" t="s">
        <v>23</v>
      </c>
      <c r="M173" s="54" t="s">
        <v>23</v>
      </c>
      <c r="N173" s="27" t="s">
        <v>23</v>
      </c>
      <c r="O173" s="25" t="s">
        <v>23</v>
      </c>
      <c r="P173" s="57">
        <v>1</v>
      </c>
      <c r="Q173" s="11" t="s">
        <v>36</v>
      </c>
    </row>
    <row r="174" spans="1:17" s="10" customFormat="1" ht="112" hidden="1" customHeight="1">
      <c r="A174" s="7"/>
      <c r="B174" s="7" t="s">
        <v>158</v>
      </c>
      <c r="C174" s="7">
        <v>12</v>
      </c>
      <c r="D174" s="6" t="s">
        <v>277</v>
      </c>
      <c r="E174" s="7">
        <v>3</v>
      </c>
      <c r="F174" s="7">
        <v>1</v>
      </c>
      <c r="G174" s="7">
        <v>4</v>
      </c>
      <c r="H174" s="7">
        <v>14</v>
      </c>
      <c r="I174" s="30" t="s">
        <v>299</v>
      </c>
      <c r="J174" s="7" t="s">
        <v>46</v>
      </c>
      <c r="K174" s="7" t="s">
        <v>23</v>
      </c>
      <c r="L174" s="7" t="s">
        <v>23</v>
      </c>
      <c r="M174" s="7" t="s">
        <v>23</v>
      </c>
      <c r="N174" s="27" t="s">
        <v>23</v>
      </c>
      <c r="O174" s="25" t="s">
        <v>23</v>
      </c>
      <c r="Q174" s="11" t="s">
        <v>36</v>
      </c>
    </row>
    <row r="175" spans="1:17" s="10" customFormat="1" ht="126" hidden="1" customHeight="1">
      <c r="A175" s="7"/>
      <c r="B175" s="7" t="s">
        <v>158</v>
      </c>
      <c r="C175" s="7">
        <v>12</v>
      </c>
      <c r="D175" s="6" t="s">
        <v>221</v>
      </c>
      <c r="E175" s="7">
        <v>1</v>
      </c>
      <c r="F175" s="7">
        <v>1</v>
      </c>
      <c r="G175" s="7">
        <v>18</v>
      </c>
      <c r="H175" s="7">
        <v>52</v>
      </c>
      <c r="I175" s="30" t="s">
        <v>300</v>
      </c>
      <c r="J175" s="7" t="s">
        <v>22</v>
      </c>
      <c r="K175" s="7" t="s">
        <v>23</v>
      </c>
      <c r="L175" s="7" t="s">
        <v>23</v>
      </c>
      <c r="M175" s="7" t="s">
        <v>23</v>
      </c>
      <c r="N175" s="27" t="s">
        <v>23</v>
      </c>
      <c r="O175" s="25" t="s">
        <v>23</v>
      </c>
      <c r="Q175" s="11" t="s">
        <v>36</v>
      </c>
    </row>
    <row r="176" spans="1:17" s="10" customFormat="1" ht="14" hidden="1" customHeight="1">
      <c r="A176" s="7"/>
      <c r="B176" s="7" t="s">
        <v>158</v>
      </c>
      <c r="C176" s="7">
        <v>12</v>
      </c>
      <c r="D176" s="6" t="s">
        <v>219</v>
      </c>
      <c r="E176" s="7">
        <v>2</v>
      </c>
      <c r="F176" s="7">
        <v>1</v>
      </c>
      <c r="G176" s="7">
        <v>16</v>
      </c>
      <c r="H176" s="7">
        <v>62</v>
      </c>
      <c r="I176" s="30" t="s">
        <v>301</v>
      </c>
      <c r="J176" s="7" t="s">
        <v>46</v>
      </c>
      <c r="K176" s="7" t="s">
        <v>23</v>
      </c>
      <c r="L176" s="7" t="s">
        <v>23</v>
      </c>
      <c r="M176" s="7" t="s">
        <v>23</v>
      </c>
      <c r="N176" s="27" t="s">
        <v>23</v>
      </c>
      <c r="O176" s="25" t="s">
        <v>23</v>
      </c>
      <c r="Q176" s="11" t="s">
        <v>36</v>
      </c>
    </row>
    <row r="177" spans="1:17" s="10" customFormat="1" ht="14" hidden="1" customHeight="1">
      <c r="A177" s="7"/>
      <c r="B177" s="7" t="s">
        <v>158</v>
      </c>
      <c r="C177" s="7">
        <v>12</v>
      </c>
      <c r="D177" s="6" t="s">
        <v>221</v>
      </c>
      <c r="E177" s="7">
        <v>1</v>
      </c>
      <c r="F177" s="7">
        <v>0</v>
      </c>
      <c r="G177" s="7">
        <v>19</v>
      </c>
      <c r="H177" s="7">
        <v>52</v>
      </c>
      <c r="I177" s="30" t="s">
        <v>302</v>
      </c>
      <c r="J177" s="7" t="s">
        <v>22</v>
      </c>
      <c r="K177" s="7" t="s">
        <v>23</v>
      </c>
      <c r="L177" s="7" t="s">
        <v>23</v>
      </c>
      <c r="M177" s="7" t="s">
        <v>23</v>
      </c>
      <c r="N177" s="27" t="s">
        <v>23</v>
      </c>
      <c r="O177" s="25" t="s">
        <v>23</v>
      </c>
      <c r="Q177" s="11" t="s">
        <v>36</v>
      </c>
    </row>
    <row r="178" spans="1:17" s="10" customFormat="1" ht="14" hidden="1" customHeight="1">
      <c r="A178" s="7"/>
      <c r="B178" s="7" t="s">
        <v>158</v>
      </c>
      <c r="C178" s="7">
        <v>12</v>
      </c>
      <c r="D178" s="6" t="s">
        <v>303</v>
      </c>
      <c r="E178" s="7">
        <v>0</v>
      </c>
      <c r="F178" s="7">
        <v>1</v>
      </c>
      <c r="G178" s="7">
        <v>1</v>
      </c>
      <c r="H178" s="7">
        <v>3</v>
      </c>
      <c r="I178" s="30" t="s">
        <v>304</v>
      </c>
      <c r="J178" s="7" t="s">
        <v>46</v>
      </c>
      <c r="K178" s="7" t="s">
        <v>23</v>
      </c>
      <c r="L178" s="7" t="s">
        <v>23</v>
      </c>
      <c r="M178" s="7" t="s">
        <v>23</v>
      </c>
      <c r="N178" s="27" t="s">
        <v>23</v>
      </c>
      <c r="O178" s="25" t="s">
        <v>23</v>
      </c>
      <c r="Q178" s="11" t="s">
        <v>23</v>
      </c>
    </row>
    <row r="179" spans="1:17" s="10" customFormat="1" ht="56" hidden="1" customHeight="1">
      <c r="A179" s="7"/>
      <c r="B179" s="7" t="s">
        <v>158</v>
      </c>
      <c r="C179" s="7">
        <v>12</v>
      </c>
      <c r="D179" s="6" t="s">
        <v>223</v>
      </c>
      <c r="E179" s="7">
        <v>0</v>
      </c>
      <c r="F179" s="7">
        <v>1</v>
      </c>
      <c r="G179" s="7">
        <v>8</v>
      </c>
      <c r="H179" s="7">
        <v>17</v>
      </c>
      <c r="I179" s="30" t="s">
        <v>305</v>
      </c>
      <c r="J179" s="7" t="s">
        <v>46</v>
      </c>
      <c r="K179" s="7" t="s">
        <v>23</v>
      </c>
      <c r="L179" s="7" t="s">
        <v>23</v>
      </c>
      <c r="M179" s="7" t="s">
        <v>23</v>
      </c>
      <c r="N179" s="27" t="s">
        <v>23</v>
      </c>
      <c r="O179" s="25" t="s">
        <v>23</v>
      </c>
      <c r="Q179" s="11" t="s">
        <v>23</v>
      </c>
    </row>
    <row r="180" spans="1:17" s="10" customFormat="1" ht="84" hidden="1" customHeight="1">
      <c r="A180" s="7"/>
      <c r="B180" s="7" t="s">
        <v>158</v>
      </c>
      <c r="C180" s="7">
        <v>12</v>
      </c>
      <c r="D180" s="6" t="s">
        <v>219</v>
      </c>
      <c r="E180" s="7">
        <v>0</v>
      </c>
      <c r="F180" s="7">
        <v>1</v>
      </c>
      <c r="G180" s="7">
        <v>17</v>
      </c>
      <c r="H180" s="7">
        <v>62</v>
      </c>
      <c r="I180" s="30" t="s">
        <v>306</v>
      </c>
      <c r="J180" s="7" t="s">
        <v>46</v>
      </c>
      <c r="K180" s="7" t="s">
        <v>23</v>
      </c>
      <c r="L180" s="7" t="s">
        <v>23</v>
      </c>
      <c r="M180" s="7" t="s">
        <v>23</v>
      </c>
      <c r="N180" s="27" t="s">
        <v>23</v>
      </c>
      <c r="O180" s="25" t="s">
        <v>23</v>
      </c>
      <c r="Q180" s="11" t="s">
        <v>36</v>
      </c>
    </row>
    <row r="181" spans="1:17" s="10" customFormat="1" ht="70" hidden="1" customHeight="1">
      <c r="A181" s="7"/>
      <c r="B181" s="7" t="s">
        <v>158</v>
      </c>
      <c r="C181" s="7">
        <v>12</v>
      </c>
      <c r="D181" s="6" t="s">
        <v>221</v>
      </c>
      <c r="E181" s="7">
        <v>1</v>
      </c>
      <c r="F181" s="7">
        <v>0</v>
      </c>
      <c r="G181" s="7">
        <v>20</v>
      </c>
      <c r="H181" s="7">
        <v>52</v>
      </c>
      <c r="I181" s="30" t="s">
        <v>307</v>
      </c>
      <c r="J181" s="7" t="s">
        <v>22</v>
      </c>
      <c r="K181" s="7" t="s">
        <v>23</v>
      </c>
      <c r="L181" s="7" t="s">
        <v>23</v>
      </c>
      <c r="M181" s="7" t="s">
        <v>23</v>
      </c>
      <c r="N181" s="27" t="s">
        <v>23</v>
      </c>
      <c r="O181" s="25" t="s">
        <v>23</v>
      </c>
      <c r="Q181" s="11" t="s">
        <v>36</v>
      </c>
    </row>
    <row r="182" spans="1:17" s="10" customFormat="1" ht="28" hidden="1" customHeight="1">
      <c r="A182" s="7"/>
      <c r="B182" s="7" t="s">
        <v>158</v>
      </c>
      <c r="C182" s="7">
        <v>12</v>
      </c>
      <c r="D182" s="6" t="s">
        <v>219</v>
      </c>
      <c r="E182" s="7">
        <v>1</v>
      </c>
      <c r="F182" s="7">
        <v>1</v>
      </c>
      <c r="G182" s="7">
        <v>18</v>
      </c>
      <c r="H182" s="7">
        <v>62</v>
      </c>
      <c r="I182" s="30" t="s">
        <v>308</v>
      </c>
      <c r="J182" s="7" t="s">
        <v>46</v>
      </c>
      <c r="K182" s="7" t="s">
        <v>23</v>
      </c>
      <c r="L182" s="7" t="s">
        <v>23</v>
      </c>
      <c r="M182" s="7" t="s">
        <v>23</v>
      </c>
      <c r="N182" s="27" t="s">
        <v>23</v>
      </c>
      <c r="O182" s="25" t="s">
        <v>23</v>
      </c>
      <c r="Q182" s="11" t="s">
        <v>36</v>
      </c>
    </row>
    <row r="183" spans="1:17" s="10" customFormat="1" ht="42" hidden="1" customHeight="1">
      <c r="A183" s="7"/>
      <c r="B183" s="7" t="s">
        <v>309</v>
      </c>
      <c r="C183" s="7">
        <v>12</v>
      </c>
      <c r="D183" s="6" t="s">
        <v>221</v>
      </c>
      <c r="E183" s="7">
        <v>1</v>
      </c>
      <c r="F183" s="7">
        <v>0</v>
      </c>
      <c r="G183" s="7">
        <v>21</v>
      </c>
      <c r="H183" s="7">
        <v>52</v>
      </c>
      <c r="I183" s="30" t="s">
        <v>310</v>
      </c>
      <c r="J183" s="7" t="s">
        <v>22</v>
      </c>
      <c r="K183" s="7" t="s">
        <v>23</v>
      </c>
      <c r="L183" s="7" t="s">
        <v>23</v>
      </c>
      <c r="M183" s="7" t="s">
        <v>23</v>
      </c>
      <c r="N183" s="27" t="s">
        <v>23</v>
      </c>
      <c r="O183" s="25" t="s">
        <v>23</v>
      </c>
      <c r="Q183" s="11" t="s">
        <v>36</v>
      </c>
    </row>
    <row r="184" spans="1:17" s="10" customFormat="1" ht="42" hidden="1" customHeight="1">
      <c r="A184" s="7"/>
      <c r="B184" s="7" t="s">
        <v>158</v>
      </c>
      <c r="C184" s="7">
        <v>12</v>
      </c>
      <c r="D184" s="6" t="s">
        <v>277</v>
      </c>
      <c r="E184" s="7">
        <v>0</v>
      </c>
      <c r="F184" s="7">
        <v>0</v>
      </c>
      <c r="G184" s="7">
        <v>5</v>
      </c>
      <c r="H184" s="7">
        <v>14</v>
      </c>
      <c r="I184" s="30" t="s">
        <v>311</v>
      </c>
      <c r="J184" s="7" t="s">
        <v>46</v>
      </c>
      <c r="K184" s="7" t="s">
        <v>23</v>
      </c>
      <c r="L184" s="7" t="s">
        <v>23</v>
      </c>
      <c r="M184" s="7" t="s">
        <v>23</v>
      </c>
      <c r="N184" s="27" t="s">
        <v>23</v>
      </c>
      <c r="O184" s="25" t="s">
        <v>23</v>
      </c>
      <c r="Q184" s="11" t="s">
        <v>36</v>
      </c>
    </row>
    <row r="185" spans="1:17" s="10" customFormat="1" ht="14" hidden="1" customHeight="1">
      <c r="A185" s="7"/>
      <c r="B185" s="7" t="s">
        <v>158</v>
      </c>
      <c r="C185" s="7">
        <v>12</v>
      </c>
      <c r="D185" s="6" t="s">
        <v>223</v>
      </c>
      <c r="E185" s="7">
        <v>0</v>
      </c>
      <c r="F185" s="7">
        <v>0</v>
      </c>
      <c r="G185" s="7">
        <v>9</v>
      </c>
      <c r="H185" s="7">
        <v>17</v>
      </c>
      <c r="I185" s="30" t="s">
        <v>312</v>
      </c>
      <c r="J185" s="7" t="s">
        <v>46</v>
      </c>
      <c r="K185" s="7" t="s">
        <v>23</v>
      </c>
      <c r="L185" s="7" t="s">
        <v>23</v>
      </c>
      <c r="M185" s="7" t="s">
        <v>23</v>
      </c>
      <c r="N185" s="27" t="s">
        <v>23</v>
      </c>
      <c r="O185" s="25" t="s">
        <v>23</v>
      </c>
      <c r="Q185" s="11" t="s">
        <v>23</v>
      </c>
    </row>
    <row r="186" spans="1:17" s="10" customFormat="1" ht="126" hidden="1" customHeight="1">
      <c r="A186" s="7"/>
      <c r="B186" s="7" t="s">
        <v>158</v>
      </c>
      <c r="C186" s="7">
        <v>12</v>
      </c>
      <c r="D186" s="6" t="s">
        <v>223</v>
      </c>
      <c r="E186" s="7">
        <v>4</v>
      </c>
      <c r="F186" s="7">
        <v>3</v>
      </c>
      <c r="G186" s="7">
        <v>10</v>
      </c>
      <c r="H186" s="7">
        <v>17</v>
      </c>
      <c r="I186" s="61" t="s">
        <v>313</v>
      </c>
      <c r="J186" s="7" t="s">
        <v>46</v>
      </c>
      <c r="K186" s="7" t="s">
        <v>23</v>
      </c>
      <c r="L186" s="7" t="s">
        <v>23</v>
      </c>
      <c r="M186" s="7" t="s">
        <v>23</v>
      </c>
      <c r="N186" s="27" t="s">
        <v>23</v>
      </c>
      <c r="O186" s="25" t="s">
        <v>23</v>
      </c>
      <c r="Q186" s="11" t="s">
        <v>23</v>
      </c>
    </row>
    <row r="187" spans="1:17" s="10" customFormat="1" ht="238" hidden="1" customHeight="1">
      <c r="A187" s="7"/>
      <c r="B187" s="7" t="s">
        <v>158</v>
      </c>
      <c r="C187" s="7">
        <v>12</v>
      </c>
      <c r="D187" s="6" t="s">
        <v>289</v>
      </c>
      <c r="E187" s="7">
        <v>4</v>
      </c>
      <c r="F187" s="7">
        <v>1</v>
      </c>
      <c r="G187" s="7">
        <v>4</v>
      </c>
      <c r="H187" s="7">
        <v>37</v>
      </c>
      <c r="I187" s="60" t="s">
        <v>314</v>
      </c>
      <c r="J187" s="7" t="s">
        <v>22</v>
      </c>
      <c r="K187" s="7" t="s">
        <v>23</v>
      </c>
      <c r="L187" s="7" t="s">
        <v>23</v>
      </c>
      <c r="M187" s="7" t="s">
        <v>23</v>
      </c>
      <c r="N187" s="27" t="s">
        <v>23</v>
      </c>
      <c r="O187" s="25" t="s">
        <v>23</v>
      </c>
      <c r="P187" s="10">
        <v>1</v>
      </c>
      <c r="Q187" s="11" t="s">
        <v>23</v>
      </c>
    </row>
    <row r="188" spans="1:17" s="10" customFormat="1" ht="84" hidden="1" customHeight="1">
      <c r="A188" s="7"/>
      <c r="B188" s="7" t="s">
        <v>158</v>
      </c>
      <c r="C188" s="7">
        <v>12</v>
      </c>
      <c r="D188" s="6" t="s">
        <v>294</v>
      </c>
      <c r="E188" s="7">
        <v>2</v>
      </c>
      <c r="F188" s="7">
        <v>1</v>
      </c>
      <c r="G188" s="7">
        <v>2</v>
      </c>
      <c r="H188" s="7">
        <v>8</v>
      </c>
      <c r="I188" s="60" t="s">
        <v>315</v>
      </c>
      <c r="J188" s="7" t="s">
        <v>46</v>
      </c>
      <c r="K188" s="7" t="s">
        <v>23</v>
      </c>
      <c r="L188" s="7" t="s">
        <v>23</v>
      </c>
      <c r="M188" s="7" t="s">
        <v>23</v>
      </c>
      <c r="N188" s="27" t="s">
        <v>23</v>
      </c>
      <c r="O188" s="25" t="s">
        <v>23</v>
      </c>
      <c r="Q188" s="11" t="s">
        <v>23</v>
      </c>
    </row>
    <row r="189" spans="1:17" s="10" customFormat="1" ht="84" hidden="1" customHeight="1">
      <c r="A189" s="7"/>
      <c r="B189" s="7" t="s">
        <v>158</v>
      </c>
      <c r="C189" s="7">
        <v>12</v>
      </c>
      <c r="D189" s="6" t="s">
        <v>289</v>
      </c>
      <c r="E189" s="7">
        <v>1</v>
      </c>
      <c r="F189" s="7">
        <v>0</v>
      </c>
      <c r="G189" s="7">
        <v>5</v>
      </c>
      <c r="H189" s="7">
        <v>37</v>
      </c>
      <c r="I189" s="30" t="s">
        <v>316</v>
      </c>
      <c r="J189" s="7" t="s">
        <v>22</v>
      </c>
      <c r="K189" s="7" t="s">
        <v>23</v>
      </c>
      <c r="L189" s="7" t="s">
        <v>23</v>
      </c>
      <c r="M189" s="7" t="s">
        <v>23</v>
      </c>
      <c r="N189" s="27" t="s">
        <v>23</v>
      </c>
      <c r="O189" s="25" t="s">
        <v>23</v>
      </c>
      <c r="Q189" s="11" t="s">
        <v>23</v>
      </c>
    </row>
    <row r="190" spans="1:17" s="10" customFormat="1" ht="28" hidden="1" customHeight="1">
      <c r="A190" s="7"/>
      <c r="B190" s="7" t="s">
        <v>158</v>
      </c>
      <c r="C190" s="7">
        <v>12</v>
      </c>
      <c r="D190" s="6" t="s">
        <v>221</v>
      </c>
      <c r="E190" s="7">
        <v>0</v>
      </c>
      <c r="F190" s="7">
        <v>0</v>
      </c>
      <c r="G190" s="7">
        <v>22</v>
      </c>
      <c r="H190" s="7">
        <v>52</v>
      </c>
      <c r="I190" s="30" t="s">
        <v>317</v>
      </c>
      <c r="J190" s="7" t="s">
        <v>22</v>
      </c>
      <c r="K190" s="7" t="s">
        <v>23</v>
      </c>
      <c r="L190" s="7" t="s">
        <v>23</v>
      </c>
      <c r="M190" s="7" t="s">
        <v>23</v>
      </c>
      <c r="N190" s="27" t="s">
        <v>23</v>
      </c>
      <c r="O190" s="25" t="s">
        <v>23</v>
      </c>
      <c r="Q190" s="11" t="s">
        <v>36</v>
      </c>
    </row>
    <row r="191" spans="1:17" s="10" customFormat="1" ht="126" hidden="1" customHeight="1">
      <c r="A191" s="7"/>
      <c r="B191" s="7" t="s">
        <v>158</v>
      </c>
      <c r="C191" s="7">
        <v>12</v>
      </c>
      <c r="D191" s="6" t="s">
        <v>223</v>
      </c>
      <c r="E191" s="7">
        <v>0</v>
      </c>
      <c r="F191" s="7">
        <v>0</v>
      </c>
      <c r="G191" s="7">
        <v>11</v>
      </c>
      <c r="H191" s="7">
        <v>17</v>
      </c>
      <c r="I191" s="60" t="s">
        <v>318</v>
      </c>
      <c r="J191" s="7" t="s">
        <v>46</v>
      </c>
      <c r="K191" s="7" t="s">
        <v>23</v>
      </c>
      <c r="L191" s="7" t="s">
        <v>23</v>
      </c>
      <c r="M191" s="7" t="s">
        <v>23</v>
      </c>
      <c r="N191" s="27" t="s">
        <v>23</v>
      </c>
      <c r="O191" s="25" t="s">
        <v>23</v>
      </c>
      <c r="Q191" s="11" t="s">
        <v>23</v>
      </c>
    </row>
    <row r="192" spans="1:17" s="10" customFormat="1" ht="126" hidden="1" customHeight="1">
      <c r="A192" s="7"/>
      <c r="B192" s="7" t="s">
        <v>158</v>
      </c>
      <c r="C192" s="7">
        <v>12</v>
      </c>
      <c r="D192" s="6" t="s">
        <v>289</v>
      </c>
      <c r="E192" s="7">
        <v>0</v>
      </c>
      <c r="F192" s="7">
        <v>0</v>
      </c>
      <c r="G192" s="7">
        <v>6</v>
      </c>
      <c r="H192" s="7">
        <v>37</v>
      </c>
      <c r="I192" s="60" t="s">
        <v>319</v>
      </c>
      <c r="J192" s="7" t="s">
        <v>22</v>
      </c>
      <c r="K192" s="7" t="s">
        <v>23</v>
      </c>
      <c r="L192" s="7" t="s">
        <v>23</v>
      </c>
      <c r="M192" s="7" t="s">
        <v>23</v>
      </c>
      <c r="N192" s="27" t="s">
        <v>23</v>
      </c>
      <c r="O192" s="25" t="s">
        <v>23</v>
      </c>
      <c r="Q192" s="11" t="s">
        <v>23</v>
      </c>
    </row>
    <row r="193" spans="1:17" s="10" customFormat="1" ht="112" hidden="1" customHeight="1">
      <c r="A193" s="7"/>
      <c r="B193" s="7" t="s">
        <v>158</v>
      </c>
      <c r="C193" s="7">
        <v>12</v>
      </c>
      <c r="D193" s="6" t="s">
        <v>277</v>
      </c>
      <c r="E193" s="7">
        <v>4</v>
      </c>
      <c r="F193" s="7">
        <v>1</v>
      </c>
      <c r="G193" s="7">
        <v>6</v>
      </c>
      <c r="H193" s="7">
        <v>14</v>
      </c>
      <c r="I193" s="60" t="s">
        <v>320</v>
      </c>
      <c r="J193" s="7" t="s">
        <v>46</v>
      </c>
      <c r="K193" s="7" t="s">
        <v>23</v>
      </c>
      <c r="L193" s="7" t="s">
        <v>23</v>
      </c>
      <c r="M193" s="7" t="s">
        <v>23</v>
      </c>
      <c r="N193" s="27" t="s">
        <v>23</v>
      </c>
      <c r="O193" s="25" t="s">
        <v>23</v>
      </c>
      <c r="Q193" s="11" t="s">
        <v>36</v>
      </c>
    </row>
    <row r="194" spans="1:17" s="10" customFormat="1" ht="112" hidden="1" customHeight="1">
      <c r="A194" s="7"/>
      <c r="B194" s="7" t="s">
        <v>158</v>
      </c>
      <c r="C194" s="7">
        <v>12</v>
      </c>
      <c r="D194" s="6" t="s">
        <v>321</v>
      </c>
      <c r="E194" s="7">
        <v>2</v>
      </c>
      <c r="F194" s="7">
        <v>0</v>
      </c>
      <c r="G194" s="7">
        <v>1</v>
      </c>
      <c r="H194" s="7">
        <v>1</v>
      </c>
      <c r="I194" s="60" t="s">
        <v>322</v>
      </c>
      <c r="J194" s="7" t="s">
        <v>46</v>
      </c>
      <c r="K194" s="7" t="s">
        <v>23</v>
      </c>
      <c r="L194" s="7" t="s">
        <v>23</v>
      </c>
      <c r="M194" s="7" t="s">
        <v>23</v>
      </c>
      <c r="N194" s="27" t="s">
        <v>23</v>
      </c>
      <c r="O194" s="25" t="s">
        <v>23</v>
      </c>
      <c r="P194" s="10">
        <v>2</v>
      </c>
      <c r="Q194" s="11" t="s">
        <v>23</v>
      </c>
    </row>
    <row r="195" spans="1:17" s="10" customFormat="1" ht="14" hidden="1" customHeight="1">
      <c r="A195" s="7"/>
      <c r="B195" s="7" t="s">
        <v>158</v>
      </c>
      <c r="C195" s="7">
        <v>12</v>
      </c>
      <c r="D195" s="6" t="s">
        <v>221</v>
      </c>
      <c r="E195" s="7">
        <v>0</v>
      </c>
      <c r="F195" s="7">
        <v>1</v>
      </c>
      <c r="G195" s="7">
        <v>23</v>
      </c>
      <c r="H195" s="7">
        <v>52</v>
      </c>
      <c r="I195" s="60" t="s">
        <v>323</v>
      </c>
      <c r="J195" s="7" t="s">
        <v>22</v>
      </c>
      <c r="K195" s="7" t="s">
        <v>23</v>
      </c>
      <c r="L195" s="7" t="s">
        <v>23</v>
      </c>
      <c r="M195" s="7" t="s">
        <v>23</v>
      </c>
      <c r="N195" s="27" t="s">
        <v>23</v>
      </c>
      <c r="O195" s="25" t="s">
        <v>23</v>
      </c>
      <c r="Q195" s="11" t="s">
        <v>36</v>
      </c>
    </row>
    <row r="196" spans="1:17" s="10" customFormat="1" ht="14" hidden="1" customHeight="1">
      <c r="A196" s="7"/>
      <c r="B196" s="7" t="s">
        <v>158</v>
      </c>
      <c r="C196" s="7">
        <v>12</v>
      </c>
      <c r="D196" s="6" t="s">
        <v>219</v>
      </c>
      <c r="E196" s="7">
        <v>0</v>
      </c>
      <c r="F196" s="7">
        <v>0</v>
      </c>
      <c r="G196" s="7">
        <v>19</v>
      </c>
      <c r="H196" s="7">
        <v>62</v>
      </c>
      <c r="I196" s="60" t="s">
        <v>324</v>
      </c>
      <c r="J196" s="7" t="s">
        <v>46</v>
      </c>
      <c r="K196" s="7" t="s">
        <v>23</v>
      </c>
      <c r="L196" s="7" t="s">
        <v>23</v>
      </c>
      <c r="M196" s="7" t="s">
        <v>23</v>
      </c>
      <c r="N196" s="27" t="s">
        <v>23</v>
      </c>
      <c r="O196" s="25" t="s">
        <v>23</v>
      </c>
      <c r="Q196" s="11" t="s">
        <v>36</v>
      </c>
    </row>
    <row r="197" spans="1:17" s="10" customFormat="1" ht="42" hidden="1" customHeight="1">
      <c r="A197" s="7"/>
      <c r="B197" s="7" t="s">
        <v>158</v>
      </c>
      <c r="C197" s="7">
        <v>12</v>
      </c>
      <c r="D197" s="7" t="s">
        <v>325</v>
      </c>
      <c r="E197" s="7">
        <v>4</v>
      </c>
      <c r="F197" s="7">
        <v>2</v>
      </c>
      <c r="G197" s="7">
        <v>1</v>
      </c>
      <c r="H197" s="7">
        <v>1</v>
      </c>
      <c r="I197" s="60" t="s">
        <v>326</v>
      </c>
      <c r="J197" s="7" t="s">
        <v>46</v>
      </c>
      <c r="K197" s="7" t="s">
        <v>23</v>
      </c>
      <c r="L197" s="7" t="s">
        <v>23</v>
      </c>
      <c r="M197" s="7" t="s">
        <v>23</v>
      </c>
      <c r="N197" s="27" t="s">
        <v>23</v>
      </c>
      <c r="O197" s="25" t="s">
        <v>23</v>
      </c>
      <c r="Q197" s="11" t="s">
        <v>23</v>
      </c>
    </row>
    <row r="198" spans="1:17" s="10" customFormat="1" ht="28" hidden="1" customHeight="1">
      <c r="A198" s="7"/>
      <c r="B198" s="7" t="s">
        <v>158</v>
      </c>
      <c r="C198" s="7">
        <v>12</v>
      </c>
      <c r="D198" s="6" t="s">
        <v>219</v>
      </c>
      <c r="E198" s="7">
        <v>0</v>
      </c>
      <c r="F198" s="7">
        <v>0</v>
      </c>
      <c r="G198" s="7">
        <v>20</v>
      </c>
      <c r="H198" s="7">
        <v>62</v>
      </c>
      <c r="I198" s="60" t="s">
        <v>327</v>
      </c>
      <c r="J198" s="7" t="s">
        <v>46</v>
      </c>
      <c r="K198" s="7" t="s">
        <v>23</v>
      </c>
      <c r="L198" s="7" t="s">
        <v>23</v>
      </c>
      <c r="M198" s="7" t="s">
        <v>23</v>
      </c>
      <c r="N198" s="27" t="s">
        <v>23</v>
      </c>
      <c r="O198" s="25" t="s">
        <v>23</v>
      </c>
      <c r="Q198" s="11" t="s">
        <v>36</v>
      </c>
    </row>
    <row r="199" spans="1:17" s="10" customFormat="1" ht="14" hidden="1" customHeight="1">
      <c r="A199" s="7"/>
      <c r="B199" s="7" t="s">
        <v>158</v>
      </c>
      <c r="C199" s="7">
        <v>12</v>
      </c>
      <c r="D199" s="6" t="s">
        <v>221</v>
      </c>
      <c r="E199" s="7">
        <v>0</v>
      </c>
      <c r="F199" s="7">
        <v>0</v>
      </c>
      <c r="G199" s="7">
        <v>24</v>
      </c>
      <c r="H199" s="7">
        <v>52</v>
      </c>
      <c r="I199" s="30" t="s">
        <v>328</v>
      </c>
      <c r="J199" s="7" t="s">
        <v>22</v>
      </c>
      <c r="K199" s="7" t="s">
        <v>23</v>
      </c>
      <c r="L199" s="7" t="s">
        <v>23</v>
      </c>
      <c r="M199" s="7" t="s">
        <v>23</v>
      </c>
      <c r="N199" s="27" t="s">
        <v>23</v>
      </c>
      <c r="O199" s="25" t="s">
        <v>23</v>
      </c>
      <c r="Q199" s="11" t="s">
        <v>36</v>
      </c>
    </row>
    <row r="200" spans="1:17" s="10" customFormat="1" ht="14" hidden="1" customHeight="1">
      <c r="A200" s="7"/>
      <c r="B200" s="7" t="s">
        <v>158</v>
      </c>
      <c r="C200" s="7">
        <v>12</v>
      </c>
      <c r="D200" s="6" t="s">
        <v>219</v>
      </c>
      <c r="E200" s="7">
        <v>0</v>
      </c>
      <c r="F200" s="7">
        <v>0</v>
      </c>
      <c r="G200" s="7">
        <v>21</v>
      </c>
      <c r="H200" s="7">
        <v>62</v>
      </c>
      <c r="I200" s="18" t="s">
        <v>329</v>
      </c>
      <c r="J200" s="7" t="s">
        <v>46</v>
      </c>
      <c r="K200" s="7" t="s">
        <v>23</v>
      </c>
      <c r="L200" s="7" t="s">
        <v>23</v>
      </c>
      <c r="M200" s="7" t="s">
        <v>23</v>
      </c>
      <c r="N200" s="27" t="s">
        <v>23</v>
      </c>
      <c r="O200" s="25" t="s">
        <v>23</v>
      </c>
      <c r="Q200" s="11" t="s">
        <v>36</v>
      </c>
    </row>
    <row r="201" spans="1:17" s="10" customFormat="1" ht="14" hidden="1" customHeight="1">
      <c r="A201" s="7"/>
      <c r="B201" s="7" t="s">
        <v>158</v>
      </c>
      <c r="C201" s="7">
        <v>12</v>
      </c>
      <c r="D201" s="6" t="s">
        <v>221</v>
      </c>
      <c r="E201" s="7">
        <v>0</v>
      </c>
      <c r="F201" s="7">
        <v>0</v>
      </c>
      <c r="G201" s="7">
        <v>25</v>
      </c>
      <c r="H201" s="7">
        <v>52</v>
      </c>
      <c r="I201" s="62" t="s">
        <v>330</v>
      </c>
      <c r="J201" s="7" t="s">
        <v>22</v>
      </c>
      <c r="K201" s="7" t="s">
        <v>23</v>
      </c>
      <c r="L201" s="7" t="s">
        <v>23</v>
      </c>
      <c r="M201" s="7" t="s">
        <v>23</v>
      </c>
      <c r="N201" s="27" t="s">
        <v>23</v>
      </c>
      <c r="O201" s="25" t="s">
        <v>23</v>
      </c>
      <c r="Q201" s="11" t="s">
        <v>36</v>
      </c>
    </row>
    <row r="202" spans="1:17" s="10" customFormat="1" ht="14" hidden="1" customHeight="1">
      <c r="A202" s="7"/>
      <c r="B202" s="7" t="s">
        <v>158</v>
      </c>
      <c r="C202" s="7">
        <v>12</v>
      </c>
      <c r="D202" s="6" t="s">
        <v>331</v>
      </c>
      <c r="E202" s="7">
        <v>8</v>
      </c>
      <c r="F202" s="7">
        <v>8</v>
      </c>
      <c r="G202" s="7">
        <v>1</v>
      </c>
      <c r="H202" s="7">
        <v>2</v>
      </c>
      <c r="I202" s="60" t="s">
        <v>332</v>
      </c>
      <c r="J202" s="7" t="s">
        <v>46</v>
      </c>
      <c r="K202" s="7" t="s">
        <v>23</v>
      </c>
      <c r="L202" s="7" t="s">
        <v>23</v>
      </c>
      <c r="M202" s="7" t="s">
        <v>23</v>
      </c>
      <c r="N202" s="27" t="s">
        <v>23</v>
      </c>
      <c r="O202" s="25" t="s">
        <v>23</v>
      </c>
      <c r="Q202" s="11" t="s">
        <v>23</v>
      </c>
    </row>
    <row r="203" spans="1:17" s="10" customFormat="1" ht="14" hidden="1" customHeight="1">
      <c r="A203" s="7"/>
      <c r="B203" s="7" t="s">
        <v>158</v>
      </c>
      <c r="C203" s="7">
        <v>12</v>
      </c>
      <c r="D203" s="6" t="s">
        <v>289</v>
      </c>
      <c r="E203" s="7">
        <v>13</v>
      </c>
      <c r="F203" s="7">
        <v>1</v>
      </c>
      <c r="G203" s="7">
        <v>7</v>
      </c>
      <c r="H203" s="7">
        <v>37</v>
      </c>
      <c r="I203" s="60" t="s">
        <v>333</v>
      </c>
      <c r="J203" s="7" t="s">
        <v>22</v>
      </c>
      <c r="K203" s="7" t="s">
        <v>23</v>
      </c>
      <c r="L203" s="7" t="s">
        <v>23</v>
      </c>
      <c r="M203" s="7" t="s">
        <v>23</v>
      </c>
      <c r="N203" s="27" t="s">
        <v>23</v>
      </c>
      <c r="O203" s="25" t="s">
        <v>23</v>
      </c>
      <c r="Q203" s="11" t="s">
        <v>23</v>
      </c>
    </row>
    <row r="204" spans="1:17" s="10" customFormat="1" ht="70" hidden="1" customHeight="1">
      <c r="A204" s="7"/>
      <c r="B204" s="7" t="s">
        <v>158</v>
      </c>
      <c r="C204" s="7">
        <v>12</v>
      </c>
      <c r="D204" s="6" t="s">
        <v>223</v>
      </c>
      <c r="E204" s="7">
        <v>3</v>
      </c>
      <c r="F204" s="7">
        <v>8</v>
      </c>
      <c r="G204" s="7">
        <v>12</v>
      </c>
      <c r="H204" s="7">
        <v>17</v>
      </c>
      <c r="I204" s="60" t="s">
        <v>334</v>
      </c>
      <c r="J204" s="7" t="s">
        <v>46</v>
      </c>
      <c r="K204" s="7" t="s">
        <v>23</v>
      </c>
      <c r="L204" s="7" t="s">
        <v>23</v>
      </c>
      <c r="M204" s="7" t="s">
        <v>36</v>
      </c>
      <c r="N204" s="27" t="s">
        <v>23</v>
      </c>
      <c r="O204" s="25" t="s">
        <v>23</v>
      </c>
      <c r="Q204" s="11" t="s">
        <v>23</v>
      </c>
    </row>
    <row r="205" spans="1:17" s="10" customFormat="1" ht="28" hidden="1" customHeight="1">
      <c r="A205" s="7"/>
      <c r="B205" s="7" t="s">
        <v>158</v>
      </c>
      <c r="C205" s="7">
        <v>12</v>
      </c>
      <c r="D205" s="6" t="s">
        <v>289</v>
      </c>
      <c r="E205" s="7">
        <v>12</v>
      </c>
      <c r="F205" s="7">
        <v>1</v>
      </c>
      <c r="G205" s="7">
        <v>8</v>
      </c>
      <c r="H205" s="7">
        <v>37</v>
      </c>
      <c r="I205" s="60" t="s">
        <v>335</v>
      </c>
      <c r="J205" s="7" t="s">
        <v>22</v>
      </c>
      <c r="K205" s="7" t="s">
        <v>23</v>
      </c>
      <c r="L205" s="7" t="s">
        <v>23</v>
      </c>
      <c r="M205" s="7" t="s">
        <v>23</v>
      </c>
      <c r="N205" s="27" t="s">
        <v>23</v>
      </c>
      <c r="O205" s="25" t="s">
        <v>23</v>
      </c>
      <c r="Q205" s="11" t="s">
        <v>23</v>
      </c>
    </row>
    <row r="206" spans="1:17" s="10" customFormat="1" ht="70" hidden="1" customHeight="1">
      <c r="A206" s="7"/>
      <c r="B206" s="7" t="s">
        <v>158</v>
      </c>
      <c r="C206" s="7">
        <v>12</v>
      </c>
      <c r="D206" s="6" t="s">
        <v>277</v>
      </c>
      <c r="E206" s="7">
        <v>2</v>
      </c>
      <c r="F206" s="7">
        <v>0</v>
      </c>
      <c r="G206" s="7">
        <v>7</v>
      </c>
      <c r="H206" s="7">
        <v>14</v>
      </c>
      <c r="I206" s="60" t="s">
        <v>336</v>
      </c>
      <c r="J206" s="7" t="s">
        <v>46</v>
      </c>
      <c r="K206" s="7" t="s">
        <v>23</v>
      </c>
      <c r="L206" s="7" t="s">
        <v>23</v>
      </c>
      <c r="M206" s="7" t="s">
        <v>23</v>
      </c>
      <c r="N206" s="27" t="s">
        <v>23</v>
      </c>
      <c r="O206" s="25" t="s">
        <v>23</v>
      </c>
      <c r="Q206" s="11" t="s">
        <v>36</v>
      </c>
    </row>
    <row r="207" spans="1:17" s="10" customFormat="1" ht="70" hidden="1" customHeight="1">
      <c r="A207" s="7"/>
      <c r="B207" s="7" t="s">
        <v>158</v>
      </c>
      <c r="C207" s="7">
        <v>12</v>
      </c>
      <c r="D207" s="63" t="s">
        <v>289</v>
      </c>
      <c r="E207" s="7">
        <v>0</v>
      </c>
      <c r="F207" s="7">
        <v>0</v>
      </c>
      <c r="G207" s="7">
        <v>9</v>
      </c>
      <c r="H207" s="7">
        <v>37</v>
      </c>
      <c r="I207" s="60" t="s">
        <v>337</v>
      </c>
      <c r="J207" s="7" t="s">
        <v>22</v>
      </c>
      <c r="K207" s="7" t="s">
        <v>23</v>
      </c>
      <c r="L207" s="7" t="s">
        <v>23</v>
      </c>
      <c r="M207" s="7" t="s">
        <v>23</v>
      </c>
      <c r="N207" s="27" t="s">
        <v>23</v>
      </c>
      <c r="O207" s="25" t="s">
        <v>23</v>
      </c>
      <c r="Q207" s="11" t="s">
        <v>23</v>
      </c>
    </row>
    <row r="208" spans="1:17" s="10" customFormat="1" ht="70" hidden="1" customHeight="1">
      <c r="A208" s="7"/>
      <c r="B208" s="7" t="s">
        <v>158</v>
      </c>
      <c r="C208" s="7">
        <v>12</v>
      </c>
      <c r="D208" s="6" t="s">
        <v>221</v>
      </c>
      <c r="E208" s="7">
        <v>0</v>
      </c>
      <c r="F208" s="7">
        <v>0</v>
      </c>
      <c r="G208" s="7">
        <v>26</v>
      </c>
      <c r="H208" s="7">
        <v>52</v>
      </c>
      <c r="I208" s="60" t="s">
        <v>338</v>
      </c>
      <c r="J208" s="7" t="s">
        <v>22</v>
      </c>
      <c r="K208" s="7" t="s">
        <v>23</v>
      </c>
      <c r="L208" s="7" t="s">
        <v>23</v>
      </c>
      <c r="M208" s="7" t="s">
        <v>23</v>
      </c>
      <c r="N208" s="27" t="s">
        <v>23</v>
      </c>
      <c r="O208" s="25" t="s">
        <v>23</v>
      </c>
      <c r="Q208" s="11" t="s">
        <v>36</v>
      </c>
    </row>
    <row r="209" spans="1:17" s="10" customFormat="1" ht="98" hidden="1" customHeight="1">
      <c r="A209" s="7"/>
      <c r="B209" s="7" t="s">
        <v>158</v>
      </c>
      <c r="C209" s="7">
        <v>12</v>
      </c>
      <c r="D209" s="6" t="s">
        <v>277</v>
      </c>
      <c r="E209" s="7">
        <v>2</v>
      </c>
      <c r="F209" s="7">
        <v>0</v>
      </c>
      <c r="G209" s="7">
        <v>8</v>
      </c>
      <c r="H209" s="7">
        <v>14</v>
      </c>
      <c r="I209" s="60" t="s">
        <v>339</v>
      </c>
      <c r="J209" s="7" t="s">
        <v>46</v>
      </c>
      <c r="K209" s="7" t="s">
        <v>23</v>
      </c>
      <c r="L209" s="7" t="s">
        <v>23</v>
      </c>
      <c r="M209" s="7" t="s">
        <v>23</v>
      </c>
      <c r="N209" s="27" t="s">
        <v>23</v>
      </c>
      <c r="O209" s="25" t="s">
        <v>23</v>
      </c>
      <c r="Q209" s="11" t="s">
        <v>36</v>
      </c>
    </row>
    <row r="210" spans="1:17" s="10" customFormat="1" ht="70" hidden="1" customHeight="1">
      <c r="A210" s="7"/>
      <c r="B210" s="7" t="s">
        <v>158</v>
      </c>
      <c r="C210" s="7">
        <v>12</v>
      </c>
      <c r="D210" s="6" t="s">
        <v>221</v>
      </c>
      <c r="E210" s="7">
        <v>0</v>
      </c>
      <c r="F210" s="7">
        <v>0</v>
      </c>
      <c r="G210" s="7">
        <v>27</v>
      </c>
      <c r="H210" s="7">
        <v>52</v>
      </c>
      <c r="I210" s="60" t="s">
        <v>340</v>
      </c>
      <c r="J210" s="7" t="s">
        <v>22</v>
      </c>
      <c r="K210" s="7" t="s">
        <v>36</v>
      </c>
      <c r="L210" s="7" t="s">
        <v>23</v>
      </c>
      <c r="M210" s="7" t="s">
        <v>36</v>
      </c>
      <c r="N210" s="27" t="s">
        <v>23</v>
      </c>
      <c r="O210" s="25" t="s">
        <v>23</v>
      </c>
      <c r="P210" s="10">
        <v>1</v>
      </c>
      <c r="Q210" s="11" t="s">
        <v>36</v>
      </c>
    </row>
    <row r="211" spans="1:17" s="10" customFormat="1" ht="56" hidden="1" customHeight="1">
      <c r="A211" s="7"/>
      <c r="B211" s="7" t="s">
        <v>158</v>
      </c>
      <c r="C211" s="7">
        <v>12</v>
      </c>
      <c r="D211" s="6" t="s">
        <v>219</v>
      </c>
      <c r="E211" s="7">
        <v>1</v>
      </c>
      <c r="F211" s="7">
        <v>0</v>
      </c>
      <c r="G211" s="7">
        <v>22</v>
      </c>
      <c r="H211" s="7">
        <v>62</v>
      </c>
      <c r="I211" s="60" t="s">
        <v>341</v>
      </c>
      <c r="J211" s="7" t="s">
        <v>46</v>
      </c>
      <c r="K211" s="7" t="s">
        <v>23</v>
      </c>
      <c r="L211" s="7" t="s">
        <v>23</v>
      </c>
      <c r="M211" s="7" t="s">
        <v>23</v>
      </c>
      <c r="N211" s="27" t="s">
        <v>23</v>
      </c>
      <c r="O211" s="25" t="s">
        <v>23</v>
      </c>
      <c r="Q211" s="11" t="s">
        <v>36</v>
      </c>
    </row>
    <row r="212" spans="1:17" s="10" customFormat="1" ht="14" hidden="1" customHeight="1">
      <c r="A212" s="7"/>
      <c r="B212" s="7" t="s">
        <v>158</v>
      </c>
      <c r="C212" s="7">
        <v>12</v>
      </c>
      <c r="D212" s="6" t="s">
        <v>221</v>
      </c>
      <c r="E212" s="7">
        <v>0</v>
      </c>
      <c r="F212" s="7">
        <v>0</v>
      </c>
      <c r="G212" s="7">
        <v>28</v>
      </c>
      <c r="H212" s="7">
        <v>52</v>
      </c>
      <c r="I212" s="60" t="s">
        <v>342</v>
      </c>
      <c r="J212" s="7" t="s">
        <v>22</v>
      </c>
      <c r="K212" s="7" t="s">
        <v>23</v>
      </c>
      <c r="L212" s="7" t="s">
        <v>23</v>
      </c>
      <c r="M212" s="7" t="s">
        <v>23</v>
      </c>
      <c r="N212" s="27" t="s">
        <v>23</v>
      </c>
      <c r="O212" s="25" t="s">
        <v>23</v>
      </c>
      <c r="Q212" s="11" t="s">
        <v>36</v>
      </c>
    </row>
    <row r="213" spans="1:17" s="10" customFormat="1" ht="140" hidden="1" customHeight="1">
      <c r="A213" s="7"/>
      <c r="B213" s="7" t="s">
        <v>158</v>
      </c>
      <c r="C213" s="7">
        <v>12</v>
      </c>
      <c r="D213" s="6" t="s">
        <v>277</v>
      </c>
      <c r="E213" s="7">
        <v>1</v>
      </c>
      <c r="F213" s="7">
        <v>0</v>
      </c>
      <c r="G213" s="7">
        <v>9</v>
      </c>
      <c r="H213" s="7">
        <v>14</v>
      </c>
      <c r="I213" s="60" t="s">
        <v>343</v>
      </c>
      <c r="J213" s="7" t="s">
        <v>46</v>
      </c>
      <c r="K213" s="7" t="s">
        <v>23</v>
      </c>
      <c r="L213" s="7" t="s">
        <v>23</v>
      </c>
      <c r="M213" s="7" t="s">
        <v>36</v>
      </c>
      <c r="N213" s="27" t="s">
        <v>23</v>
      </c>
      <c r="O213" s="25" t="s">
        <v>23</v>
      </c>
      <c r="P213" s="10">
        <v>2</v>
      </c>
      <c r="Q213" s="11" t="s">
        <v>36</v>
      </c>
    </row>
    <row r="214" spans="1:17" s="10" customFormat="1" ht="56" hidden="1" customHeight="1">
      <c r="A214" s="7"/>
      <c r="B214" s="7" t="s">
        <v>158</v>
      </c>
      <c r="C214" s="7">
        <v>12</v>
      </c>
      <c r="D214" s="6" t="s">
        <v>221</v>
      </c>
      <c r="E214" s="7">
        <v>0</v>
      </c>
      <c r="F214" s="7">
        <v>0</v>
      </c>
      <c r="G214" s="7">
        <v>29</v>
      </c>
      <c r="H214" s="7">
        <v>52</v>
      </c>
      <c r="I214" s="60" t="s">
        <v>344</v>
      </c>
      <c r="J214" s="7" t="s">
        <v>22</v>
      </c>
      <c r="K214" s="7" t="s">
        <v>23</v>
      </c>
      <c r="L214" s="7" t="s">
        <v>23</v>
      </c>
      <c r="M214" s="7" t="s">
        <v>36</v>
      </c>
      <c r="N214" s="27" t="s">
        <v>23</v>
      </c>
      <c r="O214" s="25" t="s">
        <v>23</v>
      </c>
      <c r="Q214" s="11" t="s">
        <v>36</v>
      </c>
    </row>
    <row r="215" spans="1:17" s="10" customFormat="1" ht="42" hidden="1" customHeight="1">
      <c r="A215" s="7"/>
      <c r="B215" s="7" t="s">
        <v>158</v>
      </c>
      <c r="C215" s="7">
        <v>12</v>
      </c>
      <c r="D215" s="6" t="s">
        <v>219</v>
      </c>
      <c r="E215" s="7">
        <v>1</v>
      </c>
      <c r="F215" s="7">
        <v>0</v>
      </c>
      <c r="G215" s="7">
        <v>23</v>
      </c>
      <c r="H215" s="7">
        <v>62</v>
      </c>
      <c r="I215" s="60" t="s">
        <v>345</v>
      </c>
      <c r="J215" s="7" t="s">
        <v>46</v>
      </c>
      <c r="K215" s="7" t="s">
        <v>23</v>
      </c>
      <c r="L215" s="7" t="s">
        <v>23</v>
      </c>
      <c r="M215" s="7" t="s">
        <v>23</v>
      </c>
      <c r="N215" s="27" t="s">
        <v>23</v>
      </c>
      <c r="O215" s="25" t="s">
        <v>23</v>
      </c>
      <c r="Q215" s="11" t="s">
        <v>36</v>
      </c>
    </row>
    <row r="216" spans="1:17" s="10" customFormat="1" ht="14" hidden="1" customHeight="1">
      <c r="A216" s="7"/>
      <c r="B216" s="7" t="s">
        <v>158</v>
      </c>
      <c r="C216" s="7">
        <v>12</v>
      </c>
      <c r="D216" s="6" t="s">
        <v>221</v>
      </c>
      <c r="E216" s="7">
        <v>0</v>
      </c>
      <c r="F216" s="7">
        <v>0</v>
      </c>
      <c r="G216" s="7">
        <v>30</v>
      </c>
      <c r="H216" s="7">
        <v>52</v>
      </c>
      <c r="I216" s="18" t="s">
        <v>346</v>
      </c>
      <c r="J216" s="7" t="s">
        <v>22</v>
      </c>
      <c r="K216" s="7" t="s">
        <v>23</v>
      </c>
      <c r="L216" s="7" t="s">
        <v>23</v>
      </c>
      <c r="M216" s="7" t="s">
        <v>23</v>
      </c>
      <c r="N216" s="27" t="s">
        <v>23</v>
      </c>
      <c r="O216" s="25" t="s">
        <v>23</v>
      </c>
      <c r="Q216" s="11" t="s">
        <v>36</v>
      </c>
    </row>
    <row r="217" spans="1:17" s="10" customFormat="1" ht="28" hidden="1" customHeight="1">
      <c r="A217" s="7"/>
      <c r="B217" s="7" t="s">
        <v>158</v>
      </c>
      <c r="C217" s="7">
        <v>12</v>
      </c>
      <c r="D217" s="6" t="s">
        <v>219</v>
      </c>
      <c r="E217" s="7">
        <v>0</v>
      </c>
      <c r="F217" s="7">
        <v>0</v>
      </c>
      <c r="G217" s="7">
        <v>24</v>
      </c>
      <c r="H217" s="7">
        <v>62</v>
      </c>
      <c r="I217" s="60" t="s">
        <v>347</v>
      </c>
      <c r="J217" s="7" t="s">
        <v>46</v>
      </c>
      <c r="K217" s="7" t="s">
        <v>23</v>
      </c>
      <c r="L217" s="7" t="s">
        <v>23</v>
      </c>
      <c r="M217" s="7" t="s">
        <v>23</v>
      </c>
      <c r="N217" s="27" t="s">
        <v>23</v>
      </c>
      <c r="O217" s="25" t="s">
        <v>23</v>
      </c>
      <c r="Q217" s="11" t="s">
        <v>36</v>
      </c>
    </row>
    <row r="218" spans="1:17" s="10" customFormat="1" ht="154" hidden="1" customHeight="1">
      <c r="A218" s="7"/>
      <c r="B218" s="7" t="s">
        <v>158</v>
      </c>
      <c r="C218" s="7">
        <v>12</v>
      </c>
      <c r="D218" s="6" t="s">
        <v>277</v>
      </c>
      <c r="E218" s="7">
        <v>0</v>
      </c>
      <c r="F218" s="7">
        <v>0</v>
      </c>
      <c r="G218" s="7">
        <v>10</v>
      </c>
      <c r="H218" s="7">
        <v>14</v>
      </c>
      <c r="I218" s="60" t="s">
        <v>348</v>
      </c>
      <c r="J218" s="7" t="s">
        <v>46</v>
      </c>
      <c r="K218" s="7" t="s">
        <v>23</v>
      </c>
      <c r="L218" s="7" t="s">
        <v>23</v>
      </c>
      <c r="M218" s="7" t="s">
        <v>23</v>
      </c>
      <c r="N218" s="27" t="s">
        <v>23</v>
      </c>
      <c r="O218" s="25" t="s">
        <v>23</v>
      </c>
      <c r="Q218" s="11" t="s">
        <v>36</v>
      </c>
    </row>
    <row r="219" spans="1:17" s="10" customFormat="1" ht="98" hidden="1" customHeight="1">
      <c r="A219" s="7"/>
      <c r="B219" s="7" t="s">
        <v>158</v>
      </c>
      <c r="C219" s="7">
        <v>12</v>
      </c>
      <c r="D219" s="6" t="s">
        <v>221</v>
      </c>
      <c r="E219" s="7">
        <v>0</v>
      </c>
      <c r="F219" s="7">
        <v>0</v>
      </c>
      <c r="G219" s="7">
        <v>31</v>
      </c>
      <c r="H219" s="7">
        <v>52</v>
      </c>
      <c r="I219" s="60" t="s">
        <v>349</v>
      </c>
      <c r="J219" s="7" t="s">
        <v>22</v>
      </c>
      <c r="K219" s="7" t="s">
        <v>23</v>
      </c>
      <c r="L219" s="7" t="s">
        <v>23</v>
      </c>
      <c r="M219" s="7" t="s">
        <v>23</v>
      </c>
      <c r="N219" s="27" t="s">
        <v>23</v>
      </c>
      <c r="O219" s="25" t="s">
        <v>23</v>
      </c>
      <c r="Q219" s="11" t="s">
        <v>36</v>
      </c>
    </row>
    <row r="220" spans="1:17" s="10" customFormat="1" ht="84" hidden="1" customHeight="1">
      <c r="A220" s="7"/>
      <c r="B220" s="7" t="s">
        <v>158</v>
      </c>
      <c r="C220" s="7">
        <v>12</v>
      </c>
      <c r="D220" s="6" t="s">
        <v>223</v>
      </c>
      <c r="E220" s="7">
        <v>0</v>
      </c>
      <c r="F220" s="7">
        <v>0</v>
      </c>
      <c r="G220" s="7">
        <v>13</v>
      </c>
      <c r="H220" s="7">
        <v>17</v>
      </c>
      <c r="I220" s="60" t="s">
        <v>350</v>
      </c>
      <c r="J220" s="7" t="s">
        <v>46</v>
      </c>
      <c r="K220" s="7" t="s">
        <v>23</v>
      </c>
      <c r="L220" s="7" t="s">
        <v>23</v>
      </c>
      <c r="M220" s="7" t="s">
        <v>36</v>
      </c>
      <c r="N220" s="27" t="s">
        <v>23</v>
      </c>
      <c r="O220" s="25" t="s">
        <v>23</v>
      </c>
      <c r="Q220" s="11" t="s">
        <v>23</v>
      </c>
    </row>
    <row r="221" spans="1:17" s="10" customFormat="1" ht="84" hidden="1" customHeight="1">
      <c r="A221" s="7"/>
      <c r="B221" s="7" t="s">
        <v>158</v>
      </c>
      <c r="C221" s="7">
        <v>12</v>
      </c>
      <c r="D221" s="6" t="s">
        <v>219</v>
      </c>
      <c r="E221" s="7">
        <v>1</v>
      </c>
      <c r="F221" s="7">
        <v>0</v>
      </c>
      <c r="G221" s="7">
        <v>25</v>
      </c>
      <c r="H221" s="7">
        <v>62</v>
      </c>
      <c r="I221" s="60" t="s">
        <v>351</v>
      </c>
      <c r="J221" s="7" t="s">
        <v>46</v>
      </c>
      <c r="K221" s="7" t="s">
        <v>23</v>
      </c>
      <c r="L221" s="7" t="s">
        <v>23</v>
      </c>
      <c r="M221" s="7" t="s">
        <v>23</v>
      </c>
      <c r="N221" s="27" t="s">
        <v>23</v>
      </c>
      <c r="O221" s="25" t="s">
        <v>23</v>
      </c>
      <c r="Q221" s="11" t="s">
        <v>36</v>
      </c>
    </row>
    <row r="222" spans="1:17" s="10" customFormat="1" ht="14" hidden="1" customHeight="1">
      <c r="A222" s="7"/>
      <c r="B222" s="7" t="s">
        <v>158</v>
      </c>
      <c r="C222" s="7">
        <v>12</v>
      </c>
      <c r="D222" s="6" t="s">
        <v>221</v>
      </c>
      <c r="E222" s="7">
        <v>0</v>
      </c>
      <c r="F222" s="7">
        <v>0</v>
      </c>
      <c r="G222" s="7">
        <v>32</v>
      </c>
      <c r="H222" s="7">
        <v>52</v>
      </c>
      <c r="I222" s="62" t="s">
        <v>352</v>
      </c>
      <c r="J222" s="7" t="s">
        <v>22</v>
      </c>
      <c r="K222" s="7" t="s">
        <v>23</v>
      </c>
      <c r="L222" s="7" t="s">
        <v>23</v>
      </c>
      <c r="M222" s="7" t="s">
        <v>23</v>
      </c>
      <c r="N222" s="27" t="s">
        <v>23</v>
      </c>
      <c r="O222" s="25" t="s">
        <v>23</v>
      </c>
      <c r="Q222" s="11" t="s">
        <v>36</v>
      </c>
    </row>
    <row r="223" spans="1:17" s="10" customFormat="1" ht="14" hidden="1" customHeight="1">
      <c r="A223" s="7"/>
      <c r="B223" s="7" t="s">
        <v>158</v>
      </c>
      <c r="C223" s="7">
        <v>12</v>
      </c>
      <c r="D223" s="6" t="s">
        <v>219</v>
      </c>
      <c r="E223" s="7">
        <v>0</v>
      </c>
      <c r="F223" s="7">
        <v>0</v>
      </c>
      <c r="G223" s="7">
        <v>26</v>
      </c>
      <c r="H223" s="7">
        <v>62</v>
      </c>
      <c r="I223" s="62" t="s">
        <v>353</v>
      </c>
      <c r="J223" s="7" t="s">
        <v>46</v>
      </c>
      <c r="K223" s="7" t="s">
        <v>23</v>
      </c>
      <c r="L223" s="7" t="s">
        <v>23</v>
      </c>
      <c r="M223" s="7" t="s">
        <v>23</v>
      </c>
      <c r="N223" s="27" t="s">
        <v>23</v>
      </c>
      <c r="O223" s="25" t="s">
        <v>23</v>
      </c>
      <c r="Q223" s="11" t="s">
        <v>36</v>
      </c>
    </row>
    <row r="224" spans="1:17" s="10" customFormat="1" ht="14" hidden="1" customHeight="1">
      <c r="A224" s="7"/>
      <c r="B224" s="7" t="s">
        <v>158</v>
      </c>
      <c r="C224" s="7">
        <v>12</v>
      </c>
      <c r="D224" s="6" t="s">
        <v>221</v>
      </c>
      <c r="E224" s="7">
        <v>0</v>
      </c>
      <c r="F224" s="7">
        <v>0</v>
      </c>
      <c r="G224" s="7">
        <v>33</v>
      </c>
      <c r="H224" s="7">
        <v>52</v>
      </c>
      <c r="I224" s="30" t="s">
        <v>354</v>
      </c>
      <c r="J224" s="7" t="s">
        <v>22</v>
      </c>
      <c r="K224" s="7" t="s">
        <v>23</v>
      </c>
      <c r="L224" s="7" t="s">
        <v>23</v>
      </c>
      <c r="M224" s="7" t="s">
        <v>23</v>
      </c>
      <c r="N224" s="27" t="s">
        <v>23</v>
      </c>
      <c r="O224" s="25" t="s">
        <v>23</v>
      </c>
      <c r="Q224" s="11" t="s">
        <v>36</v>
      </c>
    </row>
    <row r="225" spans="1:17" s="10" customFormat="1" ht="28" hidden="1" customHeight="1">
      <c r="A225" s="7"/>
      <c r="B225" s="7" t="s">
        <v>158</v>
      </c>
      <c r="C225" s="7">
        <v>12</v>
      </c>
      <c r="D225" s="6" t="s">
        <v>277</v>
      </c>
      <c r="E225" s="7">
        <v>1</v>
      </c>
      <c r="F225" s="7">
        <v>0</v>
      </c>
      <c r="G225" s="7">
        <v>11</v>
      </c>
      <c r="H225" s="7">
        <v>14</v>
      </c>
      <c r="I225" s="60" t="s">
        <v>355</v>
      </c>
      <c r="J225" s="7" t="s">
        <v>46</v>
      </c>
      <c r="K225" s="7" t="s">
        <v>23</v>
      </c>
      <c r="L225" s="7" t="s">
        <v>23</v>
      </c>
      <c r="M225" s="7" t="s">
        <v>36</v>
      </c>
      <c r="N225" s="27" t="s">
        <v>23</v>
      </c>
      <c r="O225" s="25" t="s">
        <v>23</v>
      </c>
      <c r="Q225" s="11" t="s">
        <v>36</v>
      </c>
    </row>
    <row r="226" spans="1:17" s="10" customFormat="1" ht="14" hidden="1" customHeight="1">
      <c r="A226" s="7"/>
      <c r="B226" s="7" t="s">
        <v>158</v>
      </c>
      <c r="C226" s="7">
        <v>12</v>
      </c>
      <c r="D226" s="6" t="s">
        <v>221</v>
      </c>
      <c r="E226" s="7">
        <v>0</v>
      </c>
      <c r="F226" s="7">
        <v>0</v>
      </c>
      <c r="G226" s="7">
        <v>34</v>
      </c>
      <c r="H226" s="7">
        <v>52</v>
      </c>
      <c r="I226" s="30" t="s">
        <v>356</v>
      </c>
      <c r="J226" s="7" t="s">
        <v>22</v>
      </c>
      <c r="K226" s="7" t="s">
        <v>23</v>
      </c>
      <c r="L226" s="7" t="s">
        <v>23</v>
      </c>
      <c r="M226" s="7" t="s">
        <v>23</v>
      </c>
      <c r="N226" s="27" t="s">
        <v>23</v>
      </c>
      <c r="O226" s="25" t="s">
        <v>23</v>
      </c>
      <c r="Q226" s="11" t="s">
        <v>36</v>
      </c>
    </row>
    <row r="227" spans="1:17" s="10" customFormat="1" ht="28" hidden="1" customHeight="1">
      <c r="A227" s="7"/>
      <c r="B227" s="7" t="s">
        <v>158</v>
      </c>
      <c r="C227" s="7">
        <v>12</v>
      </c>
      <c r="D227" s="6" t="s">
        <v>277</v>
      </c>
      <c r="E227" s="7">
        <v>1</v>
      </c>
      <c r="F227" s="7">
        <v>0</v>
      </c>
      <c r="G227" s="7">
        <v>12</v>
      </c>
      <c r="H227" s="7">
        <v>14</v>
      </c>
      <c r="I227" s="60" t="s">
        <v>357</v>
      </c>
      <c r="J227" s="7" t="s">
        <v>46</v>
      </c>
      <c r="K227" s="7" t="s">
        <v>23</v>
      </c>
      <c r="L227" s="7" t="s">
        <v>23</v>
      </c>
      <c r="M227" s="7" t="s">
        <v>23</v>
      </c>
      <c r="N227" s="27" t="s">
        <v>23</v>
      </c>
      <c r="O227" s="25" t="s">
        <v>23</v>
      </c>
      <c r="Q227" s="11" t="s">
        <v>36</v>
      </c>
    </row>
    <row r="228" spans="1:17" s="10" customFormat="1" ht="14" hidden="1" customHeight="1">
      <c r="A228" s="7"/>
      <c r="B228" s="7" t="s">
        <v>158</v>
      </c>
      <c r="C228" s="7">
        <v>12</v>
      </c>
      <c r="D228" s="6" t="s">
        <v>223</v>
      </c>
      <c r="E228" s="7">
        <v>0</v>
      </c>
      <c r="F228" s="7">
        <v>0</v>
      </c>
      <c r="G228" s="7">
        <v>14</v>
      </c>
      <c r="H228" s="7">
        <v>17</v>
      </c>
      <c r="I228" s="30" t="s">
        <v>358</v>
      </c>
      <c r="J228" s="7" t="s">
        <v>46</v>
      </c>
      <c r="K228" s="7" t="s">
        <v>23</v>
      </c>
      <c r="L228" s="7" t="s">
        <v>23</v>
      </c>
      <c r="M228" s="7" t="s">
        <v>36</v>
      </c>
      <c r="N228" s="27" t="s">
        <v>23</v>
      </c>
      <c r="O228" s="25" t="s">
        <v>23</v>
      </c>
      <c r="Q228" s="11" t="s">
        <v>23</v>
      </c>
    </row>
    <row r="229" spans="1:17" s="10" customFormat="1" ht="126" hidden="1" customHeight="1">
      <c r="A229" s="7"/>
      <c r="B229" s="7" t="s">
        <v>158</v>
      </c>
      <c r="C229" s="7">
        <v>12</v>
      </c>
      <c r="D229" s="6" t="s">
        <v>223</v>
      </c>
      <c r="E229" s="7">
        <v>0</v>
      </c>
      <c r="F229" s="7">
        <v>0</v>
      </c>
      <c r="G229" s="7">
        <v>15</v>
      </c>
      <c r="H229" s="7">
        <v>17</v>
      </c>
      <c r="I229" s="60" t="s">
        <v>359</v>
      </c>
      <c r="J229" s="7" t="s">
        <v>46</v>
      </c>
      <c r="K229" s="7" t="s">
        <v>23</v>
      </c>
      <c r="L229" s="7" t="s">
        <v>23</v>
      </c>
      <c r="M229" s="7" t="s">
        <v>36</v>
      </c>
      <c r="N229" s="27" t="s">
        <v>23</v>
      </c>
      <c r="O229" s="25" t="s">
        <v>23</v>
      </c>
      <c r="Q229" s="11" t="s">
        <v>23</v>
      </c>
    </row>
    <row r="230" spans="1:17" s="10" customFormat="1" ht="14" hidden="1" customHeight="1">
      <c r="A230" s="7"/>
      <c r="B230" s="7" t="s">
        <v>158</v>
      </c>
      <c r="C230" s="7">
        <v>12</v>
      </c>
      <c r="D230" s="6" t="s">
        <v>360</v>
      </c>
      <c r="E230" s="7">
        <v>5</v>
      </c>
      <c r="F230" s="7">
        <v>6</v>
      </c>
      <c r="G230" s="7">
        <v>1</v>
      </c>
      <c r="H230" s="7">
        <v>1</v>
      </c>
      <c r="I230" s="62" t="s">
        <v>361</v>
      </c>
      <c r="J230" s="7" t="s">
        <v>46</v>
      </c>
      <c r="K230" s="7" t="s">
        <v>23</v>
      </c>
      <c r="L230" s="7" t="s">
        <v>23</v>
      </c>
      <c r="M230" s="7" t="s">
        <v>23</v>
      </c>
      <c r="N230" s="27" t="s">
        <v>23</v>
      </c>
      <c r="O230" s="25" t="s">
        <v>23</v>
      </c>
      <c r="Q230" s="11" t="s">
        <v>23</v>
      </c>
    </row>
    <row r="231" spans="1:17" s="10" customFormat="1" ht="56" hidden="1" customHeight="1">
      <c r="A231" s="7"/>
      <c r="B231" s="7" t="s">
        <v>158</v>
      </c>
      <c r="C231" s="7">
        <v>12</v>
      </c>
      <c r="D231" s="6" t="s">
        <v>362</v>
      </c>
      <c r="E231" s="7">
        <v>1</v>
      </c>
      <c r="F231" s="7">
        <v>0</v>
      </c>
      <c r="G231" s="7">
        <v>1</v>
      </c>
      <c r="H231" s="7">
        <v>2</v>
      </c>
      <c r="I231" s="60" t="s">
        <v>363</v>
      </c>
      <c r="J231" s="7" t="s">
        <v>46</v>
      </c>
      <c r="K231" s="7" t="s">
        <v>23</v>
      </c>
      <c r="L231" s="7" t="s">
        <v>23</v>
      </c>
      <c r="M231" s="7" t="s">
        <v>23</v>
      </c>
      <c r="N231" s="27" t="s">
        <v>23</v>
      </c>
      <c r="O231" s="25" t="s">
        <v>23</v>
      </c>
      <c r="Q231" s="11" t="s">
        <v>23</v>
      </c>
    </row>
    <row r="232" spans="1:17" s="10" customFormat="1" ht="42" hidden="1" customHeight="1">
      <c r="A232" s="7"/>
      <c r="B232" s="7" t="s">
        <v>158</v>
      </c>
      <c r="C232" s="7">
        <v>12</v>
      </c>
      <c r="D232" s="7" t="s">
        <v>364</v>
      </c>
      <c r="E232" s="7">
        <v>1</v>
      </c>
      <c r="F232" s="7">
        <v>0</v>
      </c>
      <c r="G232" s="7">
        <v>2</v>
      </c>
      <c r="H232" s="7">
        <v>3</v>
      </c>
      <c r="I232" s="60" t="s">
        <v>365</v>
      </c>
      <c r="J232" s="7" t="s">
        <v>46</v>
      </c>
      <c r="K232" s="7" t="s">
        <v>23</v>
      </c>
      <c r="L232" s="7" t="s">
        <v>23</v>
      </c>
      <c r="M232" s="7" t="s">
        <v>23</v>
      </c>
      <c r="N232" s="27" t="s">
        <v>23</v>
      </c>
      <c r="O232" s="25" t="s">
        <v>23</v>
      </c>
      <c r="Q232" s="11" t="s">
        <v>23</v>
      </c>
    </row>
    <row r="233" spans="1:17" s="10" customFormat="1" ht="70" hidden="1" customHeight="1">
      <c r="A233" s="7"/>
      <c r="B233" s="7" t="s">
        <v>158</v>
      </c>
      <c r="C233" s="7">
        <v>12</v>
      </c>
      <c r="D233" s="6" t="s">
        <v>366</v>
      </c>
      <c r="E233" s="7">
        <v>1</v>
      </c>
      <c r="F233" s="7">
        <v>0</v>
      </c>
      <c r="G233" s="7">
        <v>1</v>
      </c>
      <c r="H233" s="7">
        <v>4</v>
      </c>
      <c r="I233" s="30" t="s">
        <v>367</v>
      </c>
      <c r="J233" s="7" t="s">
        <v>22</v>
      </c>
      <c r="K233" s="7" t="s">
        <v>23</v>
      </c>
      <c r="L233" s="7" t="s">
        <v>23</v>
      </c>
      <c r="M233" s="7" t="s">
        <v>23</v>
      </c>
      <c r="N233" s="27" t="s">
        <v>23</v>
      </c>
      <c r="O233" s="25" t="s">
        <v>23</v>
      </c>
      <c r="P233" s="10">
        <v>1</v>
      </c>
      <c r="Q233" s="11" t="s">
        <v>23</v>
      </c>
    </row>
    <row r="234" spans="1:17" s="10" customFormat="1" ht="42" hidden="1" customHeight="1">
      <c r="A234" s="7"/>
      <c r="B234" s="7" t="s">
        <v>158</v>
      </c>
      <c r="C234" s="7">
        <v>12</v>
      </c>
      <c r="D234" s="6" t="s">
        <v>219</v>
      </c>
      <c r="E234" s="7">
        <v>1</v>
      </c>
      <c r="F234" s="7">
        <v>0</v>
      </c>
      <c r="G234" s="7">
        <v>27</v>
      </c>
      <c r="H234" s="7">
        <v>62</v>
      </c>
      <c r="I234" s="30" t="s">
        <v>368</v>
      </c>
      <c r="J234" s="7" t="s">
        <v>46</v>
      </c>
      <c r="K234" s="7" t="s">
        <v>23</v>
      </c>
      <c r="L234" s="7" t="s">
        <v>23</v>
      </c>
      <c r="M234" s="7" t="s">
        <v>23</v>
      </c>
      <c r="N234" s="27" t="s">
        <v>23</v>
      </c>
      <c r="O234" s="25" t="s">
        <v>23</v>
      </c>
      <c r="Q234" s="11" t="s">
        <v>36</v>
      </c>
    </row>
    <row r="235" spans="1:17" s="10" customFormat="1" ht="14" hidden="1" customHeight="1">
      <c r="A235" s="7"/>
      <c r="B235" s="7" t="s">
        <v>158</v>
      </c>
      <c r="C235" s="7">
        <v>12</v>
      </c>
      <c r="D235" s="6" t="s">
        <v>221</v>
      </c>
      <c r="E235" s="7">
        <v>0</v>
      </c>
      <c r="F235" s="7">
        <v>0</v>
      </c>
      <c r="G235" s="7">
        <v>35</v>
      </c>
      <c r="H235" s="7">
        <v>52</v>
      </c>
      <c r="I235" s="18" t="s">
        <v>369</v>
      </c>
      <c r="J235" s="7" t="s">
        <v>22</v>
      </c>
      <c r="K235" s="7" t="s">
        <v>23</v>
      </c>
      <c r="L235" s="7" t="s">
        <v>23</v>
      </c>
      <c r="M235" s="7" t="s">
        <v>23</v>
      </c>
      <c r="N235" s="27" t="s">
        <v>23</v>
      </c>
      <c r="O235" s="25" t="s">
        <v>23</v>
      </c>
      <c r="Q235" s="11" t="s">
        <v>36</v>
      </c>
    </row>
    <row r="236" spans="1:17" s="10" customFormat="1" ht="28" hidden="1" customHeight="1">
      <c r="A236" s="7"/>
      <c r="B236" s="7" t="s">
        <v>158</v>
      </c>
      <c r="C236" s="7">
        <v>12</v>
      </c>
      <c r="D236" s="6" t="s">
        <v>277</v>
      </c>
      <c r="E236" s="7">
        <v>1</v>
      </c>
      <c r="F236" s="7">
        <v>0</v>
      </c>
      <c r="G236" s="7">
        <v>13</v>
      </c>
      <c r="H236" s="7">
        <v>14</v>
      </c>
      <c r="I236" s="60" t="s">
        <v>370</v>
      </c>
      <c r="J236" s="7" t="s">
        <v>46</v>
      </c>
      <c r="K236" s="7" t="s">
        <v>23</v>
      </c>
      <c r="L236" s="7" t="s">
        <v>23</v>
      </c>
      <c r="M236" s="7" t="s">
        <v>23</v>
      </c>
      <c r="N236" s="27" t="s">
        <v>23</v>
      </c>
      <c r="O236" s="25" t="s">
        <v>23</v>
      </c>
      <c r="Q236" s="11" t="s">
        <v>36</v>
      </c>
    </row>
    <row r="237" spans="1:17" s="10" customFormat="1" ht="84" hidden="1" customHeight="1">
      <c r="A237" s="7"/>
      <c r="B237" s="7" t="s">
        <v>158</v>
      </c>
      <c r="C237" s="7">
        <v>12</v>
      </c>
      <c r="D237" s="6" t="s">
        <v>223</v>
      </c>
      <c r="E237" s="7">
        <v>0</v>
      </c>
      <c r="F237" s="7">
        <v>0</v>
      </c>
      <c r="G237" s="7">
        <v>16</v>
      </c>
      <c r="H237" s="7">
        <v>17</v>
      </c>
      <c r="I237" s="60" t="s">
        <v>371</v>
      </c>
      <c r="J237" s="7" t="s">
        <v>46</v>
      </c>
      <c r="K237" s="7" t="s">
        <v>23</v>
      </c>
      <c r="L237" s="7" t="s">
        <v>23</v>
      </c>
      <c r="M237" s="7" t="s">
        <v>36</v>
      </c>
      <c r="N237" s="27" t="s">
        <v>23</v>
      </c>
      <c r="O237" s="25" t="s">
        <v>23</v>
      </c>
      <c r="P237" s="10">
        <v>2</v>
      </c>
      <c r="Q237" s="11" t="s">
        <v>23</v>
      </c>
    </row>
    <row r="238" spans="1:17" s="10" customFormat="1" ht="84" hidden="1" customHeight="1">
      <c r="A238" s="7"/>
      <c r="B238" s="7" t="s">
        <v>158</v>
      </c>
      <c r="C238" s="7">
        <v>12</v>
      </c>
      <c r="D238" s="6" t="s">
        <v>221</v>
      </c>
      <c r="E238" s="7">
        <v>0</v>
      </c>
      <c r="F238" s="7">
        <v>0</v>
      </c>
      <c r="G238" s="7">
        <v>36</v>
      </c>
      <c r="H238" s="7">
        <v>52</v>
      </c>
      <c r="I238" s="60" t="s">
        <v>372</v>
      </c>
      <c r="J238" s="7" t="s">
        <v>22</v>
      </c>
      <c r="K238" s="7" t="s">
        <v>23</v>
      </c>
      <c r="L238" s="7" t="s">
        <v>23</v>
      </c>
      <c r="M238" s="7" t="s">
        <v>23</v>
      </c>
      <c r="N238" s="27" t="s">
        <v>23</v>
      </c>
      <c r="O238" s="25" t="s">
        <v>23</v>
      </c>
      <c r="Q238" s="11" t="s">
        <v>36</v>
      </c>
    </row>
    <row r="239" spans="1:17" s="10" customFormat="1" ht="84" hidden="1" customHeight="1">
      <c r="A239" s="7"/>
      <c r="B239" s="7" t="s">
        <v>158</v>
      </c>
      <c r="C239" s="7">
        <v>12</v>
      </c>
      <c r="D239" s="6" t="s">
        <v>373</v>
      </c>
      <c r="E239" s="7">
        <v>1</v>
      </c>
      <c r="F239" s="7">
        <v>0</v>
      </c>
      <c r="G239" s="7">
        <v>1</v>
      </c>
      <c r="H239" s="7">
        <v>2</v>
      </c>
      <c r="I239" s="30" t="s">
        <v>374</v>
      </c>
      <c r="J239" s="7" t="s">
        <v>46</v>
      </c>
      <c r="K239" s="7" t="s">
        <v>23</v>
      </c>
      <c r="L239" s="7" t="s">
        <v>23</v>
      </c>
      <c r="M239" s="7" t="s">
        <v>23</v>
      </c>
      <c r="N239" s="27" t="s">
        <v>23</v>
      </c>
      <c r="O239" s="25" t="s">
        <v>23</v>
      </c>
      <c r="Q239" s="11" t="s">
        <v>23</v>
      </c>
    </row>
    <row r="240" spans="1:17" s="10" customFormat="1" ht="14" hidden="1" customHeight="1">
      <c r="A240" s="7"/>
      <c r="B240" s="7" t="s">
        <v>158</v>
      </c>
      <c r="C240" s="7">
        <v>12</v>
      </c>
      <c r="D240" s="6" t="s">
        <v>375</v>
      </c>
      <c r="E240" s="7">
        <v>3</v>
      </c>
      <c r="F240" s="7">
        <v>3</v>
      </c>
      <c r="G240" s="7">
        <v>1</v>
      </c>
      <c r="H240" s="7">
        <v>2</v>
      </c>
      <c r="I240" s="18" t="s">
        <v>376</v>
      </c>
      <c r="J240" s="7" t="s">
        <v>46</v>
      </c>
      <c r="K240" s="7" t="s">
        <v>23</v>
      </c>
      <c r="L240" s="7" t="s">
        <v>23</v>
      </c>
      <c r="M240" s="7" t="s">
        <v>23</v>
      </c>
      <c r="N240" s="27" t="s">
        <v>23</v>
      </c>
      <c r="O240" s="25" t="s">
        <v>23</v>
      </c>
      <c r="Q240" s="11" t="s">
        <v>23</v>
      </c>
    </row>
    <row r="241" spans="1:17" s="10" customFormat="1" ht="42" hidden="1" customHeight="1">
      <c r="A241" s="7"/>
      <c r="B241" s="7" t="s">
        <v>158</v>
      </c>
      <c r="C241" s="7">
        <v>12</v>
      </c>
      <c r="D241" s="6" t="s">
        <v>291</v>
      </c>
      <c r="E241" s="7">
        <v>4</v>
      </c>
      <c r="F241" s="7">
        <v>6</v>
      </c>
      <c r="G241" s="7">
        <v>2</v>
      </c>
      <c r="H241" s="7">
        <v>6</v>
      </c>
      <c r="I241" s="30" t="s">
        <v>377</v>
      </c>
      <c r="J241" s="7" t="s">
        <v>46</v>
      </c>
      <c r="K241" s="7" t="s">
        <v>23</v>
      </c>
      <c r="L241" s="7" t="s">
        <v>23</v>
      </c>
      <c r="M241" s="7" t="s">
        <v>23</v>
      </c>
      <c r="N241" s="27" t="s">
        <v>23</v>
      </c>
      <c r="O241" s="25" t="s">
        <v>23</v>
      </c>
      <c r="Q241" s="11" t="s">
        <v>23</v>
      </c>
    </row>
    <row r="242" spans="1:17" s="10" customFormat="1" ht="14" hidden="1" customHeight="1">
      <c r="A242" s="7"/>
      <c r="B242" s="7" t="s">
        <v>158</v>
      </c>
      <c r="C242" s="7">
        <v>12</v>
      </c>
      <c r="D242" s="6" t="s">
        <v>221</v>
      </c>
      <c r="E242" s="7">
        <v>0</v>
      </c>
      <c r="F242" s="7">
        <v>0</v>
      </c>
      <c r="G242" s="7">
        <v>37</v>
      </c>
      <c r="H242" s="7">
        <v>52</v>
      </c>
      <c r="I242" s="18" t="s">
        <v>378</v>
      </c>
      <c r="J242" s="7" t="s">
        <v>22</v>
      </c>
      <c r="K242" s="7" t="s">
        <v>23</v>
      </c>
      <c r="L242" s="7" t="s">
        <v>23</v>
      </c>
      <c r="M242" s="7" t="s">
        <v>23</v>
      </c>
      <c r="N242" s="27" t="s">
        <v>23</v>
      </c>
      <c r="O242" s="25" t="s">
        <v>23</v>
      </c>
      <c r="Q242" s="11" t="s">
        <v>36</v>
      </c>
    </row>
    <row r="243" spans="1:17" s="10" customFormat="1" ht="28" hidden="1" customHeight="1">
      <c r="A243" s="7"/>
      <c r="B243" s="7" t="s">
        <v>158</v>
      </c>
      <c r="C243" s="7">
        <v>12</v>
      </c>
      <c r="D243" s="6" t="s">
        <v>219</v>
      </c>
      <c r="E243" s="7">
        <v>0</v>
      </c>
      <c r="F243" s="7">
        <v>0</v>
      </c>
      <c r="G243" s="7">
        <v>28</v>
      </c>
      <c r="H243" s="7">
        <v>62</v>
      </c>
      <c r="I243" s="60" t="s">
        <v>379</v>
      </c>
      <c r="J243" s="7" t="s">
        <v>46</v>
      </c>
      <c r="K243" s="7" t="s">
        <v>23</v>
      </c>
      <c r="L243" s="7" t="s">
        <v>23</v>
      </c>
      <c r="M243" s="7" t="s">
        <v>23</v>
      </c>
      <c r="N243" s="27" t="s">
        <v>23</v>
      </c>
      <c r="O243" s="25" t="s">
        <v>23</v>
      </c>
      <c r="Q243" s="11" t="s">
        <v>36</v>
      </c>
    </row>
    <row r="244" spans="1:17" s="10" customFormat="1" ht="210" hidden="1" customHeight="1">
      <c r="A244" s="7"/>
      <c r="B244" s="7" t="s">
        <v>158</v>
      </c>
      <c r="C244" s="7">
        <v>12</v>
      </c>
      <c r="D244" s="6" t="s">
        <v>380</v>
      </c>
      <c r="E244" s="7">
        <v>0</v>
      </c>
      <c r="F244" s="7">
        <v>0</v>
      </c>
      <c r="G244" s="7">
        <v>1</v>
      </c>
      <c r="H244" s="7">
        <v>1</v>
      </c>
      <c r="I244" s="60" t="s">
        <v>381</v>
      </c>
      <c r="J244" s="7" t="s">
        <v>22</v>
      </c>
      <c r="K244" s="7" t="s">
        <v>23</v>
      </c>
      <c r="L244" s="7" t="s">
        <v>23</v>
      </c>
      <c r="M244" s="7" t="s">
        <v>23</v>
      </c>
      <c r="N244" s="27" t="s">
        <v>23</v>
      </c>
      <c r="O244" s="25" t="s">
        <v>23</v>
      </c>
      <c r="P244" s="10">
        <v>1</v>
      </c>
      <c r="Q244" s="11" t="s">
        <v>23</v>
      </c>
    </row>
    <row r="245" spans="1:17" s="10" customFormat="1" ht="42" hidden="1" customHeight="1">
      <c r="A245" s="7"/>
      <c r="B245" s="7" t="s">
        <v>158</v>
      </c>
      <c r="C245" s="7">
        <v>12</v>
      </c>
      <c r="D245" s="6" t="s">
        <v>219</v>
      </c>
      <c r="E245" s="7">
        <v>0</v>
      </c>
      <c r="F245" s="7">
        <v>0</v>
      </c>
      <c r="G245" s="7">
        <v>29</v>
      </c>
      <c r="H245" s="7">
        <v>62</v>
      </c>
      <c r="I245" s="30" t="s">
        <v>382</v>
      </c>
      <c r="J245" s="7" t="s">
        <v>46</v>
      </c>
      <c r="K245" s="7" t="s">
        <v>23</v>
      </c>
      <c r="L245" s="7" t="s">
        <v>23</v>
      </c>
      <c r="M245" s="7" t="s">
        <v>23</v>
      </c>
      <c r="N245" s="27" t="s">
        <v>23</v>
      </c>
      <c r="O245" s="25" t="s">
        <v>23</v>
      </c>
      <c r="Q245" s="11" t="s">
        <v>36</v>
      </c>
    </row>
    <row r="246" spans="1:17" s="10" customFormat="1" ht="112" hidden="1" customHeight="1">
      <c r="A246" s="7"/>
      <c r="B246" s="7" t="s">
        <v>158</v>
      </c>
      <c r="C246" s="7">
        <v>12</v>
      </c>
      <c r="D246" s="6" t="s">
        <v>383</v>
      </c>
      <c r="E246" s="7">
        <v>0</v>
      </c>
      <c r="F246" s="7">
        <v>0</v>
      </c>
      <c r="G246" s="7">
        <v>1</v>
      </c>
      <c r="H246" s="7">
        <v>1</v>
      </c>
      <c r="I246" s="60" t="s">
        <v>384</v>
      </c>
      <c r="J246" s="7" t="s">
        <v>22</v>
      </c>
      <c r="K246" s="7" t="s">
        <v>23</v>
      </c>
      <c r="L246" s="7" t="s">
        <v>23</v>
      </c>
      <c r="M246" s="7" t="s">
        <v>23</v>
      </c>
      <c r="N246" s="27" t="s">
        <v>23</v>
      </c>
      <c r="O246" s="25" t="s">
        <v>23</v>
      </c>
      <c r="Q246" s="11" t="s">
        <v>23</v>
      </c>
    </row>
    <row r="247" spans="1:17" s="10" customFormat="1" ht="42" hidden="1" customHeight="1">
      <c r="A247" s="7"/>
      <c r="B247" s="7" t="s">
        <v>158</v>
      </c>
      <c r="C247" s="7">
        <v>12</v>
      </c>
      <c r="D247" s="6" t="s">
        <v>223</v>
      </c>
      <c r="E247" s="7">
        <v>0</v>
      </c>
      <c r="F247" s="7">
        <v>0</v>
      </c>
      <c r="G247" s="7">
        <v>17</v>
      </c>
      <c r="H247" s="7">
        <v>17</v>
      </c>
      <c r="I247" s="60" t="s">
        <v>385</v>
      </c>
      <c r="J247" s="7" t="s">
        <v>46</v>
      </c>
      <c r="K247" s="7" t="s">
        <v>23</v>
      </c>
      <c r="L247" s="7" t="s">
        <v>23</v>
      </c>
      <c r="M247" s="7" t="s">
        <v>23</v>
      </c>
      <c r="N247" s="27" t="s">
        <v>23</v>
      </c>
      <c r="O247" s="25" t="s">
        <v>23</v>
      </c>
      <c r="P247" s="10">
        <v>2</v>
      </c>
      <c r="Q247" s="11" t="s">
        <v>23</v>
      </c>
    </row>
    <row r="248" spans="1:17" s="10" customFormat="1" ht="28" hidden="1" customHeight="1">
      <c r="A248" s="7" t="s">
        <v>386</v>
      </c>
      <c r="B248" s="7" t="s">
        <v>158</v>
      </c>
      <c r="C248" s="7">
        <v>13</v>
      </c>
      <c r="D248" s="6" t="s">
        <v>387</v>
      </c>
      <c r="E248" s="7">
        <v>7</v>
      </c>
      <c r="F248" s="7">
        <v>0</v>
      </c>
      <c r="G248" s="7">
        <v>1</v>
      </c>
      <c r="H248" s="7">
        <v>3</v>
      </c>
      <c r="I248" s="60" t="s">
        <v>388</v>
      </c>
      <c r="J248" s="7" t="s">
        <v>46</v>
      </c>
      <c r="K248" s="7" t="s">
        <v>23</v>
      </c>
      <c r="L248" s="7" t="s">
        <v>23</v>
      </c>
      <c r="M248" s="7" t="s">
        <v>23</v>
      </c>
      <c r="N248" s="27" t="s">
        <v>23</v>
      </c>
      <c r="O248" s="25" t="s">
        <v>23</v>
      </c>
      <c r="Q248" s="11" t="s">
        <v>23</v>
      </c>
    </row>
    <row r="249" spans="1:17" s="10" customFormat="1" ht="14" hidden="1" customHeight="1">
      <c r="A249" s="7"/>
      <c r="B249" s="7" t="s">
        <v>158</v>
      </c>
      <c r="C249" s="7">
        <v>13</v>
      </c>
      <c r="D249" s="6" t="s">
        <v>360</v>
      </c>
      <c r="E249" s="7">
        <v>3</v>
      </c>
      <c r="F249" s="7">
        <v>0</v>
      </c>
      <c r="G249" s="7">
        <v>1</v>
      </c>
      <c r="H249" s="7">
        <v>1</v>
      </c>
      <c r="I249" s="62" t="s">
        <v>389</v>
      </c>
      <c r="J249" s="7" t="s">
        <v>73</v>
      </c>
      <c r="K249" s="7" t="s">
        <v>23</v>
      </c>
      <c r="L249" s="7" t="s">
        <v>23</v>
      </c>
      <c r="M249" s="7" t="s">
        <v>23</v>
      </c>
      <c r="N249" s="27" t="s">
        <v>23</v>
      </c>
      <c r="O249" s="25" t="s">
        <v>23</v>
      </c>
      <c r="Q249" s="11" t="s">
        <v>23</v>
      </c>
    </row>
    <row r="250" spans="1:17" s="10" customFormat="1" ht="28" hidden="1" customHeight="1">
      <c r="A250" s="7"/>
      <c r="B250" s="7" t="s">
        <v>158</v>
      </c>
      <c r="C250" s="7">
        <v>13</v>
      </c>
      <c r="D250" s="7" t="s">
        <v>390</v>
      </c>
      <c r="E250" s="7">
        <v>1</v>
      </c>
      <c r="F250" s="7">
        <v>0</v>
      </c>
      <c r="G250" s="7">
        <v>1</v>
      </c>
      <c r="H250" s="7">
        <v>23</v>
      </c>
      <c r="I250" s="60" t="s">
        <v>391</v>
      </c>
      <c r="J250" s="7" t="s">
        <v>22</v>
      </c>
      <c r="K250" s="7" t="s">
        <v>23</v>
      </c>
      <c r="L250" s="7" t="s">
        <v>23</v>
      </c>
      <c r="M250" s="7" t="s">
        <v>23</v>
      </c>
      <c r="N250" s="27" t="s">
        <v>36</v>
      </c>
      <c r="O250" s="25" t="s">
        <v>23</v>
      </c>
      <c r="Q250" s="11" t="s">
        <v>36</v>
      </c>
    </row>
    <row r="251" spans="1:17" s="10" customFormat="1" ht="14" hidden="1" customHeight="1">
      <c r="A251" s="7"/>
      <c r="B251" s="7" t="s">
        <v>158</v>
      </c>
      <c r="C251" s="7">
        <v>13</v>
      </c>
      <c r="D251" s="6" t="s">
        <v>392</v>
      </c>
      <c r="E251" s="7">
        <v>3</v>
      </c>
      <c r="F251" s="7">
        <v>0</v>
      </c>
      <c r="G251" s="7">
        <v>1</v>
      </c>
      <c r="H251" s="7">
        <v>24</v>
      </c>
      <c r="I251" s="30" t="s">
        <v>393</v>
      </c>
      <c r="J251" s="7" t="s">
        <v>46</v>
      </c>
      <c r="K251" s="7" t="s">
        <v>23</v>
      </c>
      <c r="L251" s="7" t="s">
        <v>23</v>
      </c>
      <c r="M251" s="7" t="s">
        <v>23</v>
      </c>
      <c r="N251" s="27" t="s">
        <v>23</v>
      </c>
      <c r="O251" s="25" t="s">
        <v>23</v>
      </c>
      <c r="Q251" s="11" t="s">
        <v>23</v>
      </c>
    </row>
    <row r="252" spans="1:17" s="10" customFormat="1" ht="14" hidden="1" customHeight="1">
      <c r="A252" s="7"/>
      <c r="B252" s="7" t="s">
        <v>158</v>
      </c>
      <c r="C252" s="7">
        <v>13</v>
      </c>
      <c r="D252" s="6" t="s">
        <v>390</v>
      </c>
      <c r="E252" s="7">
        <v>0</v>
      </c>
      <c r="F252" s="7">
        <v>0</v>
      </c>
      <c r="G252" s="7">
        <v>2</v>
      </c>
      <c r="H252" s="7">
        <v>23</v>
      </c>
      <c r="I252" s="18" t="s">
        <v>394</v>
      </c>
      <c r="J252" s="7" t="s">
        <v>22</v>
      </c>
      <c r="K252" s="7" t="s">
        <v>23</v>
      </c>
      <c r="L252" s="7" t="s">
        <v>23</v>
      </c>
      <c r="M252" s="7" t="s">
        <v>23</v>
      </c>
      <c r="N252" s="27" t="s">
        <v>36</v>
      </c>
      <c r="O252" s="25" t="s">
        <v>23</v>
      </c>
      <c r="Q252" s="11" t="s">
        <v>36</v>
      </c>
    </row>
    <row r="253" spans="1:17" s="10" customFormat="1" ht="28" hidden="1" customHeight="1">
      <c r="A253" s="7"/>
      <c r="B253" s="7" t="s">
        <v>158</v>
      </c>
      <c r="C253" s="7">
        <v>13</v>
      </c>
      <c r="D253" s="6" t="s">
        <v>395</v>
      </c>
      <c r="E253" s="7">
        <v>0</v>
      </c>
      <c r="F253" s="7">
        <v>0</v>
      </c>
      <c r="G253" s="7">
        <v>1</v>
      </c>
      <c r="H253" s="7">
        <v>20</v>
      </c>
      <c r="I253" s="60" t="s">
        <v>396</v>
      </c>
      <c r="J253" s="7" t="s">
        <v>46</v>
      </c>
      <c r="K253" s="7" t="s">
        <v>23</v>
      </c>
      <c r="L253" s="7" t="s">
        <v>23</v>
      </c>
      <c r="M253" s="7" t="s">
        <v>23</v>
      </c>
      <c r="N253" s="27" t="s">
        <v>23</v>
      </c>
      <c r="O253" s="25" t="s">
        <v>23</v>
      </c>
      <c r="Q253" s="11" t="s">
        <v>23</v>
      </c>
    </row>
    <row r="254" spans="1:17" s="10" customFormat="1" ht="28" hidden="1" customHeight="1">
      <c r="A254" s="7"/>
      <c r="B254" s="7" t="s">
        <v>158</v>
      </c>
      <c r="C254" s="7">
        <v>13</v>
      </c>
      <c r="D254" s="6" t="s">
        <v>390</v>
      </c>
      <c r="E254" s="7">
        <v>0</v>
      </c>
      <c r="F254" s="7">
        <v>0</v>
      </c>
      <c r="G254" s="7">
        <v>3</v>
      </c>
      <c r="H254" s="7">
        <v>23</v>
      </c>
      <c r="I254" s="60" t="s">
        <v>397</v>
      </c>
      <c r="J254" s="7" t="s">
        <v>22</v>
      </c>
      <c r="K254" s="7" t="s">
        <v>23</v>
      </c>
      <c r="L254" s="7" t="s">
        <v>23</v>
      </c>
      <c r="M254" s="7" t="s">
        <v>23</v>
      </c>
      <c r="N254" s="27" t="s">
        <v>36</v>
      </c>
      <c r="O254" s="25" t="s">
        <v>23</v>
      </c>
      <c r="Q254" s="11" t="s">
        <v>36</v>
      </c>
    </row>
    <row r="255" spans="1:17" s="10" customFormat="1" ht="28" hidden="1" customHeight="1">
      <c r="A255" s="7"/>
      <c r="B255" s="7" t="s">
        <v>158</v>
      </c>
      <c r="C255" s="7">
        <v>13</v>
      </c>
      <c r="D255" s="6" t="s">
        <v>395</v>
      </c>
      <c r="E255" s="7">
        <v>0</v>
      </c>
      <c r="F255" s="7">
        <v>0</v>
      </c>
      <c r="G255" s="7">
        <v>2</v>
      </c>
      <c r="H255" s="7">
        <v>20</v>
      </c>
      <c r="I255" s="60" t="s">
        <v>398</v>
      </c>
      <c r="J255" s="7" t="s">
        <v>46</v>
      </c>
      <c r="K255" s="7" t="s">
        <v>23</v>
      </c>
      <c r="L255" s="7" t="s">
        <v>23</v>
      </c>
      <c r="M255" s="7" t="s">
        <v>23</v>
      </c>
      <c r="N255" s="27" t="s">
        <v>23</v>
      </c>
      <c r="O255" s="25" t="s">
        <v>23</v>
      </c>
      <c r="Q255" s="11" t="s">
        <v>23</v>
      </c>
    </row>
    <row r="256" spans="1:17" s="10" customFormat="1" ht="14" hidden="1" customHeight="1">
      <c r="A256" s="7"/>
      <c r="B256" s="7" t="s">
        <v>158</v>
      </c>
      <c r="C256" s="7">
        <v>13</v>
      </c>
      <c r="D256" s="6" t="s">
        <v>390</v>
      </c>
      <c r="E256" s="7">
        <v>0</v>
      </c>
      <c r="F256" s="7">
        <v>0</v>
      </c>
      <c r="G256" s="7">
        <v>4</v>
      </c>
      <c r="H256" s="7">
        <v>23</v>
      </c>
      <c r="I256" s="18" t="s">
        <v>399</v>
      </c>
      <c r="J256" s="7" t="s">
        <v>22</v>
      </c>
      <c r="K256" s="7" t="s">
        <v>23</v>
      </c>
      <c r="L256" s="7" t="s">
        <v>23</v>
      </c>
      <c r="M256" s="7" t="s">
        <v>23</v>
      </c>
      <c r="N256" s="27" t="s">
        <v>36</v>
      </c>
      <c r="O256" s="25" t="s">
        <v>23</v>
      </c>
      <c r="Q256" s="11" t="s">
        <v>36</v>
      </c>
    </row>
    <row r="257" spans="1:17" s="10" customFormat="1" ht="42" hidden="1" customHeight="1">
      <c r="A257" s="7"/>
      <c r="B257" s="7" t="s">
        <v>158</v>
      </c>
      <c r="C257" s="7">
        <v>13</v>
      </c>
      <c r="D257" s="6" t="s">
        <v>395</v>
      </c>
      <c r="E257" s="7">
        <v>0</v>
      </c>
      <c r="F257" s="7">
        <v>0</v>
      </c>
      <c r="G257" s="7">
        <v>3</v>
      </c>
      <c r="H257" s="7">
        <v>20</v>
      </c>
      <c r="I257" s="60" t="s">
        <v>400</v>
      </c>
      <c r="J257" s="7" t="s">
        <v>46</v>
      </c>
      <c r="K257" s="7" t="s">
        <v>23</v>
      </c>
      <c r="L257" s="7" t="s">
        <v>23</v>
      </c>
      <c r="M257" s="7" t="s">
        <v>23</v>
      </c>
      <c r="N257" s="27" t="s">
        <v>23</v>
      </c>
      <c r="O257" s="25" t="s">
        <v>23</v>
      </c>
      <c r="Q257" s="11" t="s">
        <v>23</v>
      </c>
    </row>
    <row r="258" spans="1:17" s="10" customFormat="1" ht="28" hidden="1" customHeight="1">
      <c r="A258" s="7"/>
      <c r="B258" s="7" t="s">
        <v>158</v>
      </c>
      <c r="C258" s="7">
        <v>13</v>
      </c>
      <c r="D258" s="6" t="s">
        <v>219</v>
      </c>
      <c r="E258" s="7">
        <v>1</v>
      </c>
      <c r="F258" s="7">
        <v>0</v>
      </c>
      <c r="G258" s="7">
        <v>30</v>
      </c>
      <c r="H258" s="7">
        <v>62</v>
      </c>
      <c r="I258" s="60" t="s">
        <v>401</v>
      </c>
      <c r="J258" s="7" t="s">
        <v>46</v>
      </c>
      <c r="K258" s="7" t="s">
        <v>23</v>
      </c>
      <c r="L258" s="7" t="s">
        <v>23</v>
      </c>
      <c r="M258" s="7" t="s">
        <v>23</v>
      </c>
      <c r="N258" s="27" t="s">
        <v>23</v>
      </c>
      <c r="O258" s="25" t="s">
        <v>23</v>
      </c>
      <c r="Q258" s="11" t="s">
        <v>36</v>
      </c>
    </row>
    <row r="259" spans="1:17" s="10" customFormat="1" ht="70" hidden="1" customHeight="1">
      <c r="A259" s="7"/>
      <c r="B259" s="7" t="s">
        <v>158</v>
      </c>
      <c r="C259" s="7">
        <v>13</v>
      </c>
      <c r="D259" s="6" t="s">
        <v>390</v>
      </c>
      <c r="E259" s="7">
        <v>0</v>
      </c>
      <c r="F259" s="7">
        <v>0</v>
      </c>
      <c r="G259" s="7">
        <v>5</v>
      </c>
      <c r="H259" s="7">
        <v>23</v>
      </c>
      <c r="I259" s="60" t="s">
        <v>402</v>
      </c>
      <c r="J259" s="7" t="s">
        <v>22</v>
      </c>
      <c r="K259" s="7" t="s">
        <v>23</v>
      </c>
      <c r="L259" s="7" t="s">
        <v>23</v>
      </c>
      <c r="M259" s="7" t="s">
        <v>23</v>
      </c>
      <c r="N259" s="27" t="s">
        <v>36</v>
      </c>
      <c r="O259" s="25" t="s">
        <v>23</v>
      </c>
      <c r="Q259" s="11" t="s">
        <v>36</v>
      </c>
    </row>
    <row r="260" spans="1:17" s="10" customFormat="1" ht="70" hidden="1" customHeight="1">
      <c r="A260" s="7"/>
      <c r="B260" s="7" t="s">
        <v>158</v>
      </c>
      <c r="C260" s="7">
        <v>13</v>
      </c>
      <c r="D260" s="6" t="s">
        <v>219</v>
      </c>
      <c r="E260" s="7">
        <v>0</v>
      </c>
      <c r="F260" s="7">
        <v>0</v>
      </c>
      <c r="G260" s="7">
        <v>31</v>
      </c>
      <c r="H260" s="7">
        <v>62</v>
      </c>
      <c r="I260" s="60" t="s">
        <v>403</v>
      </c>
      <c r="J260" s="7" t="s">
        <v>46</v>
      </c>
      <c r="K260" s="7" t="s">
        <v>23</v>
      </c>
      <c r="L260" s="7" t="s">
        <v>23</v>
      </c>
      <c r="M260" s="7" t="s">
        <v>23</v>
      </c>
      <c r="N260" s="27" t="s">
        <v>23</v>
      </c>
      <c r="O260" s="25" t="s">
        <v>23</v>
      </c>
      <c r="Q260" s="11" t="s">
        <v>36</v>
      </c>
    </row>
    <row r="261" spans="1:17" s="10" customFormat="1" ht="224" hidden="1" customHeight="1">
      <c r="A261" s="7"/>
      <c r="B261" s="7" t="s">
        <v>158</v>
      </c>
      <c r="C261" s="7">
        <v>13</v>
      </c>
      <c r="D261" s="6" t="s">
        <v>390</v>
      </c>
      <c r="E261" s="7">
        <v>0</v>
      </c>
      <c r="F261" s="7">
        <v>0</v>
      </c>
      <c r="G261" s="7">
        <v>6</v>
      </c>
      <c r="H261" s="7">
        <v>23</v>
      </c>
      <c r="I261" s="60" t="s">
        <v>404</v>
      </c>
      <c r="J261" s="7" t="s">
        <v>22</v>
      </c>
      <c r="K261" s="7" t="s">
        <v>23</v>
      </c>
      <c r="L261" s="7" t="s">
        <v>23</v>
      </c>
      <c r="M261" s="7" t="s">
        <v>23</v>
      </c>
      <c r="N261" s="27" t="s">
        <v>36</v>
      </c>
      <c r="O261" s="25" t="s">
        <v>23</v>
      </c>
      <c r="P261" s="10">
        <v>1</v>
      </c>
      <c r="Q261" s="11" t="s">
        <v>36</v>
      </c>
    </row>
    <row r="262" spans="1:17" s="10" customFormat="1" ht="126" hidden="1" customHeight="1">
      <c r="A262" s="7"/>
      <c r="B262" s="7" t="s">
        <v>158</v>
      </c>
      <c r="C262" s="7">
        <v>13</v>
      </c>
      <c r="D262" s="6" t="s">
        <v>219</v>
      </c>
      <c r="E262" s="7">
        <v>0</v>
      </c>
      <c r="F262" s="7">
        <v>0</v>
      </c>
      <c r="G262" s="7">
        <v>32</v>
      </c>
      <c r="H262" s="7">
        <v>62</v>
      </c>
      <c r="I262" s="60" t="s">
        <v>405</v>
      </c>
      <c r="J262" s="7" t="s">
        <v>46</v>
      </c>
      <c r="K262" s="7" t="s">
        <v>23</v>
      </c>
      <c r="L262" s="7" t="s">
        <v>23</v>
      </c>
      <c r="M262" s="7" t="s">
        <v>23</v>
      </c>
      <c r="N262" s="27" t="s">
        <v>23</v>
      </c>
      <c r="O262" s="25" t="s">
        <v>23</v>
      </c>
      <c r="P262" s="10">
        <v>2</v>
      </c>
      <c r="Q262" s="11" t="s">
        <v>36</v>
      </c>
    </row>
    <row r="263" spans="1:17" s="10" customFormat="1" ht="140" hidden="1" customHeight="1">
      <c r="A263" s="7"/>
      <c r="B263" s="7" t="s">
        <v>158</v>
      </c>
      <c r="C263" s="7">
        <v>13</v>
      </c>
      <c r="D263" s="6" t="s">
        <v>390</v>
      </c>
      <c r="E263" s="7">
        <v>0</v>
      </c>
      <c r="F263" s="7">
        <v>0</v>
      </c>
      <c r="G263" s="7">
        <v>7</v>
      </c>
      <c r="H263" s="7">
        <v>23</v>
      </c>
      <c r="I263" s="60" t="s">
        <v>406</v>
      </c>
      <c r="J263" s="7" t="s">
        <v>22</v>
      </c>
      <c r="K263" s="7" t="s">
        <v>23</v>
      </c>
      <c r="L263" s="7" t="s">
        <v>23</v>
      </c>
      <c r="M263" s="7" t="s">
        <v>23</v>
      </c>
      <c r="N263" s="27" t="s">
        <v>36</v>
      </c>
      <c r="O263" s="25" t="s">
        <v>23</v>
      </c>
      <c r="Q263" s="11" t="s">
        <v>36</v>
      </c>
    </row>
    <row r="264" spans="1:17" s="10" customFormat="1" ht="126" hidden="1" customHeight="1">
      <c r="A264" s="7"/>
      <c r="B264" s="7" t="s">
        <v>158</v>
      </c>
      <c r="C264" s="7">
        <v>13</v>
      </c>
      <c r="D264" s="6" t="s">
        <v>219</v>
      </c>
      <c r="E264" s="7">
        <v>0</v>
      </c>
      <c r="F264" s="7">
        <v>0</v>
      </c>
      <c r="G264" s="7">
        <v>33</v>
      </c>
      <c r="H264" s="7">
        <v>62</v>
      </c>
      <c r="I264" s="60" t="s">
        <v>407</v>
      </c>
      <c r="J264" s="7" t="s">
        <v>46</v>
      </c>
      <c r="K264" s="7" t="s">
        <v>23</v>
      </c>
      <c r="L264" s="7" t="s">
        <v>23</v>
      </c>
      <c r="M264" s="7" t="s">
        <v>23</v>
      </c>
      <c r="N264" s="27" t="s">
        <v>23</v>
      </c>
      <c r="O264" s="25" t="s">
        <v>23</v>
      </c>
      <c r="Q264" s="11" t="s">
        <v>36</v>
      </c>
    </row>
    <row r="265" spans="1:17" s="10" customFormat="1" ht="98" hidden="1" customHeight="1">
      <c r="A265" s="7"/>
      <c r="B265" s="7" t="s">
        <v>158</v>
      </c>
      <c r="C265" s="7">
        <v>13</v>
      </c>
      <c r="D265" s="6" t="s">
        <v>392</v>
      </c>
      <c r="E265" s="7">
        <v>14</v>
      </c>
      <c r="F265" s="7">
        <v>0</v>
      </c>
      <c r="G265" s="7">
        <v>2</v>
      </c>
      <c r="H265" s="7">
        <v>24</v>
      </c>
      <c r="I265" s="60" t="s">
        <v>408</v>
      </c>
      <c r="J265" s="7" t="s">
        <v>46</v>
      </c>
      <c r="K265" s="7" t="s">
        <v>23</v>
      </c>
      <c r="L265" s="7" t="s">
        <v>23</v>
      </c>
      <c r="M265" s="7" t="s">
        <v>23</v>
      </c>
      <c r="N265" s="27" t="s">
        <v>23</v>
      </c>
      <c r="O265" s="25" t="s">
        <v>23</v>
      </c>
      <c r="Q265" s="11" t="s">
        <v>23</v>
      </c>
    </row>
    <row r="266" spans="1:17" s="10" customFormat="1" ht="14" hidden="1" customHeight="1">
      <c r="A266" s="7"/>
      <c r="B266" s="7" t="s">
        <v>158</v>
      </c>
      <c r="C266" s="7">
        <v>13</v>
      </c>
      <c r="D266" s="6" t="s">
        <v>409</v>
      </c>
      <c r="E266" s="7">
        <v>1</v>
      </c>
      <c r="F266" s="7">
        <v>0</v>
      </c>
      <c r="G266" s="7">
        <v>1</v>
      </c>
      <c r="H266" s="7">
        <v>1</v>
      </c>
      <c r="I266" s="60" t="s">
        <v>410</v>
      </c>
      <c r="J266" s="7" t="s">
        <v>46</v>
      </c>
      <c r="K266" s="7" t="s">
        <v>23</v>
      </c>
      <c r="L266" s="7" t="s">
        <v>23</v>
      </c>
      <c r="M266" s="7" t="s">
        <v>23</v>
      </c>
      <c r="N266" s="27" t="s">
        <v>23</v>
      </c>
      <c r="O266" s="25" t="s">
        <v>23</v>
      </c>
      <c r="Q266" s="11" t="s">
        <v>23</v>
      </c>
    </row>
    <row r="267" spans="1:17" s="10" customFormat="1" ht="56" hidden="1" customHeight="1">
      <c r="A267" s="7"/>
      <c r="B267" s="7" t="s">
        <v>158</v>
      </c>
      <c r="C267" s="7">
        <v>13</v>
      </c>
      <c r="D267" s="6" t="s">
        <v>411</v>
      </c>
      <c r="E267" s="7">
        <v>8</v>
      </c>
      <c r="F267" s="7">
        <v>0</v>
      </c>
      <c r="G267" s="7">
        <v>1</v>
      </c>
      <c r="H267" s="7">
        <v>1</v>
      </c>
      <c r="I267" s="60" t="s">
        <v>412</v>
      </c>
      <c r="J267" s="7" t="s">
        <v>73</v>
      </c>
      <c r="K267" s="7" t="s">
        <v>23</v>
      </c>
      <c r="L267" s="7" t="s">
        <v>23</v>
      </c>
      <c r="M267" s="7" t="s">
        <v>23</v>
      </c>
      <c r="N267" s="27" t="s">
        <v>23</v>
      </c>
      <c r="O267" s="25" t="s">
        <v>23</v>
      </c>
      <c r="Q267" s="11" t="s">
        <v>23</v>
      </c>
    </row>
    <row r="268" spans="1:17" s="10" customFormat="1" ht="28" hidden="1" customHeight="1">
      <c r="A268" s="7"/>
      <c r="B268" s="7" t="s">
        <v>158</v>
      </c>
      <c r="C268" s="7">
        <v>13</v>
      </c>
      <c r="D268" s="6" t="s">
        <v>413</v>
      </c>
      <c r="E268" s="7">
        <v>10</v>
      </c>
      <c r="F268" s="7">
        <v>0</v>
      </c>
      <c r="G268" s="7">
        <v>1</v>
      </c>
      <c r="H268" s="7">
        <v>1</v>
      </c>
      <c r="I268" s="30" t="s">
        <v>414</v>
      </c>
      <c r="J268" s="7" t="s">
        <v>73</v>
      </c>
      <c r="K268" s="7" t="s">
        <v>23</v>
      </c>
      <c r="L268" s="7" t="s">
        <v>23</v>
      </c>
      <c r="M268" s="7" t="s">
        <v>23</v>
      </c>
      <c r="N268" s="27" t="s">
        <v>23</v>
      </c>
      <c r="O268" s="25" t="s">
        <v>23</v>
      </c>
      <c r="Q268" s="11" t="s">
        <v>23</v>
      </c>
    </row>
    <row r="269" spans="1:17" s="10" customFormat="1" ht="42" hidden="1" customHeight="1">
      <c r="A269" s="7"/>
      <c r="B269" s="7" t="s">
        <v>158</v>
      </c>
      <c r="C269" s="7">
        <v>13</v>
      </c>
      <c r="D269" s="6" t="s">
        <v>395</v>
      </c>
      <c r="E269" s="7">
        <v>1</v>
      </c>
      <c r="F269" s="7">
        <v>0</v>
      </c>
      <c r="G269" s="7">
        <v>4</v>
      </c>
      <c r="H269" s="7">
        <v>20</v>
      </c>
      <c r="I269" s="60" t="s">
        <v>415</v>
      </c>
      <c r="J269" s="7" t="s">
        <v>46</v>
      </c>
      <c r="K269" s="7" t="s">
        <v>23</v>
      </c>
      <c r="L269" s="7" t="s">
        <v>23</v>
      </c>
      <c r="M269" s="7" t="s">
        <v>23</v>
      </c>
      <c r="N269" s="27" t="s">
        <v>23</v>
      </c>
      <c r="O269" s="25" t="s">
        <v>23</v>
      </c>
      <c r="Q269" s="11" t="s">
        <v>23</v>
      </c>
    </row>
    <row r="270" spans="1:17" s="10" customFormat="1" ht="28" hidden="1" customHeight="1">
      <c r="A270" s="7"/>
      <c r="B270" s="7" t="s">
        <v>158</v>
      </c>
      <c r="C270" s="7">
        <v>13</v>
      </c>
      <c r="D270" s="6" t="s">
        <v>416</v>
      </c>
      <c r="E270" s="7">
        <v>1</v>
      </c>
      <c r="F270" s="7">
        <v>0</v>
      </c>
      <c r="G270" s="7">
        <v>1</v>
      </c>
      <c r="H270" s="7">
        <v>1</v>
      </c>
      <c r="I270" s="60" t="s">
        <v>417</v>
      </c>
      <c r="J270" s="7" t="s">
        <v>73</v>
      </c>
      <c r="K270" s="7" t="s">
        <v>23</v>
      </c>
      <c r="L270" s="7" t="s">
        <v>23</v>
      </c>
      <c r="M270" s="7" t="s">
        <v>23</v>
      </c>
      <c r="N270" s="27" t="s">
        <v>23</v>
      </c>
      <c r="O270" s="25" t="s">
        <v>23</v>
      </c>
      <c r="Q270" s="11" t="s">
        <v>23</v>
      </c>
    </row>
    <row r="271" spans="1:17" s="10" customFormat="1" ht="14" hidden="1" customHeight="1">
      <c r="A271" s="7"/>
      <c r="B271" s="7" t="s">
        <v>158</v>
      </c>
      <c r="C271" s="7">
        <v>13</v>
      </c>
      <c r="D271" s="6" t="s">
        <v>395</v>
      </c>
      <c r="E271" s="7">
        <v>1</v>
      </c>
      <c r="F271" s="7">
        <v>0</v>
      </c>
      <c r="G271" s="7">
        <v>5</v>
      </c>
      <c r="H271" s="7">
        <v>20</v>
      </c>
      <c r="I271" s="30" t="s">
        <v>418</v>
      </c>
      <c r="J271" s="7" t="s">
        <v>46</v>
      </c>
      <c r="K271" s="7" t="s">
        <v>23</v>
      </c>
      <c r="L271" s="7" t="s">
        <v>23</v>
      </c>
      <c r="M271" s="7" t="s">
        <v>23</v>
      </c>
      <c r="N271" s="27" t="s">
        <v>23</v>
      </c>
      <c r="O271" s="25" t="s">
        <v>23</v>
      </c>
      <c r="Q271" s="11" t="s">
        <v>23</v>
      </c>
    </row>
    <row r="272" spans="1:17" s="10" customFormat="1" ht="14" hidden="1" customHeight="1">
      <c r="A272" s="7"/>
      <c r="B272" s="7" t="s">
        <v>158</v>
      </c>
      <c r="C272" s="7">
        <v>13</v>
      </c>
      <c r="D272" s="6" t="s">
        <v>419</v>
      </c>
      <c r="E272" s="7">
        <v>1</v>
      </c>
      <c r="F272" s="7">
        <v>0</v>
      </c>
      <c r="G272" s="7">
        <v>1</v>
      </c>
      <c r="H272" s="7">
        <v>1</v>
      </c>
      <c r="I272" s="30" t="s">
        <v>420</v>
      </c>
      <c r="J272" s="7" t="s">
        <v>73</v>
      </c>
      <c r="K272" s="7" t="s">
        <v>23</v>
      </c>
      <c r="L272" s="7" t="s">
        <v>23</v>
      </c>
      <c r="M272" s="7" t="s">
        <v>23</v>
      </c>
      <c r="N272" s="27" t="s">
        <v>23</v>
      </c>
      <c r="O272" s="25" t="s">
        <v>23</v>
      </c>
      <c r="Q272" s="11" t="s">
        <v>23</v>
      </c>
    </row>
    <row r="273" spans="1:17" s="10" customFormat="1" ht="28" hidden="1" customHeight="1">
      <c r="A273" s="7"/>
      <c r="B273" s="7" t="s">
        <v>158</v>
      </c>
      <c r="C273" s="7">
        <v>13</v>
      </c>
      <c r="D273" s="6" t="s">
        <v>421</v>
      </c>
      <c r="E273" s="7">
        <v>1</v>
      </c>
      <c r="F273" s="7">
        <v>0</v>
      </c>
      <c r="G273" s="7">
        <v>1</v>
      </c>
      <c r="H273" s="7">
        <v>1</v>
      </c>
      <c r="I273" s="60" t="s">
        <v>422</v>
      </c>
      <c r="J273" s="7" t="s">
        <v>73</v>
      </c>
      <c r="K273" s="7" t="s">
        <v>23</v>
      </c>
      <c r="L273" s="7" t="s">
        <v>23</v>
      </c>
      <c r="M273" s="7" t="s">
        <v>23</v>
      </c>
      <c r="N273" s="9" t="s">
        <v>23</v>
      </c>
      <c r="O273" s="7" t="s">
        <v>23</v>
      </c>
      <c r="Q273" s="11" t="s">
        <v>23</v>
      </c>
    </row>
    <row r="274" spans="1:17" s="10" customFormat="1" ht="154" hidden="1" customHeight="1">
      <c r="A274" s="7"/>
      <c r="B274" s="7" t="s">
        <v>158</v>
      </c>
      <c r="C274" s="7">
        <v>13</v>
      </c>
      <c r="D274" s="6" t="s">
        <v>423</v>
      </c>
      <c r="E274" s="7">
        <v>16</v>
      </c>
      <c r="F274" s="7">
        <v>0</v>
      </c>
      <c r="G274" s="7">
        <v>1</v>
      </c>
      <c r="H274" s="7">
        <v>1</v>
      </c>
      <c r="I274" s="60" t="s">
        <v>424</v>
      </c>
      <c r="J274" s="7" t="s">
        <v>22</v>
      </c>
      <c r="K274" s="7" t="s">
        <v>23</v>
      </c>
      <c r="L274" s="7" t="s">
        <v>23</v>
      </c>
      <c r="M274" s="7" t="s">
        <v>23</v>
      </c>
      <c r="N274" s="9" t="s">
        <v>36</v>
      </c>
      <c r="O274" s="7" t="s">
        <v>23</v>
      </c>
      <c r="Q274" s="11" t="s">
        <v>36</v>
      </c>
    </row>
    <row r="275" spans="1:17" s="10" customFormat="1" ht="168" hidden="1" customHeight="1">
      <c r="A275" s="7"/>
      <c r="B275" s="7" t="s">
        <v>158</v>
      </c>
      <c r="C275" s="7">
        <v>13</v>
      </c>
      <c r="D275" s="6" t="s">
        <v>425</v>
      </c>
      <c r="E275" s="7">
        <v>16</v>
      </c>
      <c r="F275" s="7">
        <v>0</v>
      </c>
      <c r="G275" s="7">
        <v>1</v>
      </c>
      <c r="H275" s="7">
        <v>3</v>
      </c>
      <c r="I275" s="60" t="s">
        <v>426</v>
      </c>
      <c r="J275" s="7" t="s">
        <v>22</v>
      </c>
      <c r="K275" s="7" t="s">
        <v>23</v>
      </c>
      <c r="L275" s="7" t="s">
        <v>23</v>
      </c>
      <c r="M275" s="7" t="s">
        <v>23</v>
      </c>
      <c r="N275" s="9" t="s">
        <v>36</v>
      </c>
      <c r="O275" s="7" t="s">
        <v>36</v>
      </c>
      <c r="Q275" s="11" t="s">
        <v>36</v>
      </c>
    </row>
    <row r="276" spans="1:17" s="10" customFormat="1" ht="42" hidden="1" customHeight="1">
      <c r="A276" s="7"/>
      <c r="B276" s="7" t="s">
        <v>158</v>
      </c>
      <c r="C276" s="7">
        <v>13</v>
      </c>
      <c r="D276" s="6" t="s">
        <v>392</v>
      </c>
      <c r="E276" s="7">
        <v>5</v>
      </c>
      <c r="F276" s="7">
        <v>0</v>
      </c>
      <c r="G276" s="7">
        <v>3</v>
      </c>
      <c r="H276" s="7">
        <v>24</v>
      </c>
      <c r="I276" s="60" t="s">
        <v>427</v>
      </c>
      <c r="J276" s="7" t="s">
        <v>46</v>
      </c>
      <c r="K276" s="7" t="s">
        <v>23</v>
      </c>
      <c r="L276" s="7" t="s">
        <v>23</v>
      </c>
      <c r="M276" s="7" t="s">
        <v>23</v>
      </c>
      <c r="N276" s="9" t="s">
        <v>23</v>
      </c>
      <c r="O276" s="7" t="s">
        <v>23</v>
      </c>
      <c r="Q276" s="11" t="s">
        <v>23</v>
      </c>
    </row>
    <row r="277" spans="1:17" s="10" customFormat="1" ht="28" hidden="1" customHeight="1">
      <c r="A277" s="7"/>
      <c r="B277" s="7" t="s">
        <v>158</v>
      </c>
      <c r="C277" s="7">
        <v>13</v>
      </c>
      <c r="D277" s="6" t="s">
        <v>219</v>
      </c>
      <c r="E277" s="7">
        <v>0</v>
      </c>
      <c r="F277" s="7">
        <v>0</v>
      </c>
      <c r="G277" s="7">
        <v>34</v>
      </c>
      <c r="H277" s="7">
        <v>62</v>
      </c>
      <c r="I277" s="60" t="s">
        <v>428</v>
      </c>
      <c r="J277" s="7" t="s">
        <v>46</v>
      </c>
      <c r="K277" s="7" t="s">
        <v>23</v>
      </c>
      <c r="L277" s="7" t="s">
        <v>23</v>
      </c>
      <c r="M277" s="7" t="s">
        <v>23</v>
      </c>
      <c r="N277" s="9" t="s">
        <v>23</v>
      </c>
      <c r="O277" s="7" t="s">
        <v>23</v>
      </c>
      <c r="Q277" s="11" t="s">
        <v>36</v>
      </c>
    </row>
    <row r="278" spans="1:17" s="10" customFormat="1" ht="28" hidden="1" customHeight="1">
      <c r="A278" s="7"/>
      <c r="B278" s="7" t="s">
        <v>158</v>
      </c>
      <c r="C278" s="7">
        <v>13</v>
      </c>
      <c r="D278" s="6" t="s">
        <v>429</v>
      </c>
      <c r="E278" s="7">
        <v>5</v>
      </c>
      <c r="F278" s="7">
        <v>0</v>
      </c>
      <c r="G278" s="7">
        <v>1</v>
      </c>
      <c r="H278" s="7">
        <v>42</v>
      </c>
      <c r="I278" s="60" t="s">
        <v>430</v>
      </c>
      <c r="J278" s="7" t="s">
        <v>46</v>
      </c>
      <c r="K278" s="7" t="s">
        <v>23</v>
      </c>
      <c r="L278" s="7" t="s">
        <v>23</v>
      </c>
      <c r="M278" s="7" t="s">
        <v>23</v>
      </c>
      <c r="N278" s="9" t="s">
        <v>23</v>
      </c>
      <c r="O278" s="7" t="s">
        <v>23</v>
      </c>
      <c r="Q278" s="11" t="s">
        <v>23</v>
      </c>
    </row>
    <row r="279" spans="1:17" s="10" customFormat="1" ht="14" hidden="1" customHeight="1">
      <c r="A279" s="7"/>
      <c r="B279" s="7" t="s">
        <v>158</v>
      </c>
      <c r="C279" s="7">
        <v>13</v>
      </c>
      <c r="D279" s="6" t="s">
        <v>395</v>
      </c>
      <c r="E279" s="7">
        <v>0</v>
      </c>
      <c r="F279" s="7">
        <v>0</v>
      </c>
      <c r="G279" s="7">
        <v>6</v>
      </c>
      <c r="H279" s="7">
        <v>20</v>
      </c>
      <c r="I279" s="60" t="s">
        <v>431</v>
      </c>
      <c r="J279" s="7" t="s">
        <v>46</v>
      </c>
      <c r="K279" s="7" t="s">
        <v>23</v>
      </c>
      <c r="L279" s="7" t="s">
        <v>23</v>
      </c>
      <c r="M279" s="7" t="s">
        <v>23</v>
      </c>
      <c r="N279" s="9" t="s">
        <v>23</v>
      </c>
      <c r="O279" s="7" t="s">
        <v>23</v>
      </c>
      <c r="Q279" s="11" t="s">
        <v>23</v>
      </c>
    </row>
    <row r="280" spans="1:17" s="10" customFormat="1" ht="14" hidden="1" customHeight="1">
      <c r="A280" s="7"/>
      <c r="B280" s="7" t="s">
        <v>158</v>
      </c>
      <c r="C280" s="7">
        <v>13</v>
      </c>
      <c r="D280" s="6" t="s">
        <v>425</v>
      </c>
      <c r="E280" s="7">
        <v>1</v>
      </c>
      <c r="F280" s="7">
        <v>0</v>
      </c>
      <c r="G280" s="7">
        <v>2</v>
      </c>
      <c r="H280" s="7">
        <v>3</v>
      </c>
      <c r="I280" s="30" t="s">
        <v>432</v>
      </c>
      <c r="J280" s="7" t="s">
        <v>22</v>
      </c>
      <c r="K280" s="7" t="s">
        <v>23</v>
      </c>
      <c r="L280" s="7" t="s">
        <v>23</v>
      </c>
      <c r="M280" s="7" t="s">
        <v>23</v>
      </c>
      <c r="N280" s="9" t="s">
        <v>36</v>
      </c>
      <c r="O280" s="7" t="s">
        <v>36</v>
      </c>
      <c r="Q280" s="11" t="s">
        <v>36</v>
      </c>
    </row>
    <row r="281" spans="1:17" s="10" customFormat="1" ht="70" hidden="1" customHeight="1">
      <c r="A281" s="7"/>
      <c r="B281" s="7" t="s">
        <v>158</v>
      </c>
      <c r="C281" s="7">
        <v>13</v>
      </c>
      <c r="D281" s="6" t="s">
        <v>395</v>
      </c>
      <c r="E281" s="7">
        <v>1</v>
      </c>
      <c r="F281" s="7">
        <v>0</v>
      </c>
      <c r="G281" s="7">
        <v>7</v>
      </c>
      <c r="H281" s="7">
        <v>20</v>
      </c>
      <c r="I281" s="60" t="s">
        <v>433</v>
      </c>
      <c r="J281" s="7" t="s">
        <v>46</v>
      </c>
      <c r="K281" s="7" t="s">
        <v>23</v>
      </c>
      <c r="L281" s="7" t="s">
        <v>23</v>
      </c>
      <c r="M281" s="7" t="s">
        <v>23</v>
      </c>
      <c r="N281" s="9" t="s">
        <v>23</v>
      </c>
      <c r="O281" s="7" t="s">
        <v>23</v>
      </c>
      <c r="Q281" s="11" t="s">
        <v>23</v>
      </c>
    </row>
    <row r="282" spans="1:17" s="10" customFormat="1" ht="42" hidden="1" customHeight="1">
      <c r="A282" s="7"/>
      <c r="B282" s="7" t="s">
        <v>158</v>
      </c>
      <c r="C282" s="7">
        <v>13</v>
      </c>
      <c r="D282" s="6" t="s">
        <v>434</v>
      </c>
      <c r="E282" s="7">
        <v>2</v>
      </c>
      <c r="F282" s="7">
        <v>0</v>
      </c>
      <c r="G282" s="7">
        <v>1</v>
      </c>
      <c r="H282" s="7">
        <v>1</v>
      </c>
      <c r="I282" s="60" t="s">
        <v>435</v>
      </c>
      <c r="J282" s="7" t="s">
        <v>73</v>
      </c>
      <c r="K282" s="7" t="s">
        <v>23</v>
      </c>
      <c r="L282" s="7" t="s">
        <v>23</v>
      </c>
      <c r="M282" s="7" t="s">
        <v>23</v>
      </c>
      <c r="N282" s="9" t="s">
        <v>23</v>
      </c>
      <c r="O282" s="7" t="s">
        <v>23</v>
      </c>
      <c r="Q282" s="11" t="s">
        <v>23</v>
      </c>
    </row>
    <row r="283" spans="1:17" s="10" customFormat="1" ht="84" hidden="1" customHeight="1">
      <c r="A283" s="7"/>
      <c r="B283" s="7" t="s">
        <v>158</v>
      </c>
      <c r="C283" s="7">
        <v>13</v>
      </c>
      <c r="D283" s="6" t="s">
        <v>436</v>
      </c>
      <c r="E283" s="7">
        <v>0</v>
      </c>
      <c r="F283" s="7">
        <v>0</v>
      </c>
      <c r="G283" s="7">
        <v>1</v>
      </c>
      <c r="H283" s="7">
        <v>1</v>
      </c>
      <c r="I283" s="60" t="s">
        <v>437</v>
      </c>
      <c r="J283" s="7" t="s">
        <v>46</v>
      </c>
      <c r="K283" s="7" t="s">
        <v>23</v>
      </c>
      <c r="L283" s="7" t="s">
        <v>23</v>
      </c>
      <c r="M283" s="7" t="s">
        <v>23</v>
      </c>
      <c r="N283" s="9" t="s">
        <v>23</v>
      </c>
      <c r="O283" s="7" t="s">
        <v>23</v>
      </c>
      <c r="Q283" s="11" t="s">
        <v>23</v>
      </c>
    </row>
    <row r="284" spans="1:17" s="10" customFormat="1" ht="28" hidden="1" customHeight="1">
      <c r="A284" s="7"/>
      <c r="B284" s="7" t="s">
        <v>158</v>
      </c>
      <c r="C284" s="7">
        <v>13</v>
      </c>
      <c r="D284" s="6" t="s">
        <v>294</v>
      </c>
      <c r="E284" s="7">
        <v>1</v>
      </c>
      <c r="F284" s="7">
        <v>0</v>
      </c>
      <c r="G284" s="7">
        <v>3</v>
      </c>
      <c r="H284" s="7">
        <v>8</v>
      </c>
      <c r="I284" s="60" t="s">
        <v>438</v>
      </c>
      <c r="J284" s="7" t="s">
        <v>46</v>
      </c>
      <c r="K284" s="7" t="s">
        <v>23</v>
      </c>
      <c r="L284" s="7" t="s">
        <v>23</v>
      </c>
      <c r="M284" s="7" t="s">
        <v>23</v>
      </c>
      <c r="N284" s="9" t="s">
        <v>23</v>
      </c>
      <c r="O284" s="7" t="s">
        <v>23</v>
      </c>
      <c r="Q284" s="11" t="s">
        <v>23</v>
      </c>
    </row>
    <row r="285" spans="1:17" s="10" customFormat="1" ht="84" hidden="1" customHeight="1">
      <c r="A285" s="7"/>
      <c r="B285" s="7" t="s">
        <v>158</v>
      </c>
      <c r="C285" s="7">
        <v>13</v>
      </c>
      <c r="D285" s="6" t="s">
        <v>439</v>
      </c>
      <c r="E285" s="7">
        <v>0</v>
      </c>
      <c r="F285" s="7">
        <v>0</v>
      </c>
      <c r="G285" s="7">
        <v>1</v>
      </c>
      <c r="H285" s="7">
        <v>1</v>
      </c>
      <c r="I285" s="60" t="s">
        <v>440</v>
      </c>
      <c r="J285" s="7" t="s">
        <v>46</v>
      </c>
      <c r="K285" s="7" t="s">
        <v>23</v>
      </c>
      <c r="L285" s="7" t="s">
        <v>23</v>
      </c>
      <c r="M285" s="7" t="s">
        <v>23</v>
      </c>
      <c r="N285" s="9" t="s">
        <v>23</v>
      </c>
      <c r="O285" s="7" t="s">
        <v>23</v>
      </c>
      <c r="Q285" s="11" t="s">
        <v>23</v>
      </c>
    </row>
    <row r="286" spans="1:17" s="10" customFormat="1" ht="28" hidden="1" customHeight="1">
      <c r="A286" s="7"/>
      <c r="B286" s="7" t="s">
        <v>158</v>
      </c>
      <c r="C286" s="7">
        <v>13</v>
      </c>
      <c r="D286" s="7" t="s">
        <v>441</v>
      </c>
      <c r="E286" s="7">
        <v>3</v>
      </c>
      <c r="F286" s="7">
        <v>0</v>
      </c>
      <c r="G286" s="7">
        <v>1</v>
      </c>
      <c r="H286" s="7">
        <v>1</v>
      </c>
      <c r="I286" s="60" t="s">
        <v>442</v>
      </c>
      <c r="J286" s="7" t="s">
        <v>46</v>
      </c>
      <c r="K286" s="7" t="s">
        <v>23</v>
      </c>
      <c r="L286" s="7" t="s">
        <v>23</v>
      </c>
      <c r="M286" s="7" t="s">
        <v>23</v>
      </c>
      <c r="N286" s="9" t="s">
        <v>23</v>
      </c>
      <c r="O286" s="7" t="s">
        <v>23</v>
      </c>
      <c r="Q286" s="11" t="s">
        <v>23</v>
      </c>
    </row>
    <row r="287" spans="1:17" s="10" customFormat="1" ht="84" hidden="1" customHeight="1">
      <c r="A287" s="7"/>
      <c r="B287" s="7" t="s">
        <v>158</v>
      </c>
      <c r="C287" s="7">
        <v>13</v>
      </c>
      <c r="D287" s="6" t="s">
        <v>392</v>
      </c>
      <c r="E287" s="7">
        <v>1</v>
      </c>
      <c r="F287" s="7">
        <v>0</v>
      </c>
      <c r="G287" s="7">
        <v>4</v>
      </c>
      <c r="H287" s="7">
        <v>24</v>
      </c>
      <c r="I287" s="60" t="s">
        <v>443</v>
      </c>
      <c r="J287" s="7" t="s">
        <v>46</v>
      </c>
      <c r="K287" s="7" t="s">
        <v>23</v>
      </c>
      <c r="L287" s="7" t="s">
        <v>23</v>
      </c>
      <c r="M287" s="7" t="s">
        <v>23</v>
      </c>
      <c r="N287" s="9" t="s">
        <v>23</v>
      </c>
      <c r="O287" s="7" t="s">
        <v>23</v>
      </c>
      <c r="Q287" s="11" t="s">
        <v>23</v>
      </c>
    </row>
    <row r="288" spans="1:17" s="10" customFormat="1" ht="28" hidden="1" customHeight="1">
      <c r="A288" s="7"/>
      <c r="B288" s="7" t="s">
        <v>158</v>
      </c>
      <c r="C288" s="7">
        <v>13</v>
      </c>
      <c r="D288" s="6" t="s">
        <v>395</v>
      </c>
      <c r="E288" s="7">
        <v>1</v>
      </c>
      <c r="F288" s="7">
        <v>0</v>
      </c>
      <c r="G288" s="7">
        <v>8</v>
      </c>
      <c r="H288" s="7">
        <v>20</v>
      </c>
      <c r="I288" s="60" t="s">
        <v>444</v>
      </c>
      <c r="J288" s="7" t="s">
        <v>46</v>
      </c>
      <c r="K288" s="7" t="s">
        <v>23</v>
      </c>
      <c r="L288" s="7" t="s">
        <v>23</v>
      </c>
      <c r="M288" s="7" t="s">
        <v>23</v>
      </c>
      <c r="N288" s="9" t="s">
        <v>23</v>
      </c>
      <c r="O288" s="7" t="s">
        <v>23</v>
      </c>
      <c r="Q288" s="11" t="s">
        <v>23</v>
      </c>
    </row>
    <row r="289" spans="1:17" s="10" customFormat="1" ht="14" hidden="1" customHeight="1">
      <c r="A289" s="7"/>
      <c r="B289" s="7" t="s">
        <v>158</v>
      </c>
      <c r="C289" s="7">
        <v>13</v>
      </c>
      <c r="D289" s="7" t="s">
        <v>445</v>
      </c>
      <c r="E289" s="7">
        <v>0</v>
      </c>
      <c r="F289" s="7">
        <v>0</v>
      </c>
      <c r="G289" s="7">
        <v>1</v>
      </c>
      <c r="H289" s="7">
        <v>11</v>
      </c>
      <c r="I289" s="12" t="s">
        <v>446</v>
      </c>
      <c r="J289" s="7" t="s">
        <v>73</v>
      </c>
      <c r="K289" s="7" t="s">
        <v>23</v>
      </c>
      <c r="L289" s="7" t="s">
        <v>23</v>
      </c>
      <c r="M289" s="7" t="s">
        <v>23</v>
      </c>
      <c r="N289" s="9" t="s">
        <v>23</v>
      </c>
      <c r="O289" s="7" t="s">
        <v>23</v>
      </c>
      <c r="Q289" s="11" t="s">
        <v>23</v>
      </c>
    </row>
    <row r="290" spans="1:17" s="10" customFormat="1" ht="14" hidden="1" customHeight="1">
      <c r="A290" s="7"/>
      <c r="B290" s="7" t="s">
        <v>158</v>
      </c>
      <c r="C290" s="7">
        <v>13</v>
      </c>
      <c r="D290" s="6" t="s">
        <v>395</v>
      </c>
      <c r="E290" s="7">
        <v>1</v>
      </c>
      <c r="F290" s="7">
        <v>0</v>
      </c>
      <c r="G290" s="7">
        <v>9</v>
      </c>
      <c r="H290" s="7">
        <v>20</v>
      </c>
      <c r="I290" s="60" t="s">
        <v>447</v>
      </c>
      <c r="J290" s="7" t="s">
        <v>46</v>
      </c>
      <c r="K290" s="7" t="s">
        <v>23</v>
      </c>
      <c r="L290" s="7" t="s">
        <v>23</v>
      </c>
      <c r="M290" s="7" t="s">
        <v>23</v>
      </c>
      <c r="N290" s="9" t="s">
        <v>23</v>
      </c>
      <c r="O290" s="7" t="s">
        <v>23</v>
      </c>
      <c r="Q290" s="11" t="s">
        <v>23</v>
      </c>
    </row>
    <row r="291" spans="1:17" s="10" customFormat="1" ht="28" hidden="1" customHeight="1">
      <c r="A291" s="7"/>
      <c r="B291" s="7" t="s">
        <v>158</v>
      </c>
      <c r="C291" s="7">
        <v>13</v>
      </c>
      <c r="D291" s="6" t="s">
        <v>429</v>
      </c>
      <c r="E291" s="7">
        <v>1</v>
      </c>
      <c r="F291" s="7">
        <v>0</v>
      </c>
      <c r="G291" s="7">
        <v>2</v>
      </c>
      <c r="H291" s="7">
        <v>42</v>
      </c>
      <c r="I291" s="60" t="s">
        <v>448</v>
      </c>
      <c r="J291" s="7" t="s">
        <v>46</v>
      </c>
      <c r="K291" s="7" t="s">
        <v>23</v>
      </c>
      <c r="L291" s="7" t="s">
        <v>23</v>
      </c>
      <c r="M291" s="7" t="s">
        <v>23</v>
      </c>
      <c r="N291" s="9" t="s">
        <v>23</v>
      </c>
      <c r="O291" s="7" t="s">
        <v>23</v>
      </c>
      <c r="Q291" s="11" t="s">
        <v>23</v>
      </c>
    </row>
    <row r="292" spans="1:17" s="10" customFormat="1" ht="42" hidden="1" customHeight="1">
      <c r="A292" s="7"/>
      <c r="B292" s="7" t="s">
        <v>158</v>
      </c>
      <c r="C292" s="7">
        <v>13</v>
      </c>
      <c r="D292" s="6" t="s">
        <v>395</v>
      </c>
      <c r="E292" s="7">
        <v>0</v>
      </c>
      <c r="F292" s="7">
        <v>0</v>
      </c>
      <c r="G292" s="7">
        <v>10</v>
      </c>
      <c r="H292" s="7">
        <v>20</v>
      </c>
      <c r="I292" s="60" t="s">
        <v>449</v>
      </c>
      <c r="J292" s="7" t="s">
        <v>46</v>
      </c>
      <c r="K292" s="7" t="s">
        <v>23</v>
      </c>
      <c r="L292" s="7" t="s">
        <v>23</v>
      </c>
      <c r="M292" s="7" t="s">
        <v>23</v>
      </c>
      <c r="N292" s="9" t="s">
        <v>23</v>
      </c>
      <c r="O292" s="7" t="s">
        <v>23</v>
      </c>
      <c r="Q292" s="11" t="s">
        <v>23</v>
      </c>
    </row>
    <row r="293" spans="1:17" s="10" customFormat="1" ht="56" hidden="1" customHeight="1">
      <c r="A293" s="7"/>
      <c r="B293" s="7" t="s">
        <v>158</v>
      </c>
      <c r="C293" s="7">
        <v>13</v>
      </c>
      <c r="D293" s="6" t="s">
        <v>429</v>
      </c>
      <c r="E293" s="7">
        <v>3</v>
      </c>
      <c r="F293" s="7">
        <v>0</v>
      </c>
      <c r="G293" s="7">
        <v>3</v>
      </c>
      <c r="H293" s="7">
        <v>42</v>
      </c>
      <c r="I293" s="60" t="s">
        <v>450</v>
      </c>
      <c r="J293" s="7" t="s">
        <v>46</v>
      </c>
      <c r="K293" s="7" t="s">
        <v>23</v>
      </c>
      <c r="L293" s="7" t="s">
        <v>23</v>
      </c>
      <c r="M293" s="7" t="s">
        <v>23</v>
      </c>
      <c r="N293" s="9" t="s">
        <v>23</v>
      </c>
      <c r="O293" s="7" t="s">
        <v>23</v>
      </c>
      <c r="Q293" s="11" t="s">
        <v>23</v>
      </c>
    </row>
    <row r="294" spans="1:17" s="10" customFormat="1" ht="56" hidden="1" customHeight="1">
      <c r="A294" s="7"/>
      <c r="B294" s="7" t="s">
        <v>158</v>
      </c>
      <c r="C294" s="7">
        <v>13</v>
      </c>
      <c r="D294" s="6" t="s">
        <v>451</v>
      </c>
      <c r="E294" s="7">
        <v>0</v>
      </c>
      <c r="F294" s="7">
        <v>0</v>
      </c>
      <c r="G294" s="7">
        <v>1</v>
      </c>
      <c r="H294" s="7">
        <v>8</v>
      </c>
      <c r="I294" s="60" t="s">
        <v>452</v>
      </c>
      <c r="J294" s="7" t="s">
        <v>22</v>
      </c>
      <c r="K294" s="7" t="s">
        <v>23</v>
      </c>
      <c r="L294" s="7" t="s">
        <v>23</v>
      </c>
      <c r="M294" s="7" t="s">
        <v>23</v>
      </c>
      <c r="N294" s="9" t="s">
        <v>36</v>
      </c>
      <c r="O294" s="7" t="s">
        <v>23</v>
      </c>
      <c r="Q294" s="11" t="s">
        <v>23</v>
      </c>
    </row>
    <row r="295" spans="1:17" s="10" customFormat="1" ht="70" hidden="1" customHeight="1">
      <c r="A295" s="7"/>
      <c r="B295" s="7" t="s">
        <v>158</v>
      </c>
      <c r="C295" s="7">
        <v>13</v>
      </c>
      <c r="D295" s="6" t="s">
        <v>395</v>
      </c>
      <c r="E295" s="7">
        <v>3</v>
      </c>
      <c r="F295" s="7">
        <v>0</v>
      </c>
      <c r="G295" s="7">
        <v>11</v>
      </c>
      <c r="H295" s="7">
        <v>20</v>
      </c>
      <c r="I295" s="60" t="s">
        <v>453</v>
      </c>
      <c r="J295" s="7" t="s">
        <v>46</v>
      </c>
      <c r="K295" s="7" t="s">
        <v>23</v>
      </c>
      <c r="L295" s="7" t="s">
        <v>23</v>
      </c>
      <c r="M295" s="7" t="s">
        <v>23</v>
      </c>
      <c r="N295" s="9" t="s">
        <v>23</v>
      </c>
      <c r="O295" s="7" t="s">
        <v>23</v>
      </c>
      <c r="Q295" s="11" t="s">
        <v>23</v>
      </c>
    </row>
    <row r="296" spans="1:17" s="10" customFormat="1" ht="14" hidden="1" customHeight="1">
      <c r="A296" s="7"/>
      <c r="B296" s="7" t="s">
        <v>158</v>
      </c>
      <c r="C296" s="7">
        <v>13</v>
      </c>
      <c r="D296" s="6" t="s">
        <v>445</v>
      </c>
      <c r="E296" s="7">
        <v>0</v>
      </c>
      <c r="F296" s="7">
        <v>0</v>
      </c>
      <c r="G296" s="7">
        <v>2</v>
      </c>
      <c r="H296" s="7">
        <v>11</v>
      </c>
      <c r="I296" s="60" t="s">
        <v>454</v>
      </c>
      <c r="J296" s="7" t="s">
        <v>73</v>
      </c>
      <c r="K296" s="7" t="s">
        <v>23</v>
      </c>
      <c r="L296" s="7" t="s">
        <v>23</v>
      </c>
      <c r="M296" s="7" t="s">
        <v>23</v>
      </c>
      <c r="N296" s="9" t="s">
        <v>23</v>
      </c>
      <c r="O296" s="7" t="s">
        <v>23</v>
      </c>
      <c r="Q296" s="11" t="s">
        <v>23</v>
      </c>
    </row>
    <row r="297" spans="1:17" s="10" customFormat="1" ht="14" hidden="1" customHeight="1">
      <c r="A297" s="7"/>
      <c r="B297" s="7" t="s">
        <v>158</v>
      </c>
      <c r="C297" s="7">
        <v>13</v>
      </c>
      <c r="D297" s="7" t="s">
        <v>455</v>
      </c>
      <c r="E297" s="7">
        <v>2</v>
      </c>
      <c r="F297" s="7">
        <v>0</v>
      </c>
      <c r="G297" s="7">
        <v>1</v>
      </c>
      <c r="H297" s="7">
        <v>8</v>
      </c>
      <c r="I297" s="60" t="s">
        <v>456</v>
      </c>
      <c r="J297" s="7" t="s">
        <v>73</v>
      </c>
      <c r="K297" s="7" t="s">
        <v>23</v>
      </c>
      <c r="L297" s="7" t="s">
        <v>23</v>
      </c>
      <c r="M297" s="7" t="s">
        <v>23</v>
      </c>
      <c r="N297" s="9" t="s">
        <v>23</v>
      </c>
      <c r="O297" s="7" t="s">
        <v>23</v>
      </c>
      <c r="Q297" s="11" t="s">
        <v>23</v>
      </c>
    </row>
    <row r="298" spans="1:17" s="10" customFormat="1" ht="14" hidden="1" customHeight="1">
      <c r="A298" s="7"/>
      <c r="B298" s="7" t="s">
        <v>158</v>
      </c>
      <c r="C298" s="7">
        <v>13</v>
      </c>
      <c r="D298" s="6" t="s">
        <v>395</v>
      </c>
      <c r="E298" s="7">
        <v>2</v>
      </c>
      <c r="F298" s="7">
        <v>0</v>
      </c>
      <c r="G298" s="7">
        <v>12</v>
      </c>
      <c r="H298" s="7">
        <v>20</v>
      </c>
      <c r="I298" s="60" t="s">
        <v>447</v>
      </c>
      <c r="J298" s="7" t="s">
        <v>46</v>
      </c>
      <c r="K298" s="7" t="s">
        <v>23</v>
      </c>
      <c r="L298" s="7" t="s">
        <v>23</v>
      </c>
      <c r="M298" s="7" t="s">
        <v>23</v>
      </c>
      <c r="N298" s="9" t="s">
        <v>23</v>
      </c>
      <c r="O298" s="7" t="s">
        <v>23</v>
      </c>
      <c r="Q298" s="11" t="s">
        <v>23</v>
      </c>
    </row>
    <row r="299" spans="1:17" s="10" customFormat="1" ht="28" hidden="1" customHeight="1">
      <c r="A299" s="7"/>
      <c r="B299" s="7" t="s">
        <v>158</v>
      </c>
      <c r="C299" s="7">
        <v>13</v>
      </c>
      <c r="D299" s="6" t="s">
        <v>445</v>
      </c>
      <c r="E299" s="7">
        <v>0</v>
      </c>
      <c r="F299" s="7">
        <v>0</v>
      </c>
      <c r="G299" s="7">
        <v>3</v>
      </c>
      <c r="H299" s="7">
        <v>11</v>
      </c>
      <c r="I299" s="60" t="s">
        <v>457</v>
      </c>
      <c r="J299" s="7" t="s">
        <v>73</v>
      </c>
      <c r="K299" s="7" t="s">
        <v>23</v>
      </c>
      <c r="L299" s="7" t="s">
        <v>23</v>
      </c>
      <c r="M299" s="7" t="s">
        <v>23</v>
      </c>
      <c r="N299" s="9" t="s">
        <v>23</v>
      </c>
      <c r="O299" s="7" t="s">
        <v>23</v>
      </c>
      <c r="Q299" s="11" t="s">
        <v>23</v>
      </c>
    </row>
    <row r="300" spans="1:17" s="10" customFormat="1" ht="14" hidden="1" customHeight="1">
      <c r="A300" s="7"/>
      <c r="B300" s="7" t="s">
        <v>158</v>
      </c>
      <c r="C300" s="7">
        <v>13</v>
      </c>
      <c r="D300" s="6" t="s">
        <v>455</v>
      </c>
      <c r="E300" s="7">
        <v>1</v>
      </c>
      <c r="F300" s="7">
        <v>0</v>
      </c>
      <c r="G300" s="7">
        <v>2</v>
      </c>
      <c r="H300" s="7">
        <v>8</v>
      </c>
      <c r="I300" s="60" t="s">
        <v>456</v>
      </c>
      <c r="J300" s="7" t="s">
        <v>73</v>
      </c>
      <c r="K300" s="7" t="s">
        <v>23</v>
      </c>
      <c r="L300" s="7" t="s">
        <v>23</v>
      </c>
      <c r="M300" s="7" t="s">
        <v>23</v>
      </c>
      <c r="N300" s="9" t="s">
        <v>23</v>
      </c>
      <c r="O300" s="7" t="s">
        <v>23</v>
      </c>
      <c r="Q300" s="11" t="s">
        <v>23</v>
      </c>
    </row>
    <row r="301" spans="1:17" s="10" customFormat="1" ht="14" hidden="1" customHeight="1">
      <c r="A301" s="7"/>
      <c r="B301" s="7" t="s">
        <v>158</v>
      </c>
      <c r="C301" s="7">
        <v>13</v>
      </c>
      <c r="D301" s="6" t="s">
        <v>395</v>
      </c>
      <c r="E301" s="7">
        <v>1</v>
      </c>
      <c r="F301" s="7">
        <v>0</v>
      </c>
      <c r="G301" s="7">
        <v>13</v>
      </c>
      <c r="H301" s="7">
        <v>20</v>
      </c>
      <c r="I301" s="60" t="s">
        <v>447</v>
      </c>
      <c r="J301" s="7" t="s">
        <v>46</v>
      </c>
      <c r="K301" s="7" t="s">
        <v>23</v>
      </c>
      <c r="L301" s="7" t="s">
        <v>23</v>
      </c>
      <c r="M301" s="7" t="s">
        <v>23</v>
      </c>
      <c r="N301" s="9" t="s">
        <v>23</v>
      </c>
      <c r="O301" s="7" t="s">
        <v>23</v>
      </c>
      <c r="Q301" s="11" t="s">
        <v>23</v>
      </c>
    </row>
    <row r="302" spans="1:17" s="10" customFormat="1" ht="98" hidden="1" customHeight="1">
      <c r="A302" s="7"/>
      <c r="B302" s="7" t="s">
        <v>158</v>
      </c>
      <c r="C302" s="7">
        <v>13</v>
      </c>
      <c r="D302" s="6" t="s">
        <v>458</v>
      </c>
      <c r="E302" s="7">
        <v>8</v>
      </c>
      <c r="F302" s="7">
        <v>0</v>
      </c>
      <c r="G302" s="7">
        <v>1</v>
      </c>
      <c r="H302" s="7">
        <v>1</v>
      </c>
      <c r="I302" s="60" t="s">
        <v>459</v>
      </c>
      <c r="J302" s="7" t="s">
        <v>46</v>
      </c>
      <c r="K302" s="7" t="s">
        <v>23</v>
      </c>
      <c r="L302" s="7" t="s">
        <v>23</v>
      </c>
      <c r="M302" s="7" t="s">
        <v>23</v>
      </c>
      <c r="N302" s="9" t="s">
        <v>23</v>
      </c>
      <c r="O302" s="7" t="s">
        <v>23</v>
      </c>
      <c r="P302" s="10">
        <v>2</v>
      </c>
      <c r="Q302" s="11" t="s">
        <v>36</v>
      </c>
    </row>
    <row r="303" spans="1:17" s="10" customFormat="1" ht="14" hidden="1" customHeight="1">
      <c r="A303" s="7"/>
      <c r="B303" s="7" t="s">
        <v>158</v>
      </c>
      <c r="C303" s="7">
        <v>13</v>
      </c>
      <c r="D303" s="6" t="s">
        <v>460</v>
      </c>
      <c r="E303" s="7">
        <v>1</v>
      </c>
      <c r="F303" s="7">
        <v>0</v>
      </c>
      <c r="G303" s="7">
        <v>1</v>
      </c>
      <c r="H303" s="7">
        <v>3</v>
      </c>
      <c r="I303" s="60" t="s">
        <v>461</v>
      </c>
      <c r="J303" s="7" t="s">
        <v>46</v>
      </c>
      <c r="K303" s="7" t="s">
        <v>23</v>
      </c>
      <c r="L303" s="7" t="s">
        <v>23</v>
      </c>
      <c r="M303" s="7" t="s">
        <v>23</v>
      </c>
      <c r="N303" s="9" t="s">
        <v>23</v>
      </c>
      <c r="O303" s="7" t="s">
        <v>23</v>
      </c>
      <c r="Q303" s="11" t="s">
        <v>23</v>
      </c>
    </row>
    <row r="304" spans="1:17" s="10" customFormat="1" ht="70" hidden="1" customHeight="1">
      <c r="A304" s="7"/>
      <c r="B304" s="7" t="s">
        <v>158</v>
      </c>
      <c r="C304" s="7">
        <v>13</v>
      </c>
      <c r="D304" s="7" t="s">
        <v>462</v>
      </c>
      <c r="E304" s="7">
        <v>8</v>
      </c>
      <c r="F304" s="7">
        <v>0</v>
      </c>
      <c r="G304" s="7">
        <v>1</v>
      </c>
      <c r="H304" s="7">
        <v>2</v>
      </c>
      <c r="I304" s="60" t="s">
        <v>463</v>
      </c>
      <c r="J304" s="7" t="s">
        <v>46</v>
      </c>
      <c r="K304" s="7" t="s">
        <v>23</v>
      </c>
      <c r="L304" s="7" t="s">
        <v>23</v>
      </c>
      <c r="M304" s="7" t="s">
        <v>23</v>
      </c>
      <c r="N304" s="9" t="s">
        <v>23</v>
      </c>
      <c r="O304" s="7" t="s">
        <v>23</v>
      </c>
      <c r="Q304" s="11" t="s">
        <v>23</v>
      </c>
    </row>
    <row r="305" spans="1:17" s="10" customFormat="1" ht="14" hidden="1" customHeight="1">
      <c r="A305" s="7"/>
      <c r="B305" s="7" t="s">
        <v>158</v>
      </c>
      <c r="C305" s="7">
        <v>13</v>
      </c>
      <c r="D305" s="6" t="s">
        <v>429</v>
      </c>
      <c r="E305" s="7">
        <v>1</v>
      </c>
      <c r="F305" s="7">
        <v>0</v>
      </c>
      <c r="G305" s="7">
        <v>4</v>
      </c>
      <c r="H305" s="7">
        <v>42</v>
      </c>
      <c r="I305" s="12" t="s">
        <v>464</v>
      </c>
      <c r="J305" s="7" t="s">
        <v>46</v>
      </c>
      <c r="K305" s="7" t="s">
        <v>23</v>
      </c>
      <c r="L305" s="7" t="s">
        <v>23</v>
      </c>
      <c r="M305" s="7" t="s">
        <v>23</v>
      </c>
      <c r="N305" s="9" t="s">
        <v>23</v>
      </c>
      <c r="O305" s="7" t="s">
        <v>23</v>
      </c>
      <c r="Q305" s="11" t="s">
        <v>23</v>
      </c>
    </row>
    <row r="306" spans="1:17" s="10" customFormat="1" ht="14" hidden="1" customHeight="1">
      <c r="A306" s="7"/>
      <c r="B306" s="7" t="s">
        <v>158</v>
      </c>
      <c r="C306" s="7">
        <v>13</v>
      </c>
      <c r="D306" s="6" t="s">
        <v>395</v>
      </c>
      <c r="E306" s="7">
        <v>2</v>
      </c>
      <c r="F306" s="7">
        <v>0</v>
      </c>
      <c r="G306" s="7">
        <v>14</v>
      </c>
      <c r="H306" s="7">
        <v>20</v>
      </c>
      <c r="I306" s="60" t="s">
        <v>465</v>
      </c>
      <c r="J306" s="7" t="s">
        <v>46</v>
      </c>
      <c r="K306" s="7" t="s">
        <v>23</v>
      </c>
      <c r="L306" s="7" t="s">
        <v>23</v>
      </c>
      <c r="M306" s="7" t="s">
        <v>23</v>
      </c>
      <c r="N306" s="9" t="s">
        <v>23</v>
      </c>
      <c r="O306" s="7" t="s">
        <v>23</v>
      </c>
      <c r="Q306" s="11" t="s">
        <v>23</v>
      </c>
    </row>
    <row r="307" spans="1:17" s="10" customFormat="1" ht="14" hidden="1" customHeight="1">
      <c r="A307" s="7"/>
      <c r="B307" s="7" t="s">
        <v>158</v>
      </c>
      <c r="C307" s="7">
        <v>13</v>
      </c>
      <c r="D307" s="6" t="s">
        <v>445</v>
      </c>
      <c r="E307" s="7">
        <v>0</v>
      </c>
      <c r="F307" s="7">
        <v>0</v>
      </c>
      <c r="G307" s="7">
        <v>4</v>
      </c>
      <c r="H307" s="7">
        <v>11</v>
      </c>
      <c r="I307" s="60" t="s">
        <v>466</v>
      </c>
      <c r="J307" s="7" t="s">
        <v>73</v>
      </c>
      <c r="K307" s="7" t="s">
        <v>23</v>
      </c>
      <c r="L307" s="7" t="s">
        <v>23</v>
      </c>
      <c r="M307" s="7" t="s">
        <v>23</v>
      </c>
      <c r="N307" s="9" t="s">
        <v>23</v>
      </c>
      <c r="O307" s="7" t="s">
        <v>23</v>
      </c>
      <c r="Q307" s="11" t="s">
        <v>23</v>
      </c>
    </row>
    <row r="308" spans="1:17" s="10" customFormat="1" ht="14" hidden="1" customHeight="1">
      <c r="A308" s="7"/>
      <c r="B308" s="7" t="s">
        <v>158</v>
      </c>
      <c r="C308" s="7">
        <v>13</v>
      </c>
      <c r="D308" s="6" t="s">
        <v>395</v>
      </c>
      <c r="E308" s="7">
        <v>1</v>
      </c>
      <c r="F308" s="7">
        <v>0</v>
      </c>
      <c r="G308" s="7">
        <v>15</v>
      </c>
      <c r="H308" s="7">
        <v>20</v>
      </c>
      <c r="I308" s="60" t="s">
        <v>447</v>
      </c>
      <c r="J308" s="7" t="s">
        <v>46</v>
      </c>
      <c r="K308" s="7" t="s">
        <v>23</v>
      </c>
      <c r="L308" s="7" t="s">
        <v>23</v>
      </c>
      <c r="M308" s="7" t="s">
        <v>23</v>
      </c>
      <c r="N308" s="9" t="s">
        <v>23</v>
      </c>
      <c r="O308" s="7" t="s">
        <v>23</v>
      </c>
      <c r="Q308" s="11" t="s">
        <v>23</v>
      </c>
    </row>
    <row r="309" spans="1:17" s="10" customFormat="1" ht="28" hidden="1" customHeight="1">
      <c r="A309" s="7"/>
      <c r="B309" s="7" t="s">
        <v>158</v>
      </c>
      <c r="C309" s="7">
        <v>13</v>
      </c>
      <c r="D309" s="6" t="s">
        <v>455</v>
      </c>
      <c r="E309" s="7">
        <v>0</v>
      </c>
      <c r="F309" s="7">
        <v>0</v>
      </c>
      <c r="G309" s="7">
        <v>3</v>
      </c>
      <c r="H309" s="7">
        <v>8</v>
      </c>
      <c r="I309" s="60" t="s">
        <v>467</v>
      </c>
      <c r="J309" s="7" t="s">
        <v>73</v>
      </c>
      <c r="K309" s="7" t="s">
        <v>23</v>
      </c>
      <c r="L309" s="7" t="s">
        <v>23</v>
      </c>
      <c r="M309" s="7" t="s">
        <v>23</v>
      </c>
      <c r="N309" s="9" t="s">
        <v>23</v>
      </c>
      <c r="O309" s="7" t="s">
        <v>23</v>
      </c>
      <c r="Q309" s="11" t="s">
        <v>23</v>
      </c>
    </row>
    <row r="310" spans="1:17" s="10" customFormat="1" ht="84" hidden="1" customHeight="1">
      <c r="A310" s="7"/>
      <c r="B310" s="7" t="s">
        <v>158</v>
      </c>
      <c r="C310" s="7">
        <v>13</v>
      </c>
      <c r="D310" s="6" t="s">
        <v>460</v>
      </c>
      <c r="E310" s="7">
        <v>0</v>
      </c>
      <c r="F310" s="7">
        <v>0</v>
      </c>
      <c r="G310" s="7">
        <v>2</v>
      </c>
      <c r="H310" s="7">
        <v>3</v>
      </c>
      <c r="I310" s="60" t="s">
        <v>468</v>
      </c>
      <c r="J310" s="7" t="s">
        <v>46</v>
      </c>
      <c r="K310" s="7" t="s">
        <v>23</v>
      </c>
      <c r="L310" s="7" t="s">
        <v>23</v>
      </c>
      <c r="M310" s="7" t="s">
        <v>23</v>
      </c>
      <c r="N310" s="9" t="s">
        <v>23</v>
      </c>
      <c r="O310" s="7" t="s">
        <v>23</v>
      </c>
      <c r="Q310" s="11" t="s">
        <v>23</v>
      </c>
    </row>
    <row r="311" spans="1:17" s="10" customFormat="1" ht="28" hidden="1" customHeight="1">
      <c r="A311" s="7"/>
      <c r="B311" s="7" t="s">
        <v>158</v>
      </c>
      <c r="C311" s="7">
        <v>13</v>
      </c>
      <c r="D311" s="7" t="s">
        <v>469</v>
      </c>
      <c r="E311" s="7">
        <v>0</v>
      </c>
      <c r="F311" s="7">
        <v>0</v>
      </c>
      <c r="G311" s="7">
        <v>1</v>
      </c>
      <c r="H311" s="7">
        <v>3</v>
      </c>
      <c r="I311" s="30" t="s">
        <v>470</v>
      </c>
      <c r="J311" s="7" t="s">
        <v>73</v>
      </c>
      <c r="K311" s="7" t="s">
        <v>23</v>
      </c>
      <c r="L311" s="7" t="s">
        <v>23</v>
      </c>
      <c r="M311" s="7" t="s">
        <v>23</v>
      </c>
      <c r="N311" s="9" t="s">
        <v>23</v>
      </c>
      <c r="O311" s="7" t="s">
        <v>23</v>
      </c>
      <c r="Q311" s="11" t="s">
        <v>23</v>
      </c>
    </row>
    <row r="312" spans="1:17" s="10" customFormat="1" ht="14" hidden="1" customHeight="1">
      <c r="A312" s="7"/>
      <c r="B312" s="7" t="s">
        <v>158</v>
      </c>
      <c r="C312" s="7">
        <v>13</v>
      </c>
      <c r="D312" s="6" t="s">
        <v>451</v>
      </c>
      <c r="E312" s="7">
        <v>0</v>
      </c>
      <c r="F312" s="7">
        <v>0</v>
      </c>
      <c r="G312" s="7">
        <v>2</v>
      </c>
      <c r="H312" s="7">
        <v>8</v>
      </c>
      <c r="I312" s="60" t="s">
        <v>471</v>
      </c>
      <c r="J312" s="7" t="s">
        <v>22</v>
      </c>
      <c r="K312" s="7" t="s">
        <v>23</v>
      </c>
      <c r="L312" s="7" t="s">
        <v>23</v>
      </c>
      <c r="M312" s="7" t="s">
        <v>23</v>
      </c>
      <c r="N312" s="9" t="s">
        <v>36</v>
      </c>
      <c r="O312" s="7" t="s">
        <v>23</v>
      </c>
      <c r="Q312" s="11" t="s">
        <v>23</v>
      </c>
    </row>
    <row r="313" spans="1:17" s="10" customFormat="1" ht="28" hidden="1" customHeight="1">
      <c r="A313" s="7"/>
      <c r="B313" s="7" t="s">
        <v>158</v>
      </c>
      <c r="C313" s="7">
        <v>13</v>
      </c>
      <c r="D313" s="6" t="s">
        <v>445</v>
      </c>
      <c r="E313" s="7">
        <v>0</v>
      </c>
      <c r="F313" s="7">
        <v>0</v>
      </c>
      <c r="G313" s="7">
        <v>5</v>
      </c>
      <c r="H313" s="7">
        <v>11</v>
      </c>
      <c r="I313" s="60" t="s">
        <v>472</v>
      </c>
      <c r="J313" s="7" t="s">
        <v>73</v>
      </c>
      <c r="K313" s="7" t="s">
        <v>23</v>
      </c>
      <c r="L313" s="7" t="s">
        <v>23</v>
      </c>
      <c r="M313" s="7" t="s">
        <v>23</v>
      </c>
      <c r="N313" s="9" t="s">
        <v>23</v>
      </c>
      <c r="O313" s="7" t="s">
        <v>23</v>
      </c>
      <c r="Q313" s="11" t="s">
        <v>23</v>
      </c>
    </row>
    <row r="314" spans="1:17" s="10" customFormat="1" ht="14" hidden="1" customHeight="1">
      <c r="A314" s="7"/>
      <c r="B314" s="7" t="s">
        <v>158</v>
      </c>
      <c r="C314" s="7">
        <v>13</v>
      </c>
      <c r="D314" s="6" t="s">
        <v>395</v>
      </c>
      <c r="E314" s="7">
        <v>1</v>
      </c>
      <c r="F314" s="7">
        <v>0</v>
      </c>
      <c r="G314" s="7">
        <v>16</v>
      </c>
      <c r="H314" s="7">
        <v>20</v>
      </c>
      <c r="I314" s="60" t="s">
        <v>447</v>
      </c>
      <c r="J314" s="7" t="s">
        <v>46</v>
      </c>
      <c r="K314" s="7" t="s">
        <v>23</v>
      </c>
      <c r="L314" s="7" t="s">
        <v>23</v>
      </c>
      <c r="M314" s="7" t="s">
        <v>23</v>
      </c>
      <c r="N314" s="9" t="s">
        <v>23</v>
      </c>
      <c r="O314" s="7" t="s">
        <v>23</v>
      </c>
      <c r="Q314" s="11" t="s">
        <v>23</v>
      </c>
    </row>
    <row r="315" spans="1:17" s="10" customFormat="1" ht="14" hidden="1" customHeight="1">
      <c r="A315" s="7"/>
      <c r="B315" s="7" t="s">
        <v>158</v>
      </c>
      <c r="C315" s="7">
        <v>13</v>
      </c>
      <c r="D315" s="6" t="s">
        <v>455</v>
      </c>
      <c r="E315" s="7">
        <v>1</v>
      </c>
      <c r="F315" s="7">
        <v>0</v>
      </c>
      <c r="G315" s="7">
        <v>4</v>
      </c>
      <c r="H315" s="7">
        <v>8</v>
      </c>
      <c r="I315" s="60" t="s">
        <v>456</v>
      </c>
      <c r="J315" s="7" t="s">
        <v>73</v>
      </c>
      <c r="K315" s="7" t="s">
        <v>23</v>
      </c>
      <c r="L315" s="7" t="s">
        <v>23</v>
      </c>
      <c r="M315" s="7" t="s">
        <v>23</v>
      </c>
      <c r="N315" s="9" t="s">
        <v>23</v>
      </c>
      <c r="O315" s="7" t="s">
        <v>23</v>
      </c>
      <c r="Q315" s="11" t="s">
        <v>23</v>
      </c>
    </row>
    <row r="316" spans="1:17" s="10" customFormat="1" ht="14" hidden="1" customHeight="1">
      <c r="A316" s="7"/>
      <c r="B316" s="7" t="s">
        <v>158</v>
      </c>
      <c r="C316" s="7">
        <v>13</v>
      </c>
      <c r="D316" s="6" t="s">
        <v>451</v>
      </c>
      <c r="E316" s="7">
        <v>0</v>
      </c>
      <c r="F316" s="7">
        <v>0</v>
      </c>
      <c r="G316" s="7">
        <v>3</v>
      </c>
      <c r="H316" s="7">
        <v>8</v>
      </c>
      <c r="I316" s="60" t="s">
        <v>473</v>
      </c>
      <c r="J316" s="7" t="s">
        <v>22</v>
      </c>
      <c r="K316" s="7" t="s">
        <v>23</v>
      </c>
      <c r="L316" s="7" t="s">
        <v>23</v>
      </c>
      <c r="M316" s="7" t="s">
        <v>23</v>
      </c>
      <c r="N316" s="9" t="s">
        <v>36</v>
      </c>
      <c r="O316" s="7" t="s">
        <v>23</v>
      </c>
      <c r="Q316" s="11" t="s">
        <v>23</v>
      </c>
    </row>
    <row r="317" spans="1:17" s="10" customFormat="1" ht="70" hidden="1" customHeight="1">
      <c r="A317" s="7"/>
      <c r="B317" s="7" t="s">
        <v>158</v>
      </c>
      <c r="C317" s="7">
        <v>13</v>
      </c>
      <c r="D317" s="6" t="s">
        <v>474</v>
      </c>
      <c r="E317" s="7">
        <v>2</v>
      </c>
      <c r="F317" s="7">
        <v>0</v>
      </c>
      <c r="G317" s="7">
        <v>1</v>
      </c>
      <c r="H317" s="7">
        <v>1</v>
      </c>
      <c r="I317" s="60" t="s">
        <v>475</v>
      </c>
      <c r="J317" s="7" t="s">
        <v>46</v>
      </c>
      <c r="K317" s="7" t="s">
        <v>23</v>
      </c>
      <c r="L317" s="7" t="s">
        <v>23</v>
      </c>
      <c r="M317" s="7" t="s">
        <v>23</v>
      </c>
      <c r="N317" s="9" t="s">
        <v>23</v>
      </c>
      <c r="O317" s="7" t="s">
        <v>23</v>
      </c>
      <c r="Q317" s="11" t="s">
        <v>23</v>
      </c>
    </row>
    <row r="318" spans="1:17" s="10" customFormat="1" ht="28" hidden="1" customHeight="1">
      <c r="A318" s="7"/>
      <c r="B318" s="7" t="s">
        <v>158</v>
      </c>
      <c r="C318" s="7">
        <v>13</v>
      </c>
      <c r="D318" s="6" t="s">
        <v>445</v>
      </c>
      <c r="E318" s="7">
        <v>0</v>
      </c>
      <c r="F318" s="7">
        <v>0</v>
      </c>
      <c r="G318" s="7">
        <v>6</v>
      </c>
      <c r="H318" s="7">
        <v>11</v>
      </c>
      <c r="I318" s="60" t="s">
        <v>476</v>
      </c>
      <c r="J318" s="7" t="s">
        <v>73</v>
      </c>
      <c r="K318" s="7" t="s">
        <v>23</v>
      </c>
      <c r="L318" s="7" t="s">
        <v>23</v>
      </c>
      <c r="M318" s="7" t="s">
        <v>23</v>
      </c>
      <c r="N318" s="9" t="s">
        <v>23</v>
      </c>
      <c r="O318" s="7" t="s">
        <v>23</v>
      </c>
      <c r="Q318" s="11" t="s">
        <v>23</v>
      </c>
    </row>
    <row r="319" spans="1:17" s="10" customFormat="1" ht="14" hidden="1" customHeight="1">
      <c r="A319" s="7"/>
      <c r="B319" s="7" t="s">
        <v>158</v>
      </c>
      <c r="C319" s="7">
        <v>13</v>
      </c>
      <c r="D319" s="6" t="s">
        <v>395</v>
      </c>
      <c r="E319" s="7">
        <v>1</v>
      </c>
      <c r="F319" s="7">
        <v>0</v>
      </c>
      <c r="G319" s="7">
        <v>17</v>
      </c>
      <c r="H319" s="7">
        <v>20</v>
      </c>
      <c r="I319" s="60" t="s">
        <v>447</v>
      </c>
      <c r="J319" s="7" t="s">
        <v>46</v>
      </c>
      <c r="K319" s="7" t="s">
        <v>23</v>
      </c>
      <c r="L319" s="7" t="s">
        <v>23</v>
      </c>
      <c r="M319" s="7" t="s">
        <v>23</v>
      </c>
      <c r="N319" s="9" t="s">
        <v>23</v>
      </c>
      <c r="O319" s="7" t="s">
        <v>23</v>
      </c>
      <c r="Q319" s="11" t="s">
        <v>23</v>
      </c>
    </row>
    <row r="320" spans="1:17" s="10" customFormat="1" ht="14" hidden="1" customHeight="1">
      <c r="A320" s="7"/>
      <c r="B320" s="7" t="s">
        <v>158</v>
      </c>
      <c r="C320" s="7">
        <v>13</v>
      </c>
      <c r="D320" s="6" t="s">
        <v>455</v>
      </c>
      <c r="E320" s="7">
        <v>1</v>
      </c>
      <c r="F320" s="7">
        <v>0</v>
      </c>
      <c r="G320" s="7">
        <v>5</v>
      </c>
      <c r="H320" s="7">
        <v>8</v>
      </c>
      <c r="I320" s="60" t="s">
        <v>456</v>
      </c>
      <c r="J320" s="7" t="s">
        <v>73</v>
      </c>
      <c r="K320" s="7" t="s">
        <v>23</v>
      </c>
      <c r="L320" s="7" t="s">
        <v>23</v>
      </c>
      <c r="M320" s="7" t="s">
        <v>23</v>
      </c>
      <c r="N320" s="9" t="s">
        <v>23</v>
      </c>
      <c r="O320" s="7" t="s">
        <v>23</v>
      </c>
      <c r="Q320" s="11" t="s">
        <v>23</v>
      </c>
    </row>
    <row r="321" spans="1:17" s="10" customFormat="1" ht="28" hidden="1" customHeight="1">
      <c r="A321" s="7"/>
      <c r="B321" s="7" t="s">
        <v>158</v>
      </c>
      <c r="C321" s="7">
        <v>13</v>
      </c>
      <c r="D321" s="6" t="s">
        <v>477</v>
      </c>
      <c r="E321" s="7">
        <v>3</v>
      </c>
      <c r="F321" s="7">
        <v>0</v>
      </c>
      <c r="G321" s="7">
        <v>1</v>
      </c>
      <c r="H321" s="7">
        <v>1</v>
      </c>
      <c r="I321" s="60" t="s">
        <v>478</v>
      </c>
      <c r="J321" s="7" t="s">
        <v>73</v>
      </c>
      <c r="K321" s="7" t="s">
        <v>23</v>
      </c>
      <c r="L321" s="7" t="s">
        <v>23</v>
      </c>
      <c r="M321" s="7" t="s">
        <v>23</v>
      </c>
      <c r="N321" s="9" t="s">
        <v>23</v>
      </c>
      <c r="O321" s="7" t="s">
        <v>23</v>
      </c>
      <c r="Q321" s="11" t="s">
        <v>23</v>
      </c>
    </row>
    <row r="322" spans="1:17" s="10" customFormat="1" ht="14" hidden="1" customHeight="1">
      <c r="A322" s="7"/>
      <c r="B322" s="7" t="s">
        <v>158</v>
      </c>
      <c r="C322" s="7">
        <v>13</v>
      </c>
      <c r="D322" s="6" t="s">
        <v>451</v>
      </c>
      <c r="E322" s="7">
        <v>0</v>
      </c>
      <c r="F322" s="7">
        <v>0</v>
      </c>
      <c r="G322" s="7">
        <v>4</v>
      </c>
      <c r="H322" s="7">
        <v>8</v>
      </c>
      <c r="I322" s="60" t="s">
        <v>479</v>
      </c>
      <c r="J322" s="7" t="s">
        <v>22</v>
      </c>
      <c r="K322" s="7" t="s">
        <v>23</v>
      </c>
      <c r="L322" s="7" t="s">
        <v>23</v>
      </c>
      <c r="M322" s="7" t="s">
        <v>23</v>
      </c>
      <c r="N322" s="9" t="s">
        <v>36</v>
      </c>
      <c r="O322" s="7" t="s">
        <v>23</v>
      </c>
      <c r="Q322" s="11" t="s">
        <v>23</v>
      </c>
    </row>
    <row r="323" spans="1:17" s="10" customFormat="1" ht="84" hidden="1" customHeight="1">
      <c r="A323" s="7"/>
      <c r="B323" s="7" t="s">
        <v>158</v>
      </c>
      <c r="C323" s="7">
        <v>13</v>
      </c>
      <c r="D323" s="7" t="s">
        <v>480</v>
      </c>
      <c r="E323" s="7">
        <v>1</v>
      </c>
      <c r="F323" s="7">
        <v>0</v>
      </c>
      <c r="G323" s="7">
        <v>1</v>
      </c>
      <c r="H323" s="7">
        <v>1</v>
      </c>
      <c r="I323" s="60" t="s">
        <v>481</v>
      </c>
      <c r="J323" s="7" t="s">
        <v>22</v>
      </c>
      <c r="K323" s="7" t="s">
        <v>23</v>
      </c>
      <c r="L323" s="7" t="s">
        <v>23</v>
      </c>
      <c r="M323" s="7" t="s">
        <v>36</v>
      </c>
      <c r="N323" s="9" t="s">
        <v>23</v>
      </c>
      <c r="O323" s="7" t="s">
        <v>23</v>
      </c>
      <c r="P323" s="10">
        <v>1</v>
      </c>
      <c r="Q323" s="11" t="s">
        <v>23</v>
      </c>
    </row>
    <row r="324" spans="1:17" s="10" customFormat="1" ht="42" hidden="1" customHeight="1">
      <c r="A324" s="7"/>
      <c r="B324" s="7" t="s">
        <v>158</v>
      </c>
      <c r="C324" s="7">
        <v>13</v>
      </c>
      <c r="D324" s="6" t="s">
        <v>387</v>
      </c>
      <c r="E324" s="7">
        <v>2</v>
      </c>
      <c r="F324" s="7">
        <v>0</v>
      </c>
      <c r="G324" s="7">
        <v>3</v>
      </c>
      <c r="H324" s="7">
        <v>3</v>
      </c>
      <c r="I324" s="60" t="s">
        <v>482</v>
      </c>
      <c r="J324" s="7" t="s">
        <v>46</v>
      </c>
      <c r="K324" s="7" t="s">
        <v>23</v>
      </c>
      <c r="L324" s="7" t="s">
        <v>23</v>
      </c>
      <c r="M324" s="7" t="s">
        <v>23</v>
      </c>
      <c r="N324" s="9" t="s">
        <v>23</v>
      </c>
      <c r="O324" s="7" t="s">
        <v>23</v>
      </c>
      <c r="Q324" s="11" t="s">
        <v>23</v>
      </c>
    </row>
    <row r="325" spans="1:17" s="10" customFormat="1" ht="28" hidden="1" customHeight="1">
      <c r="A325" s="7"/>
      <c r="B325" s="7" t="s">
        <v>158</v>
      </c>
      <c r="C325" s="7">
        <v>13</v>
      </c>
      <c r="D325" s="6" t="s">
        <v>451</v>
      </c>
      <c r="E325" s="7">
        <v>0</v>
      </c>
      <c r="F325" s="7">
        <v>0</v>
      </c>
      <c r="G325" s="7">
        <v>5</v>
      </c>
      <c r="H325" s="7">
        <v>8</v>
      </c>
      <c r="I325" s="60" t="s">
        <v>483</v>
      </c>
      <c r="J325" s="7" t="s">
        <v>22</v>
      </c>
      <c r="K325" s="7" t="s">
        <v>23</v>
      </c>
      <c r="L325" s="7" t="s">
        <v>23</v>
      </c>
      <c r="M325" s="7" t="s">
        <v>23</v>
      </c>
      <c r="N325" s="9" t="s">
        <v>36</v>
      </c>
      <c r="O325" s="7" t="s">
        <v>23</v>
      </c>
      <c r="Q325" s="11" t="s">
        <v>23</v>
      </c>
    </row>
    <row r="326" spans="1:17" s="10" customFormat="1" ht="14" hidden="1" customHeight="1">
      <c r="A326" s="7"/>
      <c r="B326" s="7" t="s">
        <v>158</v>
      </c>
      <c r="C326" s="7">
        <v>13</v>
      </c>
      <c r="D326" s="6" t="s">
        <v>219</v>
      </c>
      <c r="E326" s="7">
        <v>0</v>
      </c>
      <c r="F326" s="7">
        <v>0</v>
      </c>
      <c r="G326" s="7">
        <v>35</v>
      </c>
      <c r="H326" s="7">
        <v>62</v>
      </c>
      <c r="I326" s="62" t="s">
        <v>484</v>
      </c>
      <c r="J326" s="7" t="s">
        <v>46</v>
      </c>
      <c r="K326" s="7" t="s">
        <v>23</v>
      </c>
      <c r="L326" s="7" t="s">
        <v>23</v>
      </c>
      <c r="M326" s="7" t="s">
        <v>23</v>
      </c>
      <c r="N326" s="9" t="s">
        <v>23</v>
      </c>
      <c r="O326" s="7" t="s">
        <v>23</v>
      </c>
      <c r="Q326" s="11" t="s">
        <v>36</v>
      </c>
    </row>
    <row r="327" spans="1:17" s="10" customFormat="1" ht="14" hidden="1" customHeight="1">
      <c r="A327" s="7"/>
      <c r="B327" s="7" t="s">
        <v>158</v>
      </c>
      <c r="C327" s="7">
        <v>13</v>
      </c>
      <c r="D327" s="6" t="s">
        <v>387</v>
      </c>
      <c r="E327" s="7">
        <v>0</v>
      </c>
      <c r="F327" s="7">
        <v>0</v>
      </c>
      <c r="G327" s="7">
        <v>3</v>
      </c>
      <c r="H327" s="7">
        <v>3</v>
      </c>
      <c r="I327" s="62" t="s">
        <v>485</v>
      </c>
      <c r="J327" s="7" t="s">
        <v>46</v>
      </c>
      <c r="K327" s="7" t="s">
        <v>23</v>
      </c>
      <c r="L327" s="7" t="s">
        <v>23</v>
      </c>
      <c r="M327" s="7" t="s">
        <v>23</v>
      </c>
      <c r="N327" s="9" t="s">
        <v>23</v>
      </c>
      <c r="O327" s="7" t="s">
        <v>23</v>
      </c>
      <c r="Q327" s="11" t="s">
        <v>23</v>
      </c>
    </row>
    <row r="328" spans="1:17" s="10" customFormat="1" ht="14" hidden="1" customHeight="1">
      <c r="A328" s="7"/>
      <c r="B328" s="7" t="s">
        <v>158</v>
      </c>
      <c r="C328" s="7">
        <v>13</v>
      </c>
      <c r="D328" s="6" t="s">
        <v>219</v>
      </c>
      <c r="E328" s="7">
        <v>0</v>
      </c>
      <c r="F328" s="7">
        <v>0</v>
      </c>
      <c r="G328" s="7">
        <v>36</v>
      </c>
      <c r="H328" s="7">
        <v>62</v>
      </c>
      <c r="I328" s="62" t="s">
        <v>486</v>
      </c>
      <c r="J328" s="7" t="s">
        <v>46</v>
      </c>
      <c r="K328" s="7" t="s">
        <v>23</v>
      </c>
      <c r="L328" s="7" t="s">
        <v>23</v>
      </c>
      <c r="M328" s="7" t="s">
        <v>23</v>
      </c>
      <c r="N328" s="9" t="s">
        <v>23</v>
      </c>
      <c r="O328" s="7" t="s">
        <v>23</v>
      </c>
      <c r="Q328" s="11" t="s">
        <v>36</v>
      </c>
    </row>
    <row r="329" spans="1:17" s="10" customFormat="1" ht="14" hidden="1" customHeight="1">
      <c r="A329" s="7"/>
      <c r="B329" s="7" t="s">
        <v>158</v>
      </c>
      <c r="C329" s="7">
        <v>13</v>
      </c>
      <c r="D329" s="6" t="s">
        <v>469</v>
      </c>
      <c r="E329" s="7">
        <v>0</v>
      </c>
      <c r="F329" s="7">
        <v>0</v>
      </c>
      <c r="G329" s="7">
        <v>2</v>
      </c>
      <c r="H329" s="7">
        <v>3</v>
      </c>
      <c r="I329" s="62" t="s">
        <v>487</v>
      </c>
      <c r="J329" s="7" t="s">
        <v>73</v>
      </c>
      <c r="K329" s="7" t="s">
        <v>23</v>
      </c>
      <c r="L329" s="7" t="s">
        <v>23</v>
      </c>
      <c r="M329" s="7" t="s">
        <v>23</v>
      </c>
      <c r="N329" s="9" t="s">
        <v>23</v>
      </c>
      <c r="O329" s="7" t="s">
        <v>23</v>
      </c>
      <c r="Q329" s="11" t="s">
        <v>23</v>
      </c>
    </row>
    <row r="330" spans="1:17" s="10" customFormat="1" ht="84" hidden="1" customHeight="1">
      <c r="A330" s="7"/>
      <c r="B330" s="7" t="s">
        <v>158</v>
      </c>
      <c r="C330" s="7">
        <v>13</v>
      </c>
      <c r="D330" s="6" t="s">
        <v>488</v>
      </c>
      <c r="E330" s="7">
        <v>1</v>
      </c>
      <c r="F330" s="7">
        <v>0</v>
      </c>
      <c r="G330" s="7">
        <v>1</v>
      </c>
      <c r="H330" s="7">
        <v>1</v>
      </c>
      <c r="I330" s="60" t="s">
        <v>489</v>
      </c>
      <c r="J330" s="7" t="s">
        <v>22</v>
      </c>
      <c r="K330" s="7" t="s">
        <v>23</v>
      </c>
      <c r="L330" s="7" t="s">
        <v>23</v>
      </c>
      <c r="M330" s="7" t="s">
        <v>23</v>
      </c>
      <c r="N330" s="9" t="s">
        <v>23</v>
      </c>
      <c r="O330" s="7" t="s">
        <v>23</v>
      </c>
      <c r="Q330" s="11" t="s">
        <v>23</v>
      </c>
    </row>
    <row r="331" spans="1:17" s="10" customFormat="1" ht="42" hidden="1" customHeight="1">
      <c r="A331" s="7"/>
      <c r="B331" s="7" t="s">
        <v>158</v>
      </c>
      <c r="C331" s="7">
        <v>13</v>
      </c>
      <c r="D331" s="6" t="s">
        <v>294</v>
      </c>
      <c r="E331" s="7">
        <v>0</v>
      </c>
      <c r="F331" s="7">
        <v>0</v>
      </c>
      <c r="G331" s="7">
        <v>4</v>
      </c>
      <c r="H331" s="7">
        <v>8</v>
      </c>
      <c r="I331" s="60" t="s">
        <v>490</v>
      </c>
      <c r="J331" s="7" t="s">
        <v>46</v>
      </c>
      <c r="K331" s="7" t="s">
        <v>23</v>
      </c>
      <c r="L331" s="7" t="s">
        <v>23</v>
      </c>
      <c r="M331" s="7" t="s">
        <v>23</v>
      </c>
      <c r="N331" s="9" t="s">
        <v>23</v>
      </c>
      <c r="O331" s="7" t="s">
        <v>23</v>
      </c>
      <c r="Q331" s="11" t="s">
        <v>23</v>
      </c>
    </row>
    <row r="332" spans="1:17" s="10" customFormat="1" ht="56" hidden="1" customHeight="1">
      <c r="A332" s="7"/>
      <c r="B332" s="7" t="s">
        <v>158</v>
      </c>
      <c r="C332" s="7">
        <v>13</v>
      </c>
      <c r="D332" s="7" t="s">
        <v>491</v>
      </c>
      <c r="E332" s="7">
        <v>3</v>
      </c>
      <c r="F332" s="7">
        <v>0</v>
      </c>
      <c r="G332" s="7">
        <v>1</v>
      </c>
      <c r="H332" s="7">
        <v>2</v>
      </c>
      <c r="I332" s="60" t="s">
        <v>492</v>
      </c>
      <c r="J332" s="7" t="s">
        <v>73</v>
      </c>
      <c r="K332" s="7" t="s">
        <v>23</v>
      </c>
      <c r="L332" s="7" t="s">
        <v>23</v>
      </c>
      <c r="M332" s="7" t="s">
        <v>23</v>
      </c>
      <c r="N332" s="9" t="s">
        <v>23</v>
      </c>
      <c r="O332" s="7" t="s">
        <v>23</v>
      </c>
      <c r="Q332" s="11" t="s">
        <v>23</v>
      </c>
    </row>
    <row r="333" spans="1:17" s="10" customFormat="1" ht="112" hidden="1" customHeight="1">
      <c r="A333" s="7"/>
      <c r="B333" s="7" t="s">
        <v>158</v>
      </c>
      <c r="C333" s="7">
        <v>13</v>
      </c>
      <c r="D333" s="6" t="s">
        <v>390</v>
      </c>
      <c r="E333" s="7">
        <v>0</v>
      </c>
      <c r="F333" s="7">
        <v>0</v>
      </c>
      <c r="G333" s="7">
        <v>8</v>
      </c>
      <c r="H333" s="7">
        <v>23</v>
      </c>
      <c r="I333" s="60" t="s">
        <v>493</v>
      </c>
      <c r="J333" s="7" t="s">
        <v>22</v>
      </c>
      <c r="K333" s="7" t="s">
        <v>23</v>
      </c>
      <c r="L333" s="7" t="s">
        <v>23</v>
      </c>
      <c r="M333" s="7" t="s">
        <v>23</v>
      </c>
      <c r="N333" s="9" t="s">
        <v>36</v>
      </c>
      <c r="O333" s="7" t="s">
        <v>23</v>
      </c>
      <c r="Q333" s="11" t="s">
        <v>36</v>
      </c>
    </row>
    <row r="334" spans="1:17" s="10" customFormat="1" ht="14" hidden="1" customHeight="1">
      <c r="A334" s="7"/>
      <c r="B334" s="7" t="s">
        <v>158</v>
      </c>
      <c r="C334" s="7">
        <v>13</v>
      </c>
      <c r="D334" s="6" t="s">
        <v>451</v>
      </c>
      <c r="E334" s="7">
        <v>0</v>
      </c>
      <c r="F334" s="7">
        <v>0</v>
      </c>
      <c r="G334" s="7">
        <v>6</v>
      </c>
      <c r="H334" s="7">
        <v>8</v>
      </c>
      <c r="I334" s="62" t="s">
        <v>494</v>
      </c>
      <c r="J334" s="7" t="s">
        <v>22</v>
      </c>
      <c r="K334" s="7" t="s">
        <v>23</v>
      </c>
      <c r="L334" s="7" t="s">
        <v>23</v>
      </c>
      <c r="M334" s="7" t="s">
        <v>23</v>
      </c>
      <c r="N334" s="9" t="s">
        <v>36</v>
      </c>
      <c r="O334" s="7" t="s">
        <v>23</v>
      </c>
      <c r="Q334" s="11" t="s">
        <v>23</v>
      </c>
    </row>
    <row r="335" spans="1:17" s="10" customFormat="1" ht="28" hidden="1" customHeight="1">
      <c r="A335" s="7"/>
      <c r="B335" s="7" t="s">
        <v>158</v>
      </c>
      <c r="C335" s="7">
        <v>13</v>
      </c>
      <c r="D335" s="6" t="s">
        <v>469</v>
      </c>
      <c r="E335" s="7">
        <v>0</v>
      </c>
      <c r="F335" s="7">
        <v>0</v>
      </c>
      <c r="G335" s="7">
        <v>3</v>
      </c>
      <c r="H335" s="7">
        <v>3</v>
      </c>
      <c r="I335" s="60" t="s">
        <v>495</v>
      </c>
      <c r="J335" s="7" t="s">
        <v>73</v>
      </c>
      <c r="K335" s="7" t="s">
        <v>23</v>
      </c>
      <c r="L335" s="7" t="s">
        <v>23</v>
      </c>
      <c r="M335" s="7" t="s">
        <v>23</v>
      </c>
      <c r="N335" s="9" t="s">
        <v>23</v>
      </c>
      <c r="O335" s="7" t="s">
        <v>23</v>
      </c>
      <c r="Q335" s="11" t="s">
        <v>23</v>
      </c>
    </row>
    <row r="336" spans="1:17" s="10" customFormat="1" ht="14" hidden="1" customHeight="1">
      <c r="A336" s="7"/>
      <c r="B336" s="7" t="s">
        <v>158</v>
      </c>
      <c r="C336" s="7">
        <v>13</v>
      </c>
      <c r="D336" s="6" t="s">
        <v>390</v>
      </c>
      <c r="E336" s="7">
        <v>0</v>
      </c>
      <c r="F336" s="7">
        <v>0</v>
      </c>
      <c r="G336" s="7">
        <v>9</v>
      </c>
      <c r="H336" s="7">
        <v>23</v>
      </c>
      <c r="I336" s="60" t="s">
        <v>496</v>
      </c>
      <c r="J336" s="7" t="s">
        <v>22</v>
      </c>
      <c r="K336" s="7" t="s">
        <v>23</v>
      </c>
      <c r="L336" s="7" t="s">
        <v>23</v>
      </c>
      <c r="M336" s="7" t="s">
        <v>23</v>
      </c>
      <c r="N336" s="9" t="s">
        <v>36</v>
      </c>
      <c r="O336" s="7" t="s">
        <v>23</v>
      </c>
      <c r="Q336" s="11" t="s">
        <v>36</v>
      </c>
    </row>
    <row r="337" spans="1:17" s="10" customFormat="1" ht="14" hidden="1" customHeight="1">
      <c r="A337" s="7"/>
      <c r="B337" s="7" t="s">
        <v>158</v>
      </c>
      <c r="C337" s="7">
        <v>13</v>
      </c>
      <c r="D337" s="6" t="s">
        <v>451</v>
      </c>
      <c r="E337" s="7">
        <v>0</v>
      </c>
      <c r="F337" s="7">
        <v>0</v>
      </c>
      <c r="G337" s="7">
        <v>7</v>
      </c>
      <c r="H337" s="7">
        <v>8</v>
      </c>
      <c r="I337" s="60" t="s">
        <v>497</v>
      </c>
      <c r="J337" s="7" t="s">
        <v>22</v>
      </c>
      <c r="K337" s="7" t="s">
        <v>23</v>
      </c>
      <c r="L337" s="7" t="s">
        <v>23</v>
      </c>
      <c r="M337" s="7" t="s">
        <v>23</v>
      </c>
      <c r="N337" s="9" t="s">
        <v>36</v>
      </c>
      <c r="O337" s="7" t="s">
        <v>23</v>
      </c>
      <c r="Q337" s="11" t="s">
        <v>23</v>
      </c>
    </row>
    <row r="338" spans="1:17" s="10" customFormat="1" ht="70" hidden="1" customHeight="1">
      <c r="A338" s="7"/>
      <c r="B338" s="7" t="s">
        <v>158</v>
      </c>
      <c r="C338" s="7">
        <v>13</v>
      </c>
      <c r="D338" s="6" t="s">
        <v>221</v>
      </c>
      <c r="E338" s="7">
        <v>0</v>
      </c>
      <c r="F338" s="7">
        <v>0</v>
      </c>
      <c r="G338" s="7">
        <v>38</v>
      </c>
      <c r="H338" s="7">
        <v>52</v>
      </c>
      <c r="I338" s="60" t="s">
        <v>498</v>
      </c>
      <c r="J338" s="7" t="s">
        <v>22</v>
      </c>
      <c r="K338" s="7" t="s">
        <v>23</v>
      </c>
      <c r="L338" s="7" t="s">
        <v>23</v>
      </c>
      <c r="M338" s="7" t="s">
        <v>23</v>
      </c>
      <c r="N338" s="9" t="s">
        <v>23</v>
      </c>
      <c r="O338" s="7" t="s">
        <v>23</v>
      </c>
      <c r="P338" s="10">
        <v>1</v>
      </c>
      <c r="Q338" s="11" t="s">
        <v>36</v>
      </c>
    </row>
    <row r="339" spans="1:17" s="10" customFormat="1" ht="42" hidden="1" customHeight="1">
      <c r="A339" s="7"/>
      <c r="B339" s="7" t="s">
        <v>158</v>
      </c>
      <c r="C339" s="7">
        <v>13</v>
      </c>
      <c r="D339" s="6" t="s">
        <v>221</v>
      </c>
      <c r="E339" s="7">
        <v>0</v>
      </c>
      <c r="F339" s="7">
        <v>0</v>
      </c>
      <c r="G339" s="7">
        <v>39</v>
      </c>
      <c r="H339" s="7">
        <v>52</v>
      </c>
      <c r="I339" s="60" t="s">
        <v>499</v>
      </c>
      <c r="J339" s="7" t="s">
        <v>22</v>
      </c>
      <c r="K339" s="7" t="s">
        <v>23</v>
      </c>
      <c r="L339" s="7" t="s">
        <v>23</v>
      </c>
      <c r="M339" s="7" t="s">
        <v>23</v>
      </c>
      <c r="N339" s="9" t="s">
        <v>23</v>
      </c>
      <c r="O339" s="7" t="s">
        <v>23</v>
      </c>
      <c r="Q339" s="11" t="s">
        <v>36</v>
      </c>
    </row>
    <row r="340" spans="1:17" s="10" customFormat="1" ht="28" hidden="1" customHeight="1">
      <c r="A340" s="7"/>
      <c r="B340" s="7" t="s">
        <v>158</v>
      </c>
      <c r="C340" s="7">
        <v>13</v>
      </c>
      <c r="D340" s="6" t="s">
        <v>451</v>
      </c>
      <c r="E340" s="7">
        <v>0</v>
      </c>
      <c r="F340" s="7">
        <v>0</v>
      </c>
      <c r="G340" s="7">
        <v>8</v>
      </c>
      <c r="H340" s="7">
        <v>8</v>
      </c>
      <c r="I340" s="60" t="s">
        <v>500</v>
      </c>
      <c r="J340" s="7" t="s">
        <v>22</v>
      </c>
      <c r="K340" s="7" t="s">
        <v>23</v>
      </c>
      <c r="L340" s="7" t="s">
        <v>23</v>
      </c>
      <c r="M340" s="7" t="s">
        <v>23</v>
      </c>
      <c r="N340" s="9" t="s">
        <v>36</v>
      </c>
      <c r="O340" s="7" t="s">
        <v>23</v>
      </c>
      <c r="Q340" s="11" t="s">
        <v>23</v>
      </c>
    </row>
    <row r="341" spans="1:17" s="10" customFormat="1" ht="112" hidden="1" customHeight="1">
      <c r="A341" s="14" t="s">
        <v>501</v>
      </c>
      <c r="B341" s="7" t="s">
        <v>158</v>
      </c>
      <c r="C341" s="7">
        <v>14</v>
      </c>
      <c r="D341" s="6" t="s">
        <v>502</v>
      </c>
      <c r="E341" s="7">
        <v>22</v>
      </c>
      <c r="F341" s="7">
        <v>0</v>
      </c>
      <c r="G341" s="7">
        <v>1</v>
      </c>
      <c r="H341" s="7">
        <v>11</v>
      </c>
      <c r="I341" s="60" t="s">
        <v>503</v>
      </c>
      <c r="J341" s="7" t="s">
        <v>22</v>
      </c>
      <c r="K341" s="7" t="s">
        <v>23</v>
      </c>
      <c r="L341" s="7" t="s">
        <v>23</v>
      </c>
      <c r="M341" s="7" t="s">
        <v>23</v>
      </c>
      <c r="N341" s="9" t="s">
        <v>36</v>
      </c>
      <c r="O341" s="7" t="s">
        <v>23</v>
      </c>
      <c r="P341" s="10">
        <v>1</v>
      </c>
      <c r="Q341" s="11" t="s">
        <v>23</v>
      </c>
    </row>
    <row r="342" spans="1:17" s="10" customFormat="1" ht="56" hidden="1" customHeight="1">
      <c r="A342" s="7"/>
      <c r="B342" s="7" t="s">
        <v>158</v>
      </c>
      <c r="C342" s="7">
        <v>14</v>
      </c>
      <c r="D342" s="6" t="s">
        <v>504</v>
      </c>
      <c r="E342" s="7">
        <v>8</v>
      </c>
      <c r="F342" s="7">
        <v>0</v>
      </c>
      <c r="G342" s="7">
        <v>1</v>
      </c>
      <c r="H342" s="7">
        <v>2</v>
      </c>
      <c r="I342" s="60" t="s">
        <v>505</v>
      </c>
      <c r="J342" s="7" t="s">
        <v>46</v>
      </c>
      <c r="K342" s="7" t="s">
        <v>23</v>
      </c>
      <c r="L342" s="7" t="s">
        <v>23</v>
      </c>
      <c r="M342" s="7" t="s">
        <v>23</v>
      </c>
      <c r="N342" s="9" t="s">
        <v>23</v>
      </c>
      <c r="O342" s="7" t="s">
        <v>23</v>
      </c>
      <c r="Q342" s="11" t="s">
        <v>23</v>
      </c>
    </row>
    <row r="343" spans="1:17" s="10" customFormat="1" ht="28" hidden="1" customHeight="1">
      <c r="A343" s="7"/>
      <c r="B343" s="7" t="s">
        <v>158</v>
      </c>
      <c r="C343" s="7">
        <v>14</v>
      </c>
      <c r="D343" s="6" t="s">
        <v>502</v>
      </c>
      <c r="E343" s="7">
        <v>1</v>
      </c>
      <c r="F343" s="7">
        <v>0</v>
      </c>
      <c r="G343" s="7">
        <v>2</v>
      </c>
      <c r="H343" s="7">
        <v>11</v>
      </c>
      <c r="I343" s="60" t="s">
        <v>506</v>
      </c>
      <c r="J343" s="7" t="s">
        <v>22</v>
      </c>
      <c r="K343" s="7" t="s">
        <v>23</v>
      </c>
      <c r="L343" s="7" t="s">
        <v>23</v>
      </c>
      <c r="M343" s="7" t="s">
        <v>23</v>
      </c>
      <c r="N343" s="9" t="s">
        <v>36</v>
      </c>
      <c r="O343" s="7" t="s">
        <v>23</v>
      </c>
      <c r="Q343" s="11" t="s">
        <v>23</v>
      </c>
    </row>
    <row r="344" spans="1:17" s="10" customFormat="1" ht="70" hidden="1" customHeight="1">
      <c r="A344" s="7"/>
      <c r="B344" s="7" t="s">
        <v>158</v>
      </c>
      <c r="C344" s="7">
        <v>14</v>
      </c>
      <c r="D344" s="6" t="s">
        <v>504</v>
      </c>
      <c r="E344" s="7">
        <v>6</v>
      </c>
      <c r="F344" s="7">
        <v>0</v>
      </c>
      <c r="G344" s="7">
        <v>2</v>
      </c>
      <c r="H344" s="7">
        <v>2</v>
      </c>
      <c r="I344" s="60" t="s">
        <v>507</v>
      </c>
      <c r="J344" s="7" t="s">
        <v>46</v>
      </c>
      <c r="K344" s="7" t="s">
        <v>23</v>
      </c>
      <c r="L344" s="7" t="s">
        <v>23</v>
      </c>
      <c r="M344" s="7" t="s">
        <v>23</v>
      </c>
      <c r="N344" s="9" t="s">
        <v>23</v>
      </c>
      <c r="O344" s="7" t="s">
        <v>23</v>
      </c>
      <c r="Q344" s="11" t="s">
        <v>23</v>
      </c>
    </row>
    <row r="345" spans="1:17" s="10" customFormat="1" ht="168" hidden="1" customHeight="1">
      <c r="A345" s="7"/>
      <c r="B345" s="7" t="s">
        <v>158</v>
      </c>
      <c r="C345" s="7">
        <v>14</v>
      </c>
      <c r="D345" s="6" t="s">
        <v>502</v>
      </c>
      <c r="E345" s="7">
        <v>2</v>
      </c>
      <c r="F345" s="7">
        <v>0</v>
      </c>
      <c r="G345" s="7">
        <v>3</v>
      </c>
      <c r="H345" s="7">
        <v>11</v>
      </c>
      <c r="I345" s="60" t="s">
        <v>508</v>
      </c>
      <c r="J345" s="7" t="s">
        <v>22</v>
      </c>
      <c r="K345" s="7" t="s">
        <v>23</v>
      </c>
      <c r="L345" s="7" t="s">
        <v>23</v>
      </c>
      <c r="M345" s="7" t="s">
        <v>23</v>
      </c>
      <c r="N345" s="9" t="s">
        <v>36</v>
      </c>
      <c r="O345" s="7" t="s">
        <v>23</v>
      </c>
      <c r="P345" s="10">
        <v>1</v>
      </c>
      <c r="Q345" s="11" t="s">
        <v>23</v>
      </c>
    </row>
    <row r="346" spans="1:17" s="10" customFormat="1" ht="112" hidden="1" customHeight="1">
      <c r="A346" s="7"/>
      <c r="B346" s="7" t="s">
        <v>158</v>
      </c>
      <c r="C346" s="7">
        <v>14</v>
      </c>
      <c r="D346" s="6" t="s">
        <v>235</v>
      </c>
      <c r="E346" s="7">
        <v>1</v>
      </c>
      <c r="F346" s="7">
        <v>0</v>
      </c>
      <c r="G346" s="7">
        <v>2</v>
      </c>
      <c r="H346" s="7">
        <v>8</v>
      </c>
      <c r="I346" s="60" t="s">
        <v>509</v>
      </c>
      <c r="J346" s="7" t="s">
        <v>46</v>
      </c>
      <c r="K346" s="7" t="s">
        <v>23</v>
      </c>
      <c r="L346" s="7" t="s">
        <v>23</v>
      </c>
      <c r="M346" s="7" t="s">
        <v>23</v>
      </c>
      <c r="N346" s="9" t="s">
        <v>23</v>
      </c>
      <c r="O346" s="7" t="s">
        <v>23</v>
      </c>
      <c r="P346" s="10">
        <v>2</v>
      </c>
      <c r="Q346" s="11" t="s">
        <v>23</v>
      </c>
    </row>
    <row r="347" spans="1:17" s="10" customFormat="1" ht="112" hidden="1" customHeight="1">
      <c r="A347" s="7"/>
      <c r="B347" s="7" t="s">
        <v>158</v>
      </c>
      <c r="C347" s="7">
        <v>14</v>
      </c>
      <c r="D347" s="6" t="s">
        <v>502</v>
      </c>
      <c r="E347" s="7">
        <v>2</v>
      </c>
      <c r="F347" s="7">
        <v>0</v>
      </c>
      <c r="G347" s="7">
        <v>4</v>
      </c>
      <c r="H347" s="7">
        <v>11</v>
      </c>
      <c r="I347" s="60" t="s">
        <v>510</v>
      </c>
      <c r="J347" s="7" t="s">
        <v>22</v>
      </c>
      <c r="K347" s="7" t="s">
        <v>23</v>
      </c>
      <c r="L347" s="7" t="s">
        <v>23</v>
      </c>
      <c r="M347" s="7" t="s">
        <v>23</v>
      </c>
      <c r="N347" s="9" t="s">
        <v>36</v>
      </c>
      <c r="O347" s="7" t="s">
        <v>23</v>
      </c>
      <c r="Q347" s="11" t="s">
        <v>23</v>
      </c>
    </row>
    <row r="348" spans="1:17" s="10" customFormat="1" ht="154" hidden="1" customHeight="1">
      <c r="A348" s="7"/>
      <c r="B348" s="7" t="s">
        <v>158</v>
      </c>
      <c r="C348" s="7">
        <v>14</v>
      </c>
      <c r="D348" s="6" t="s">
        <v>511</v>
      </c>
      <c r="E348" s="7">
        <v>0</v>
      </c>
      <c r="F348" s="7">
        <v>0</v>
      </c>
      <c r="G348" s="7">
        <v>1</v>
      </c>
      <c r="H348" s="7">
        <v>6</v>
      </c>
      <c r="I348" s="30" t="s">
        <v>512</v>
      </c>
      <c r="J348" s="7" t="s">
        <v>73</v>
      </c>
      <c r="K348" s="7" t="s">
        <v>36</v>
      </c>
      <c r="L348" s="7" t="s">
        <v>23</v>
      </c>
      <c r="M348" s="7" t="s">
        <v>23</v>
      </c>
      <c r="N348" s="9" t="s">
        <v>23</v>
      </c>
      <c r="O348" s="7" t="s">
        <v>23</v>
      </c>
      <c r="Q348" s="11" t="s">
        <v>23</v>
      </c>
    </row>
    <row r="349" spans="1:17" s="10" customFormat="1" ht="56" hidden="1" customHeight="1">
      <c r="A349" s="7"/>
      <c r="B349" s="7" t="s">
        <v>158</v>
      </c>
      <c r="C349" s="7">
        <v>14</v>
      </c>
      <c r="D349" s="6" t="s">
        <v>289</v>
      </c>
      <c r="E349" s="7">
        <v>21</v>
      </c>
      <c r="F349" s="7">
        <v>0</v>
      </c>
      <c r="G349" s="7">
        <v>10</v>
      </c>
      <c r="H349" s="7">
        <v>37</v>
      </c>
      <c r="I349" s="60" t="s">
        <v>513</v>
      </c>
      <c r="J349" s="7" t="s">
        <v>22</v>
      </c>
      <c r="K349" s="7" t="s">
        <v>23</v>
      </c>
      <c r="L349" s="7" t="s">
        <v>23</v>
      </c>
      <c r="M349" s="7" t="s">
        <v>23</v>
      </c>
      <c r="N349" s="9" t="s">
        <v>23</v>
      </c>
      <c r="O349" s="7" t="s">
        <v>23</v>
      </c>
      <c r="Q349" s="11" t="s">
        <v>23</v>
      </c>
    </row>
    <row r="350" spans="1:17" s="10" customFormat="1" ht="42" hidden="1" customHeight="1">
      <c r="A350" s="7"/>
      <c r="B350" s="7" t="s">
        <v>158</v>
      </c>
      <c r="C350" s="7">
        <v>14</v>
      </c>
      <c r="D350" s="6" t="s">
        <v>514</v>
      </c>
      <c r="E350" s="7">
        <v>8</v>
      </c>
      <c r="F350" s="7">
        <v>0</v>
      </c>
      <c r="G350" s="7">
        <v>1</v>
      </c>
      <c r="H350" s="7">
        <v>1</v>
      </c>
      <c r="I350" s="60" t="s">
        <v>515</v>
      </c>
      <c r="J350" s="7" t="s">
        <v>22</v>
      </c>
      <c r="K350" s="7" t="s">
        <v>23</v>
      </c>
      <c r="L350" s="7" t="s">
        <v>23</v>
      </c>
      <c r="M350" s="7" t="s">
        <v>23</v>
      </c>
      <c r="N350" s="9" t="s">
        <v>23</v>
      </c>
      <c r="O350" s="7" t="s">
        <v>23</v>
      </c>
      <c r="Q350" s="11" t="s">
        <v>23</v>
      </c>
    </row>
    <row r="351" spans="1:17" s="10" customFormat="1" ht="14" hidden="1" customHeight="1">
      <c r="A351" s="7"/>
      <c r="B351" s="7" t="s">
        <v>158</v>
      </c>
      <c r="C351" s="7">
        <v>14</v>
      </c>
      <c r="D351" s="6" t="s">
        <v>516</v>
      </c>
      <c r="E351" s="7">
        <v>0</v>
      </c>
      <c r="F351" s="7">
        <v>0</v>
      </c>
      <c r="G351" s="7">
        <v>1</v>
      </c>
      <c r="H351" s="7">
        <v>1</v>
      </c>
      <c r="I351" s="62" t="s">
        <v>517</v>
      </c>
      <c r="J351" s="7" t="s">
        <v>22</v>
      </c>
      <c r="K351" s="7" t="s">
        <v>23</v>
      </c>
      <c r="L351" s="7" t="s">
        <v>23</v>
      </c>
      <c r="M351" s="7" t="s">
        <v>23</v>
      </c>
      <c r="N351" s="9" t="s">
        <v>23</v>
      </c>
      <c r="O351" s="7" t="s">
        <v>23</v>
      </c>
      <c r="Q351" s="11" t="s">
        <v>23</v>
      </c>
    </row>
    <row r="352" spans="1:17" s="10" customFormat="1" ht="126" hidden="1" customHeight="1">
      <c r="A352" s="7"/>
      <c r="B352" s="7" t="s">
        <v>158</v>
      </c>
      <c r="C352" s="7">
        <v>14</v>
      </c>
      <c r="D352" s="6" t="s">
        <v>219</v>
      </c>
      <c r="E352" s="7">
        <v>1</v>
      </c>
      <c r="F352" s="7">
        <v>0</v>
      </c>
      <c r="G352" s="7">
        <v>37</v>
      </c>
      <c r="H352" s="7">
        <v>62</v>
      </c>
      <c r="I352" s="60" t="s">
        <v>518</v>
      </c>
      <c r="J352" s="7" t="s">
        <v>46</v>
      </c>
      <c r="K352" s="7" t="s">
        <v>23</v>
      </c>
      <c r="L352" s="7" t="s">
        <v>23</v>
      </c>
      <c r="M352" s="7" t="s">
        <v>23</v>
      </c>
      <c r="N352" s="9" t="s">
        <v>23</v>
      </c>
      <c r="O352" s="7" t="s">
        <v>23</v>
      </c>
      <c r="P352" s="10">
        <v>2</v>
      </c>
      <c r="Q352" s="11" t="s">
        <v>36</v>
      </c>
    </row>
    <row r="353" spans="1:17" s="10" customFormat="1" ht="308" hidden="1" customHeight="1">
      <c r="A353" s="7"/>
      <c r="B353" s="7" t="s">
        <v>158</v>
      </c>
      <c r="C353" s="7">
        <v>14</v>
      </c>
      <c r="D353" s="6" t="s">
        <v>289</v>
      </c>
      <c r="E353" s="7">
        <v>4</v>
      </c>
      <c r="F353" s="7">
        <v>0</v>
      </c>
      <c r="G353" s="7">
        <v>11</v>
      </c>
      <c r="H353" s="7">
        <v>37</v>
      </c>
      <c r="I353" s="60" t="s">
        <v>519</v>
      </c>
      <c r="J353" s="7" t="s">
        <v>22</v>
      </c>
      <c r="K353" s="7" t="s">
        <v>23</v>
      </c>
      <c r="L353" s="7" t="s">
        <v>23</v>
      </c>
      <c r="M353" s="7" t="s">
        <v>23</v>
      </c>
      <c r="N353" s="9" t="s">
        <v>23</v>
      </c>
      <c r="O353" s="7" t="s">
        <v>23</v>
      </c>
      <c r="P353" s="10">
        <v>1</v>
      </c>
      <c r="Q353" s="11" t="s">
        <v>23</v>
      </c>
    </row>
    <row r="354" spans="1:17" s="10" customFormat="1" ht="140" hidden="1" customHeight="1">
      <c r="A354" s="7"/>
      <c r="B354" s="7" t="s">
        <v>158</v>
      </c>
      <c r="C354" s="7">
        <v>14</v>
      </c>
      <c r="D354" s="6" t="s">
        <v>520</v>
      </c>
      <c r="E354" s="7">
        <v>10</v>
      </c>
      <c r="F354" s="7">
        <v>0</v>
      </c>
      <c r="G354" s="7">
        <v>1</v>
      </c>
      <c r="H354" s="7">
        <v>23</v>
      </c>
      <c r="I354" s="60" t="s">
        <v>521</v>
      </c>
      <c r="J354" s="7" t="s">
        <v>22</v>
      </c>
      <c r="K354" s="7" t="s">
        <v>23</v>
      </c>
      <c r="L354" s="7" t="s">
        <v>23</v>
      </c>
      <c r="M354" s="7" t="s">
        <v>23</v>
      </c>
      <c r="N354" s="9" t="s">
        <v>23</v>
      </c>
      <c r="O354" s="7" t="s">
        <v>36</v>
      </c>
      <c r="Q354" s="11" t="s">
        <v>23</v>
      </c>
    </row>
    <row r="355" spans="1:17" s="10" customFormat="1" ht="84" hidden="1" customHeight="1">
      <c r="A355" s="7"/>
      <c r="B355" s="7" t="s">
        <v>158</v>
      </c>
      <c r="C355" s="7">
        <v>14</v>
      </c>
      <c r="D355" s="6" t="s">
        <v>360</v>
      </c>
      <c r="E355" s="7">
        <v>3</v>
      </c>
      <c r="F355" s="7">
        <v>0</v>
      </c>
      <c r="G355" s="7">
        <v>1</v>
      </c>
      <c r="H355" s="7">
        <v>6</v>
      </c>
      <c r="I355" s="60" t="s">
        <v>522</v>
      </c>
      <c r="J355" s="7" t="s">
        <v>46</v>
      </c>
      <c r="K355" s="7" t="s">
        <v>23</v>
      </c>
      <c r="L355" s="7" t="s">
        <v>23</v>
      </c>
      <c r="M355" s="7" t="s">
        <v>23</v>
      </c>
      <c r="N355" s="9" t="s">
        <v>23</v>
      </c>
      <c r="O355" s="7" t="s">
        <v>23</v>
      </c>
      <c r="Q355" s="11" t="s">
        <v>23</v>
      </c>
    </row>
    <row r="356" spans="1:17" s="10" customFormat="1" ht="112" hidden="1" customHeight="1">
      <c r="A356" s="7"/>
      <c r="B356" s="7" t="s">
        <v>158</v>
      </c>
      <c r="C356" s="7">
        <v>14</v>
      </c>
      <c r="D356" s="6" t="s">
        <v>520</v>
      </c>
      <c r="E356" s="7">
        <v>0</v>
      </c>
      <c r="F356" s="7">
        <v>0</v>
      </c>
      <c r="G356" s="7">
        <v>2</v>
      </c>
      <c r="H356" s="7">
        <v>23</v>
      </c>
      <c r="I356" s="30" t="s">
        <v>523</v>
      </c>
      <c r="J356" s="7" t="s">
        <v>22</v>
      </c>
      <c r="K356" s="7" t="s">
        <v>23</v>
      </c>
      <c r="L356" s="7" t="s">
        <v>23</v>
      </c>
      <c r="M356" s="7" t="s">
        <v>23</v>
      </c>
      <c r="N356" s="9" t="s">
        <v>23</v>
      </c>
      <c r="O356" s="7" t="s">
        <v>36</v>
      </c>
      <c r="Q356" s="11" t="s">
        <v>23</v>
      </c>
    </row>
    <row r="357" spans="1:17" s="10" customFormat="1" ht="84" hidden="1" customHeight="1">
      <c r="A357" s="7"/>
      <c r="B357" s="7" t="s">
        <v>158</v>
      </c>
      <c r="C357" s="7">
        <v>14</v>
      </c>
      <c r="D357" s="6" t="s">
        <v>360</v>
      </c>
      <c r="E357" s="7">
        <v>1</v>
      </c>
      <c r="F357" s="7">
        <v>0</v>
      </c>
      <c r="G357" s="7">
        <v>2</v>
      </c>
      <c r="H357" s="7">
        <v>6</v>
      </c>
      <c r="I357" s="60" t="s">
        <v>524</v>
      </c>
      <c r="J357" s="7" t="s">
        <v>46</v>
      </c>
      <c r="K357" s="7" t="s">
        <v>23</v>
      </c>
      <c r="L357" s="7" t="s">
        <v>23</v>
      </c>
      <c r="M357" s="7" t="s">
        <v>23</v>
      </c>
      <c r="N357" s="9" t="s">
        <v>23</v>
      </c>
      <c r="O357" s="7" t="s">
        <v>23</v>
      </c>
      <c r="Q357" s="11" t="s">
        <v>23</v>
      </c>
    </row>
    <row r="358" spans="1:17" s="10" customFormat="1" ht="56" hidden="1" customHeight="1">
      <c r="A358" s="7"/>
      <c r="B358" s="7" t="s">
        <v>158</v>
      </c>
      <c r="C358" s="7">
        <v>14</v>
      </c>
      <c r="D358" s="6" t="s">
        <v>520</v>
      </c>
      <c r="E358" s="7">
        <v>0</v>
      </c>
      <c r="F358" s="7">
        <v>0</v>
      </c>
      <c r="G358" s="7">
        <v>3</v>
      </c>
      <c r="H358" s="7">
        <v>23</v>
      </c>
      <c r="I358" s="60" t="s">
        <v>525</v>
      </c>
      <c r="J358" s="7" t="s">
        <v>22</v>
      </c>
      <c r="K358" s="7" t="s">
        <v>23</v>
      </c>
      <c r="L358" s="7" t="s">
        <v>23</v>
      </c>
      <c r="M358" s="7" t="s">
        <v>23</v>
      </c>
      <c r="N358" s="9" t="s">
        <v>23</v>
      </c>
      <c r="O358" s="7" t="s">
        <v>36</v>
      </c>
      <c r="Q358" s="11" t="s">
        <v>23</v>
      </c>
    </row>
    <row r="359" spans="1:17" s="10" customFormat="1" ht="56" hidden="1" customHeight="1">
      <c r="A359" s="7"/>
      <c r="B359" s="7" t="s">
        <v>158</v>
      </c>
      <c r="C359" s="7">
        <v>14</v>
      </c>
      <c r="D359" s="6" t="s">
        <v>360</v>
      </c>
      <c r="E359" s="7">
        <v>0</v>
      </c>
      <c r="F359" s="7">
        <v>0</v>
      </c>
      <c r="G359" s="7">
        <v>3</v>
      </c>
      <c r="H359" s="7">
        <v>6</v>
      </c>
      <c r="I359" s="60" t="s">
        <v>526</v>
      </c>
      <c r="J359" s="7" t="s">
        <v>46</v>
      </c>
      <c r="K359" s="7" t="s">
        <v>23</v>
      </c>
      <c r="L359" s="7" t="s">
        <v>23</v>
      </c>
      <c r="M359" s="7" t="s">
        <v>23</v>
      </c>
      <c r="N359" s="9" t="s">
        <v>23</v>
      </c>
      <c r="O359" s="9" t="s">
        <v>23</v>
      </c>
      <c r="Q359" s="11" t="s">
        <v>23</v>
      </c>
    </row>
    <row r="360" spans="1:17" s="10" customFormat="1" ht="112" hidden="1" customHeight="1">
      <c r="A360" s="7"/>
      <c r="B360" s="7" t="s">
        <v>158</v>
      </c>
      <c r="C360" s="7">
        <v>14</v>
      </c>
      <c r="D360" s="6" t="s">
        <v>520</v>
      </c>
      <c r="E360" s="7">
        <v>0</v>
      </c>
      <c r="F360" s="7">
        <v>0</v>
      </c>
      <c r="G360" s="7">
        <v>4</v>
      </c>
      <c r="H360" s="7">
        <v>23</v>
      </c>
      <c r="I360" s="60" t="s">
        <v>527</v>
      </c>
      <c r="J360" s="7" t="s">
        <v>22</v>
      </c>
      <c r="K360" s="7" t="s">
        <v>23</v>
      </c>
      <c r="L360" s="7" t="s">
        <v>23</v>
      </c>
      <c r="M360" s="7" t="s">
        <v>23</v>
      </c>
      <c r="N360" s="9" t="s">
        <v>23</v>
      </c>
      <c r="O360" s="7" t="s">
        <v>36</v>
      </c>
      <c r="Q360" s="11" t="s">
        <v>23</v>
      </c>
    </row>
    <row r="361" spans="1:17" s="10" customFormat="1" ht="14" hidden="1" customHeight="1">
      <c r="A361" s="7"/>
      <c r="B361" s="7" t="s">
        <v>158</v>
      </c>
      <c r="C361" s="7">
        <v>14</v>
      </c>
      <c r="D361" s="6" t="s">
        <v>360</v>
      </c>
      <c r="E361" s="7">
        <v>0</v>
      </c>
      <c r="F361" s="7">
        <v>0</v>
      </c>
      <c r="G361" s="7">
        <v>4</v>
      </c>
      <c r="H361" s="7">
        <v>6</v>
      </c>
      <c r="I361" s="60" t="s">
        <v>528</v>
      </c>
      <c r="J361" s="7" t="s">
        <v>46</v>
      </c>
      <c r="K361" s="7" t="s">
        <v>23</v>
      </c>
      <c r="L361" s="7" t="s">
        <v>23</v>
      </c>
      <c r="M361" s="7" t="s">
        <v>23</v>
      </c>
      <c r="N361" s="9" t="s">
        <v>23</v>
      </c>
      <c r="O361" s="9" t="s">
        <v>23</v>
      </c>
      <c r="Q361" s="11" t="s">
        <v>23</v>
      </c>
    </row>
    <row r="362" spans="1:17" s="10" customFormat="1" ht="98" hidden="1" customHeight="1">
      <c r="A362" s="7"/>
      <c r="B362" s="7" t="s">
        <v>158</v>
      </c>
      <c r="C362" s="7">
        <v>14</v>
      </c>
      <c r="D362" s="6" t="s">
        <v>520</v>
      </c>
      <c r="E362" s="7">
        <v>0</v>
      </c>
      <c r="F362" s="7">
        <v>0</v>
      </c>
      <c r="G362" s="7">
        <v>5</v>
      </c>
      <c r="H362" s="7">
        <v>23</v>
      </c>
      <c r="I362" s="60" t="s">
        <v>529</v>
      </c>
      <c r="J362" s="7" t="s">
        <v>22</v>
      </c>
      <c r="K362" s="7" t="s">
        <v>23</v>
      </c>
      <c r="L362" s="7" t="s">
        <v>23</v>
      </c>
      <c r="M362" s="7" t="s">
        <v>23</v>
      </c>
      <c r="N362" s="9" t="s">
        <v>23</v>
      </c>
      <c r="O362" s="9" t="s">
        <v>36</v>
      </c>
      <c r="Q362" s="11" t="s">
        <v>23</v>
      </c>
    </row>
    <row r="363" spans="1:17" s="10" customFormat="1" ht="42" hidden="1" customHeight="1">
      <c r="A363" s="7"/>
      <c r="B363" s="7" t="s">
        <v>158</v>
      </c>
      <c r="C363" s="7">
        <v>14</v>
      </c>
      <c r="D363" s="6" t="s">
        <v>360</v>
      </c>
      <c r="E363" s="7">
        <v>0</v>
      </c>
      <c r="F363" s="7">
        <v>0</v>
      </c>
      <c r="G363" s="7">
        <v>5</v>
      </c>
      <c r="H363" s="7">
        <v>6</v>
      </c>
      <c r="I363" s="60" t="s">
        <v>530</v>
      </c>
      <c r="J363" s="7" t="s">
        <v>46</v>
      </c>
      <c r="K363" s="7" t="s">
        <v>23</v>
      </c>
      <c r="L363" s="7" t="s">
        <v>23</v>
      </c>
      <c r="M363" s="7" t="s">
        <v>23</v>
      </c>
      <c r="N363" s="9" t="s">
        <v>23</v>
      </c>
      <c r="O363" s="9" t="s">
        <v>23</v>
      </c>
      <c r="Q363" s="11" t="s">
        <v>23</v>
      </c>
    </row>
    <row r="364" spans="1:17" s="10" customFormat="1" ht="56" hidden="1" customHeight="1">
      <c r="A364" s="7"/>
      <c r="B364" s="7" t="s">
        <v>158</v>
      </c>
      <c r="C364" s="7">
        <v>14</v>
      </c>
      <c r="D364" s="6" t="s">
        <v>360</v>
      </c>
      <c r="E364" s="7">
        <v>0</v>
      </c>
      <c r="F364" s="7">
        <v>0</v>
      </c>
      <c r="G364" s="7">
        <v>6</v>
      </c>
      <c r="H364" s="7">
        <v>6</v>
      </c>
      <c r="I364" s="60" t="s">
        <v>531</v>
      </c>
      <c r="J364" s="7" t="s">
        <v>46</v>
      </c>
      <c r="K364" s="7" t="s">
        <v>23</v>
      </c>
      <c r="L364" s="7" t="s">
        <v>23</v>
      </c>
      <c r="M364" s="7" t="s">
        <v>23</v>
      </c>
      <c r="N364" s="9" t="s">
        <v>23</v>
      </c>
      <c r="O364" s="9" t="s">
        <v>23</v>
      </c>
      <c r="Q364" s="11" t="s">
        <v>23</v>
      </c>
    </row>
    <row r="365" spans="1:17" s="10" customFormat="1" ht="98" hidden="1" customHeight="1">
      <c r="A365" s="7"/>
      <c r="B365" s="7" t="s">
        <v>158</v>
      </c>
      <c r="C365" s="7">
        <v>14</v>
      </c>
      <c r="D365" s="6" t="s">
        <v>532</v>
      </c>
      <c r="E365" s="7">
        <v>1</v>
      </c>
      <c r="F365" s="7">
        <v>0</v>
      </c>
      <c r="G365" s="7">
        <v>1</v>
      </c>
      <c r="H365" s="7">
        <v>2</v>
      </c>
      <c r="I365" s="60" t="s">
        <v>533</v>
      </c>
      <c r="J365" s="7" t="s">
        <v>46</v>
      </c>
      <c r="K365" s="7" t="s">
        <v>23</v>
      </c>
      <c r="L365" s="7" t="s">
        <v>23</v>
      </c>
      <c r="M365" s="7" t="s">
        <v>23</v>
      </c>
      <c r="N365" s="9" t="s">
        <v>36</v>
      </c>
      <c r="O365" s="9" t="s">
        <v>23</v>
      </c>
      <c r="P365" s="10">
        <v>2</v>
      </c>
      <c r="Q365" s="11" t="s">
        <v>36</v>
      </c>
    </row>
    <row r="366" spans="1:17" s="10" customFormat="1" ht="98" hidden="1" customHeight="1">
      <c r="A366" s="7"/>
      <c r="B366" s="7" t="s">
        <v>158</v>
      </c>
      <c r="C366" s="7">
        <v>14</v>
      </c>
      <c r="D366" s="6" t="s">
        <v>502</v>
      </c>
      <c r="E366" s="7">
        <v>0</v>
      </c>
      <c r="F366" s="7">
        <v>0</v>
      </c>
      <c r="G366" s="7">
        <v>5</v>
      </c>
      <c r="H366" s="7">
        <v>11</v>
      </c>
      <c r="I366" s="60" t="s">
        <v>534</v>
      </c>
      <c r="J366" s="7" t="s">
        <v>22</v>
      </c>
      <c r="K366" s="7" t="s">
        <v>23</v>
      </c>
      <c r="L366" s="7" t="s">
        <v>23</v>
      </c>
      <c r="M366" s="7" t="s">
        <v>23</v>
      </c>
      <c r="N366" s="9" t="s">
        <v>36</v>
      </c>
      <c r="O366" s="9" t="s">
        <v>23</v>
      </c>
      <c r="Q366" s="11" t="s">
        <v>23</v>
      </c>
    </row>
    <row r="367" spans="1:17" s="10" customFormat="1" ht="84" hidden="1" customHeight="1">
      <c r="A367" s="7"/>
      <c r="B367" s="7" t="s">
        <v>158</v>
      </c>
      <c r="C367" s="7">
        <v>14</v>
      </c>
      <c r="D367" s="6" t="s">
        <v>535</v>
      </c>
      <c r="E367" s="7">
        <v>34</v>
      </c>
      <c r="F367" s="7">
        <v>0</v>
      </c>
      <c r="G367" s="7">
        <v>1</v>
      </c>
      <c r="H367" s="7">
        <v>1</v>
      </c>
      <c r="I367" s="60" t="s">
        <v>536</v>
      </c>
      <c r="J367" s="7" t="s">
        <v>73</v>
      </c>
      <c r="K367" s="7" t="s">
        <v>23</v>
      </c>
      <c r="L367" s="7" t="s">
        <v>23</v>
      </c>
      <c r="M367" s="7" t="s">
        <v>23</v>
      </c>
      <c r="N367" s="9" t="s">
        <v>23</v>
      </c>
      <c r="O367" s="9" t="s">
        <v>23</v>
      </c>
      <c r="Q367" s="11" t="s">
        <v>23</v>
      </c>
    </row>
    <row r="368" spans="1:17" s="10" customFormat="1" ht="28" hidden="1" customHeight="1">
      <c r="A368" s="7"/>
      <c r="B368" s="7" t="s">
        <v>158</v>
      </c>
      <c r="C368" s="7">
        <v>14</v>
      </c>
      <c r="D368" s="6" t="s">
        <v>502</v>
      </c>
      <c r="E368" s="7">
        <v>1</v>
      </c>
      <c r="F368" s="7">
        <v>0</v>
      </c>
      <c r="G368" s="7">
        <v>6</v>
      </c>
      <c r="H368" s="7">
        <v>11</v>
      </c>
      <c r="I368" s="60" t="s">
        <v>537</v>
      </c>
      <c r="J368" s="7" t="s">
        <v>22</v>
      </c>
      <c r="K368" s="7" t="s">
        <v>23</v>
      </c>
      <c r="L368" s="7" t="s">
        <v>23</v>
      </c>
      <c r="M368" s="7" t="s">
        <v>23</v>
      </c>
      <c r="N368" s="9" t="s">
        <v>36</v>
      </c>
      <c r="O368" s="9" t="s">
        <v>23</v>
      </c>
      <c r="Q368" s="11" t="s">
        <v>23</v>
      </c>
    </row>
    <row r="369" spans="1:17" s="10" customFormat="1" ht="14" hidden="1" customHeight="1">
      <c r="A369" s="7"/>
      <c r="B369" s="7" t="s">
        <v>158</v>
      </c>
      <c r="C369" s="7">
        <v>14</v>
      </c>
      <c r="D369" s="6" t="s">
        <v>520</v>
      </c>
      <c r="E369" s="7">
        <v>6</v>
      </c>
      <c r="F369" s="7">
        <v>0</v>
      </c>
      <c r="G369" s="7">
        <v>6</v>
      </c>
      <c r="H369" s="7">
        <v>23</v>
      </c>
      <c r="I369" s="60" t="s">
        <v>538</v>
      </c>
      <c r="J369" s="7" t="s">
        <v>22</v>
      </c>
      <c r="K369" s="7" t="s">
        <v>23</v>
      </c>
      <c r="L369" s="7" t="s">
        <v>23</v>
      </c>
      <c r="M369" s="7" t="s">
        <v>23</v>
      </c>
      <c r="N369" s="9" t="s">
        <v>23</v>
      </c>
      <c r="O369" s="9" t="s">
        <v>36</v>
      </c>
      <c r="Q369" s="11" t="s">
        <v>23</v>
      </c>
    </row>
    <row r="370" spans="1:17" s="10" customFormat="1" ht="42" hidden="1" customHeight="1">
      <c r="A370" s="7"/>
      <c r="B370" s="7" t="s">
        <v>158</v>
      </c>
      <c r="C370" s="7">
        <v>14</v>
      </c>
      <c r="D370" s="6" t="s">
        <v>235</v>
      </c>
      <c r="E370" s="7">
        <v>9</v>
      </c>
      <c r="F370" s="7">
        <v>0</v>
      </c>
      <c r="G370" s="7">
        <v>3</v>
      </c>
      <c r="H370" s="7">
        <v>8</v>
      </c>
      <c r="I370" s="60" t="s">
        <v>539</v>
      </c>
      <c r="J370" s="7" t="s">
        <v>46</v>
      </c>
      <c r="K370" s="7" t="s">
        <v>23</v>
      </c>
      <c r="L370" s="7" t="s">
        <v>23</v>
      </c>
      <c r="M370" s="7" t="s">
        <v>23</v>
      </c>
      <c r="N370" s="9" t="s">
        <v>23</v>
      </c>
      <c r="O370" s="9" t="s">
        <v>23</v>
      </c>
      <c r="Q370" s="11" t="s">
        <v>23</v>
      </c>
    </row>
    <row r="371" spans="1:17" s="10" customFormat="1" ht="84" hidden="1" customHeight="1">
      <c r="A371" s="7"/>
      <c r="B371" s="7" t="s">
        <v>158</v>
      </c>
      <c r="C371" s="7">
        <v>14</v>
      </c>
      <c r="D371" s="6" t="s">
        <v>540</v>
      </c>
      <c r="E371" s="7">
        <v>1</v>
      </c>
      <c r="F371" s="7">
        <v>0</v>
      </c>
      <c r="G371" s="7">
        <v>1</v>
      </c>
      <c r="H371" s="7">
        <v>1</v>
      </c>
      <c r="I371" s="60" t="s">
        <v>541</v>
      </c>
      <c r="J371" s="7" t="s">
        <v>73</v>
      </c>
      <c r="K371" s="7" t="s">
        <v>23</v>
      </c>
      <c r="L371" s="7" t="s">
        <v>23</v>
      </c>
      <c r="M371" s="7" t="s">
        <v>23</v>
      </c>
      <c r="N371" s="9" t="s">
        <v>36</v>
      </c>
      <c r="O371" s="7" t="s">
        <v>36</v>
      </c>
      <c r="Q371" s="11" t="s">
        <v>23</v>
      </c>
    </row>
    <row r="372" spans="1:17" s="10" customFormat="1" ht="56" hidden="1" customHeight="1">
      <c r="A372" s="7"/>
      <c r="B372" s="7" t="s">
        <v>158</v>
      </c>
      <c r="C372" s="7">
        <v>14</v>
      </c>
      <c r="D372" s="6" t="s">
        <v>542</v>
      </c>
      <c r="E372" s="7">
        <v>6</v>
      </c>
      <c r="F372" s="7">
        <v>0</v>
      </c>
      <c r="G372" s="7">
        <v>1</v>
      </c>
      <c r="H372" s="7">
        <v>1</v>
      </c>
      <c r="I372" s="60" t="s">
        <v>543</v>
      </c>
      <c r="J372" s="7" t="s">
        <v>46</v>
      </c>
      <c r="K372" s="7" t="s">
        <v>23</v>
      </c>
      <c r="L372" s="7" t="s">
        <v>23</v>
      </c>
      <c r="M372" s="7" t="s">
        <v>23</v>
      </c>
      <c r="N372" s="9" t="s">
        <v>23</v>
      </c>
      <c r="O372" s="7" t="s">
        <v>23</v>
      </c>
      <c r="P372" s="10">
        <v>2</v>
      </c>
      <c r="Q372" s="11" t="s">
        <v>23</v>
      </c>
    </row>
    <row r="373" spans="1:17" s="10" customFormat="1" ht="14" hidden="1" customHeight="1">
      <c r="A373" s="7"/>
      <c r="B373" s="7" t="s">
        <v>158</v>
      </c>
      <c r="C373" s="7">
        <v>14</v>
      </c>
      <c r="D373" s="6" t="s">
        <v>544</v>
      </c>
      <c r="E373" s="7">
        <v>1</v>
      </c>
      <c r="F373" s="7">
        <v>0</v>
      </c>
      <c r="G373" s="7">
        <v>1</v>
      </c>
      <c r="H373" s="7">
        <v>3</v>
      </c>
      <c r="I373" s="60" t="s">
        <v>545</v>
      </c>
      <c r="J373" s="7" t="s">
        <v>73</v>
      </c>
      <c r="K373" s="7" t="s">
        <v>23</v>
      </c>
      <c r="L373" s="7" t="s">
        <v>23</v>
      </c>
      <c r="M373" s="7" t="s">
        <v>23</v>
      </c>
      <c r="N373" s="9" t="s">
        <v>23</v>
      </c>
      <c r="O373" s="7" t="s">
        <v>23</v>
      </c>
      <c r="Q373" s="11" t="s">
        <v>23</v>
      </c>
    </row>
    <row r="374" spans="1:17" s="10" customFormat="1" ht="98" hidden="1" customHeight="1">
      <c r="A374" s="7"/>
      <c r="B374" s="7" t="s">
        <v>158</v>
      </c>
      <c r="C374" s="7">
        <v>14</v>
      </c>
      <c r="D374" s="6" t="s">
        <v>511</v>
      </c>
      <c r="E374" s="7">
        <v>5</v>
      </c>
      <c r="F374" s="7">
        <v>0</v>
      </c>
      <c r="G374" s="7">
        <v>2</v>
      </c>
      <c r="H374" s="7">
        <v>6</v>
      </c>
      <c r="I374" s="60" t="s">
        <v>546</v>
      </c>
      <c r="J374" s="7" t="s">
        <v>73</v>
      </c>
      <c r="K374" s="7" t="s">
        <v>23</v>
      </c>
      <c r="L374" s="7" t="s">
        <v>23</v>
      </c>
      <c r="M374" s="7" t="s">
        <v>23</v>
      </c>
      <c r="N374" s="9" t="s">
        <v>23</v>
      </c>
      <c r="O374" s="7" t="s">
        <v>23</v>
      </c>
      <c r="Q374" s="11" t="s">
        <v>23</v>
      </c>
    </row>
    <row r="375" spans="1:17" s="10" customFormat="1" ht="14" hidden="1" customHeight="1">
      <c r="A375" s="7"/>
      <c r="B375" s="7" t="s">
        <v>158</v>
      </c>
      <c r="C375" s="7">
        <v>14</v>
      </c>
      <c r="D375" s="6" t="s">
        <v>547</v>
      </c>
      <c r="E375" s="7">
        <v>0</v>
      </c>
      <c r="F375" s="7">
        <v>0</v>
      </c>
      <c r="G375" s="7">
        <v>1</v>
      </c>
      <c r="H375" s="7">
        <v>2</v>
      </c>
      <c r="I375" s="62" t="s">
        <v>548</v>
      </c>
      <c r="J375" s="7" t="s">
        <v>73</v>
      </c>
      <c r="K375" s="7" t="s">
        <v>23</v>
      </c>
      <c r="L375" s="7" t="s">
        <v>23</v>
      </c>
      <c r="M375" s="7" t="s">
        <v>23</v>
      </c>
      <c r="N375" s="9" t="s">
        <v>23</v>
      </c>
      <c r="O375" s="7" t="s">
        <v>23</v>
      </c>
      <c r="Q375" s="11" t="s">
        <v>23</v>
      </c>
    </row>
    <row r="376" spans="1:17" s="10" customFormat="1" ht="14" hidden="1" customHeight="1">
      <c r="A376" s="7"/>
      <c r="B376" s="7" t="s">
        <v>158</v>
      </c>
      <c r="C376" s="7">
        <v>14</v>
      </c>
      <c r="D376" s="6" t="s">
        <v>544</v>
      </c>
      <c r="E376" s="7">
        <v>0</v>
      </c>
      <c r="F376" s="7">
        <v>0</v>
      </c>
      <c r="G376" s="7">
        <v>2</v>
      </c>
      <c r="H376" s="7">
        <v>3</v>
      </c>
      <c r="I376" s="62" t="s">
        <v>549</v>
      </c>
      <c r="J376" s="7" t="s">
        <v>73</v>
      </c>
      <c r="K376" s="7" t="s">
        <v>23</v>
      </c>
      <c r="L376" s="7" t="s">
        <v>23</v>
      </c>
      <c r="M376" s="7" t="s">
        <v>23</v>
      </c>
      <c r="N376" s="9" t="s">
        <v>23</v>
      </c>
      <c r="O376" s="7" t="s">
        <v>23</v>
      </c>
      <c r="Q376" s="11" t="s">
        <v>23</v>
      </c>
    </row>
    <row r="377" spans="1:17" s="10" customFormat="1" ht="56" hidden="1" customHeight="1">
      <c r="A377" s="7"/>
      <c r="B377" s="7" t="s">
        <v>158</v>
      </c>
      <c r="C377" s="7">
        <v>14</v>
      </c>
      <c r="D377" s="6" t="s">
        <v>221</v>
      </c>
      <c r="E377" s="7">
        <v>0</v>
      </c>
      <c r="F377" s="7">
        <v>0</v>
      </c>
      <c r="G377" s="7">
        <v>40</v>
      </c>
      <c r="H377" s="7">
        <v>52</v>
      </c>
      <c r="I377" s="60" t="s">
        <v>550</v>
      </c>
      <c r="J377" s="7" t="s">
        <v>22</v>
      </c>
      <c r="K377" s="7" t="s">
        <v>23</v>
      </c>
      <c r="L377" s="7" t="s">
        <v>23</v>
      </c>
      <c r="M377" s="7" t="s">
        <v>23</v>
      </c>
      <c r="N377" s="9" t="s">
        <v>23</v>
      </c>
      <c r="O377" s="7" t="s">
        <v>23</v>
      </c>
      <c r="Q377" s="11" t="s">
        <v>36</v>
      </c>
    </row>
    <row r="378" spans="1:17" s="10" customFormat="1" ht="42" hidden="1" customHeight="1">
      <c r="A378" s="7"/>
      <c r="B378" s="7" t="s">
        <v>158</v>
      </c>
      <c r="C378" s="7">
        <v>14</v>
      </c>
      <c r="D378" s="6" t="s">
        <v>221</v>
      </c>
      <c r="E378" s="7">
        <v>3</v>
      </c>
      <c r="F378" s="7">
        <v>0</v>
      </c>
      <c r="G378" s="7">
        <v>41</v>
      </c>
      <c r="H378" s="7">
        <v>52</v>
      </c>
      <c r="I378" s="60" t="s">
        <v>551</v>
      </c>
      <c r="J378" s="7" t="s">
        <v>22</v>
      </c>
      <c r="K378" s="7" t="s">
        <v>23</v>
      </c>
      <c r="L378" s="7" t="s">
        <v>23</v>
      </c>
      <c r="M378" s="7" t="s">
        <v>23</v>
      </c>
      <c r="N378" s="9" t="s">
        <v>23</v>
      </c>
      <c r="O378" s="7" t="s">
        <v>23</v>
      </c>
      <c r="P378" s="10">
        <v>1</v>
      </c>
      <c r="Q378" s="11" t="s">
        <v>36</v>
      </c>
    </row>
    <row r="379" spans="1:17" s="10" customFormat="1" ht="70" hidden="1" customHeight="1">
      <c r="A379" s="7"/>
      <c r="B379" s="7" t="s">
        <v>158</v>
      </c>
      <c r="C379" s="7">
        <v>14</v>
      </c>
      <c r="D379" s="7" t="s">
        <v>552</v>
      </c>
      <c r="E379" s="7">
        <v>0</v>
      </c>
      <c r="F379" s="7">
        <v>0</v>
      </c>
      <c r="G379" s="7">
        <v>1</v>
      </c>
      <c r="H379" s="7">
        <v>5</v>
      </c>
      <c r="I379" s="60" t="s">
        <v>553</v>
      </c>
      <c r="J379" s="7" t="s">
        <v>46</v>
      </c>
      <c r="K379" s="7" t="s">
        <v>23</v>
      </c>
      <c r="L379" s="7" t="s">
        <v>23</v>
      </c>
      <c r="M379" s="7" t="s">
        <v>23</v>
      </c>
      <c r="N379" s="9" t="s">
        <v>23</v>
      </c>
      <c r="O379" s="7" t="s">
        <v>23</v>
      </c>
      <c r="Q379" s="11" t="s">
        <v>23</v>
      </c>
    </row>
    <row r="380" spans="1:17" s="10" customFormat="1" ht="28" hidden="1" customHeight="1">
      <c r="A380" s="7"/>
      <c r="B380" s="7" t="s">
        <v>158</v>
      </c>
      <c r="C380" s="7">
        <v>14</v>
      </c>
      <c r="D380" s="6" t="s">
        <v>554</v>
      </c>
      <c r="E380" s="7">
        <v>2</v>
      </c>
      <c r="F380" s="7">
        <v>0</v>
      </c>
      <c r="G380" s="7">
        <v>1</v>
      </c>
      <c r="H380" s="7">
        <v>2</v>
      </c>
      <c r="I380" s="60" t="s">
        <v>555</v>
      </c>
      <c r="J380" s="7" t="s">
        <v>46</v>
      </c>
      <c r="K380" s="7" t="s">
        <v>23</v>
      </c>
      <c r="L380" s="7" t="s">
        <v>23</v>
      </c>
      <c r="M380" s="7" t="s">
        <v>23</v>
      </c>
      <c r="N380" s="9" t="s">
        <v>23</v>
      </c>
      <c r="O380" s="7" t="s">
        <v>23</v>
      </c>
      <c r="Q380" s="11" t="s">
        <v>23</v>
      </c>
    </row>
    <row r="381" spans="1:17" s="10" customFormat="1" ht="28" hidden="1" customHeight="1">
      <c r="A381" s="7"/>
      <c r="B381" s="7" t="s">
        <v>158</v>
      </c>
      <c r="C381" s="7">
        <v>14</v>
      </c>
      <c r="D381" s="6" t="s">
        <v>502</v>
      </c>
      <c r="E381" s="7">
        <v>1</v>
      </c>
      <c r="F381" s="7">
        <v>0</v>
      </c>
      <c r="G381" s="7">
        <v>7</v>
      </c>
      <c r="H381" s="7">
        <v>11</v>
      </c>
      <c r="I381" s="60" t="s">
        <v>556</v>
      </c>
      <c r="J381" s="7" t="s">
        <v>22</v>
      </c>
      <c r="K381" s="7" t="s">
        <v>23</v>
      </c>
      <c r="L381" s="7" t="s">
        <v>23</v>
      </c>
      <c r="M381" s="7" t="s">
        <v>23</v>
      </c>
      <c r="N381" s="9" t="s">
        <v>36</v>
      </c>
      <c r="O381" s="7" t="s">
        <v>23</v>
      </c>
      <c r="P381" s="10">
        <v>1</v>
      </c>
      <c r="Q381" s="11" t="s">
        <v>23</v>
      </c>
    </row>
    <row r="382" spans="1:17" s="10" customFormat="1" ht="28" hidden="1" customHeight="1">
      <c r="A382" s="7"/>
      <c r="B382" s="7" t="s">
        <v>158</v>
      </c>
      <c r="C382" s="7">
        <v>14</v>
      </c>
      <c r="D382" s="6" t="s">
        <v>554</v>
      </c>
      <c r="E382" s="7">
        <v>1</v>
      </c>
      <c r="F382" s="7">
        <v>0</v>
      </c>
      <c r="G382" s="7">
        <v>2</v>
      </c>
      <c r="H382" s="7">
        <v>2</v>
      </c>
      <c r="I382" s="60" t="s">
        <v>557</v>
      </c>
      <c r="J382" s="7" t="s">
        <v>46</v>
      </c>
      <c r="K382" s="7" t="s">
        <v>23</v>
      </c>
      <c r="L382" s="7" t="s">
        <v>23</v>
      </c>
      <c r="M382" s="7" t="s">
        <v>23</v>
      </c>
      <c r="N382" s="9" t="s">
        <v>23</v>
      </c>
      <c r="O382" s="7" t="s">
        <v>23</v>
      </c>
      <c r="Q382" s="11" t="s">
        <v>23</v>
      </c>
    </row>
    <row r="383" spans="1:17" s="10" customFormat="1" ht="28" hidden="1" customHeight="1">
      <c r="A383" s="7"/>
      <c r="B383" s="7" t="s">
        <v>158</v>
      </c>
      <c r="C383" s="7">
        <v>14</v>
      </c>
      <c r="D383" s="6" t="s">
        <v>409</v>
      </c>
      <c r="E383" s="7">
        <v>0</v>
      </c>
      <c r="F383" s="7">
        <v>0</v>
      </c>
      <c r="G383" s="7">
        <v>1</v>
      </c>
      <c r="H383" s="7">
        <v>1</v>
      </c>
      <c r="I383" s="60" t="s">
        <v>558</v>
      </c>
      <c r="J383" s="7" t="s">
        <v>46</v>
      </c>
      <c r="K383" s="7" t="s">
        <v>23</v>
      </c>
      <c r="L383" s="7" t="s">
        <v>23</v>
      </c>
      <c r="M383" s="7" t="s">
        <v>23</v>
      </c>
      <c r="N383" s="9" t="s">
        <v>23</v>
      </c>
      <c r="O383" s="7" t="s">
        <v>23</v>
      </c>
      <c r="Q383" s="11" t="s">
        <v>23</v>
      </c>
    </row>
    <row r="384" spans="1:17" s="10" customFormat="1" ht="14" hidden="1" customHeight="1">
      <c r="A384" s="7"/>
      <c r="B384" s="7" t="s">
        <v>158</v>
      </c>
      <c r="C384" s="7">
        <v>14</v>
      </c>
      <c r="D384" s="6" t="s">
        <v>219</v>
      </c>
      <c r="E384" s="7">
        <v>0</v>
      </c>
      <c r="F384" s="7">
        <v>0</v>
      </c>
      <c r="G384" s="7">
        <v>38</v>
      </c>
      <c r="H384" s="7">
        <v>62</v>
      </c>
      <c r="I384" s="30" t="s">
        <v>559</v>
      </c>
      <c r="J384" s="7" t="s">
        <v>46</v>
      </c>
      <c r="K384" s="7" t="s">
        <v>23</v>
      </c>
      <c r="L384" s="7" t="s">
        <v>23</v>
      </c>
      <c r="M384" s="7" t="s">
        <v>23</v>
      </c>
      <c r="N384" s="9" t="s">
        <v>23</v>
      </c>
      <c r="O384" s="7" t="s">
        <v>23</v>
      </c>
      <c r="Q384" s="11" t="s">
        <v>36</v>
      </c>
    </row>
    <row r="385" spans="1:17" s="10" customFormat="1" ht="56" hidden="1" customHeight="1">
      <c r="A385" s="7"/>
      <c r="B385" s="7" t="s">
        <v>158</v>
      </c>
      <c r="C385" s="7">
        <v>14</v>
      </c>
      <c r="D385" s="6" t="s">
        <v>331</v>
      </c>
      <c r="E385" s="7">
        <v>2</v>
      </c>
      <c r="F385" s="7">
        <v>0</v>
      </c>
      <c r="G385" s="7">
        <v>2</v>
      </c>
      <c r="H385" s="7">
        <v>2</v>
      </c>
      <c r="I385" s="60" t="s">
        <v>560</v>
      </c>
      <c r="J385" s="7" t="s">
        <v>46</v>
      </c>
      <c r="K385" s="7" t="s">
        <v>23</v>
      </c>
      <c r="L385" s="7" t="s">
        <v>23</v>
      </c>
      <c r="M385" s="7" t="s">
        <v>23</v>
      </c>
      <c r="N385" s="9" t="s">
        <v>23</v>
      </c>
      <c r="O385" s="7" t="s">
        <v>23</v>
      </c>
      <c r="Q385" s="11" t="s">
        <v>23</v>
      </c>
    </row>
    <row r="386" spans="1:17" s="10" customFormat="1" ht="56" hidden="1" customHeight="1">
      <c r="A386" s="7"/>
      <c r="B386" s="7" t="s">
        <v>158</v>
      </c>
      <c r="C386" s="7">
        <v>14</v>
      </c>
      <c r="D386" s="6" t="s">
        <v>520</v>
      </c>
      <c r="E386" s="7">
        <v>6</v>
      </c>
      <c r="F386" s="7">
        <v>0</v>
      </c>
      <c r="G386" s="7">
        <v>7</v>
      </c>
      <c r="H386" s="7">
        <v>23</v>
      </c>
      <c r="I386" s="60" t="s">
        <v>561</v>
      </c>
      <c r="J386" s="7" t="s">
        <v>22</v>
      </c>
      <c r="K386" s="7" t="s">
        <v>23</v>
      </c>
      <c r="L386" s="7" t="s">
        <v>23</v>
      </c>
      <c r="M386" s="7" t="s">
        <v>23</v>
      </c>
      <c r="N386" s="9" t="s">
        <v>23</v>
      </c>
      <c r="O386" s="7" t="s">
        <v>36</v>
      </c>
      <c r="Q386" s="11" t="s">
        <v>23</v>
      </c>
    </row>
    <row r="387" spans="1:17" s="10" customFormat="1" ht="154" hidden="1" customHeight="1">
      <c r="A387" s="7"/>
      <c r="B387" s="7" t="s">
        <v>158</v>
      </c>
      <c r="C387" s="7">
        <v>14</v>
      </c>
      <c r="D387" s="6" t="s">
        <v>235</v>
      </c>
      <c r="E387" s="7">
        <v>2</v>
      </c>
      <c r="F387" s="7">
        <v>0</v>
      </c>
      <c r="G387" s="7">
        <v>4</v>
      </c>
      <c r="H387" s="7">
        <v>8</v>
      </c>
      <c r="I387" s="60" t="s">
        <v>562</v>
      </c>
      <c r="J387" s="7" t="s">
        <v>46</v>
      </c>
      <c r="K387" s="7" t="s">
        <v>23</v>
      </c>
      <c r="L387" s="7" t="s">
        <v>23</v>
      </c>
      <c r="M387" s="7" t="s">
        <v>23</v>
      </c>
      <c r="N387" s="9" t="s">
        <v>23</v>
      </c>
      <c r="O387" s="7" t="s">
        <v>23</v>
      </c>
      <c r="Q387" s="11" t="s">
        <v>23</v>
      </c>
    </row>
    <row r="388" spans="1:17" s="10" customFormat="1" ht="154" hidden="1" customHeight="1">
      <c r="A388" s="7"/>
      <c r="B388" s="7" t="s">
        <v>158</v>
      </c>
      <c r="C388" s="7">
        <v>14</v>
      </c>
      <c r="D388" s="6" t="s">
        <v>520</v>
      </c>
      <c r="E388" s="7">
        <v>1</v>
      </c>
      <c r="F388" s="7">
        <v>0</v>
      </c>
      <c r="G388" s="7">
        <v>8</v>
      </c>
      <c r="H388" s="7">
        <v>23</v>
      </c>
      <c r="I388" s="60" t="s">
        <v>563</v>
      </c>
      <c r="J388" s="7" t="s">
        <v>22</v>
      </c>
      <c r="K388" s="7" t="s">
        <v>23</v>
      </c>
      <c r="L388" s="7" t="s">
        <v>23</v>
      </c>
      <c r="M388" s="7" t="s">
        <v>23</v>
      </c>
      <c r="N388" s="9" t="s">
        <v>23</v>
      </c>
      <c r="O388" s="7" t="s">
        <v>36</v>
      </c>
      <c r="Q388" s="11" t="s">
        <v>23</v>
      </c>
    </row>
    <row r="389" spans="1:17" s="10" customFormat="1" ht="70" hidden="1" customHeight="1">
      <c r="A389" s="7"/>
      <c r="B389" s="7" t="s">
        <v>158</v>
      </c>
      <c r="C389" s="7">
        <v>14</v>
      </c>
      <c r="D389" s="6" t="s">
        <v>416</v>
      </c>
      <c r="E389" s="7">
        <v>0</v>
      </c>
      <c r="F389" s="7">
        <v>0</v>
      </c>
      <c r="G389" s="7">
        <v>1</v>
      </c>
      <c r="H389" s="7">
        <v>10</v>
      </c>
      <c r="I389" s="60" t="s">
        <v>564</v>
      </c>
      <c r="J389" s="7" t="s">
        <v>46</v>
      </c>
      <c r="K389" s="7" t="s">
        <v>23</v>
      </c>
      <c r="L389" s="7" t="s">
        <v>23</v>
      </c>
      <c r="M389" s="7" t="s">
        <v>23</v>
      </c>
      <c r="N389" s="9" t="s">
        <v>23</v>
      </c>
      <c r="O389" s="7" t="s">
        <v>23</v>
      </c>
      <c r="Q389" s="11" t="s">
        <v>23</v>
      </c>
    </row>
    <row r="390" spans="1:17" s="10" customFormat="1" ht="84" hidden="1" customHeight="1">
      <c r="A390" s="7"/>
      <c r="B390" s="7" t="s">
        <v>158</v>
      </c>
      <c r="C390" s="7">
        <v>14</v>
      </c>
      <c r="D390" s="6" t="s">
        <v>520</v>
      </c>
      <c r="E390" s="7">
        <v>2</v>
      </c>
      <c r="F390" s="7">
        <v>0</v>
      </c>
      <c r="G390" s="7">
        <v>9</v>
      </c>
      <c r="H390" s="7">
        <v>23</v>
      </c>
      <c r="I390" s="60" t="s">
        <v>565</v>
      </c>
      <c r="J390" s="7" t="s">
        <v>22</v>
      </c>
      <c r="K390" s="7" t="s">
        <v>23</v>
      </c>
      <c r="L390" s="7" t="s">
        <v>23</v>
      </c>
      <c r="M390" s="7" t="s">
        <v>23</v>
      </c>
      <c r="N390" s="9" t="s">
        <v>23</v>
      </c>
      <c r="O390" s="7" t="s">
        <v>36</v>
      </c>
      <c r="Q390" s="11" t="s">
        <v>23</v>
      </c>
    </row>
    <row r="391" spans="1:17" s="10" customFormat="1" ht="56" hidden="1" customHeight="1">
      <c r="A391" s="7"/>
      <c r="B391" s="7" t="s">
        <v>158</v>
      </c>
      <c r="C391" s="7">
        <v>14</v>
      </c>
      <c r="D391" s="6" t="s">
        <v>416</v>
      </c>
      <c r="E391" s="7">
        <v>0</v>
      </c>
      <c r="F391" s="7">
        <v>0</v>
      </c>
      <c r="G391" s="7">
        <v>2</v>
      </c>
      <c r="H391" s="7">
        <v>10</v>
      </c>
      <c r="I391" s="60" t="s">
        <v>566</v>
      </c>
      <c r="J391" s="7" t="s">
        <v>46</v>
      </c>
      <c r="K391" s="7" t="s">
        <v>23</v>
      </c>
      <c r="L391" s="7" t="s">
        <v>23</v>
      </c>
      <c r="M391" s="7" t="s">
        <v>23</v>
      </c>
      <c r="N391" s="9" t="s">
        <v>23</v>
      </c>
      <c r="O391" s="7" t="s">
        <v>23</v>
      </c>
      <c r="Q391" s="11" t="s">
        <v>23</v>
      </c>
    </row>
    <row r="392" spans="1:17" s="64" customFormat="1" ht="56" hidden="1" customHeight="1">
      <c r="A392" s="7"/>
      <c r="B392" s="7" t="s">
        <v>158</v>
      </c>
      <c r="C392" s="7">
        <v>14</v>
      </c>
      <c r="D392" s="7" t="s">
        <v>520</v>
      </c>
      <c r="E392" s="7">
        <v>0</v>
      </c>
      <c r="F392" s="7">
        <v>0</v>
      </c>
      <c r="G392" s="7">
        <v>10</v>
      </c>
      <c r="H392" s="7">
        <v>23</v>
      </c>
      <c r="I392" s="60" t="s">
        <v>567</v>
      </c>
      <c r="J392" s="7" t="s">
        <v>22</v>
      </c>
      <c r="K392" s="7" t="s">
        <v>23</v>
      </c>
      <c r="L392" s="7" t="s">
        <v>23</v>
      </c>
      <c r="M392" s="7" t="s">
        <v>23</v>
      </c>
      <c r="N392" s="9" t="s">
        <v>23</v>
      </c>
      <c r="O392" s="7" t="s">
        <v>36</v>
      </c>
      <c r="Q392" s="11" t="s">
        <v>23</v>
      </c>
    </row>
    <row r="393" spans="1:17" s="10" customFormat="1" ht="56" hidden="1" customHeight="1">
      <c r="A393" s="7"/>
      <c r="B393" s="7" t="s">
        <v>158</v>
      </c>
      <c r="C393" s="7">
        <v>14</v>
      </c>
      <c r="D393" s="6" t="s">
        <v>416</v>
      </c>
      <c r="E393" s="7">
        <v>0</v>
      </c>
      <c r="F393" s="7">
        <v>0</v>
      </c>
      <c r="G393" s="7">
        <v>3</v>
      </c>
      <c r="H393" s="7">
        <v>10</v>
      </c>
      <c r="I393" s="60" t="s">
        <v>568</v>
      </c>
      <c r="J393" s="7" t="s">
        <v>46</v>
      </c>
      <c r="K393" s="7" t="s">
        <v>23</v>
      </c>
      <c r="L393" s="7" t="s">
        <v>23</v>
      </c>
      <c r="M393" s="7" t="s">
        <v>23</v>
      </c>
      <c r="N393" s="9" t="s">
        <v>23</v>
      </c>
      <c r="O393" s="7" t="s">
        <v>23</v>
      </c>
      <c r="Q393" s="11" t="s">
        <v>23</v>
      </c>
    </row>
    <row r="394" spans="1:17" s="10" customFormat="1" ht="42" hidden="1" customHeight="1">
      <c r="A394" s="7"/>
      <c r="B394" s="7" t="s">
        <v>158</v>
      </c>
      <c r="C394" s="7">
        <v>14</v>
      </c>
      <c r="D394" s="6" t="s">
        <v>416</v>
      </c>
      <c r="E394" s="7">
        <v>0</v>
      </c>
      <c r="F394" s="7">
        <v>0</v>
      </c>
      <c r="G394" s="7">
        <v>4</v>
      </c>
      <c r="H394" s="7">
        <v>10</v>
      </c>
      <c r="I394" s="60" t="s">
        <v>569</v>
      </c>
      <c r="J394" s="7" t="s">
        <v>46</v>
      </c>
      <c r="K394" s="7" t="s">
        <v>23</v>
      </c>
      <c r="L394" s="7" t="s">
        <v>23</v>
      </c>
      <c r="M394" s="7" t="s">
        <v>23</v>
      </c>
      <c r="N394" s="9" t="s">
        <v>23</v>
      </c>
      <c r="O394" s="7" t="s">
        <v>23</v>
      </c>
      <c r="P394" s="10">
        <v>2</v>
      </c>
      <c r="Q394" s="11" t="s">
        <v>23</v>
      </c>
    </row>
    <row r="395" spans="1:17" s="10" customFormat="1" ht="42" hidden="1" customHeight="1">
      <c r="A395" s="7"/>
      <c r="B395" s="7" t="s">
        <v>158</v>
      </c>
      <c r="C395" s="7">
        <v>14</v>
      </c>
      <c r="D395" s="6" t="s">
        <v>416</v>
      </c>
      <c r="E395" s="7">
        <v>1</v>
      </c>
      <c r="F395" s="7">
        <v>0</v>
      </c>
      <c r="G395" s="7">
        <v>5</v>
      </c>
      <c r="H395" s="7">
        <v>10</v>
      </c>
      <c r="I395" s="60" t="s">
        <v>570</v>
      </c>
      <c r="J395" s="7" t="s">
        <v>46</v>
      </c>
      <c r="K395" s="7" t="s">
        <v>23</v>
      </c>
      <c r="L395" s="7" t="s">
        <v>23</v>
      </c>
      <c r="M395" s="7" t="s">
        <v>23</v>
      </c>
      <c r="N395" s="9" t="s">
        <v>23</v>
      </c>
      <c r="O395" s="7" t="s">
        <v>23</v>
      </c>
      <c r="Q395" s="11" t="s">
        <v>23</v>
      </c>
    </row>
    <row r="396" spans="1:17" s="10" customFormat="1" ht="42" hidden="1" customHeight="1">
      <c r="A396" s="7"/>
      <c r="B396" s="7" t="s">
        <v>158</v>
      </c>
      <c r="C396" s="7">
        <v>14</v>
      </c>
      <c r="D396" s="6" t="s">
        <v>520</v>
      </c>
      <c r="E396" s="7">
        <v>0</v>
      </c>
      <c r="F396" s="7">
        <v>0</v>
      </c>
      <c r="G396" s="7">
        <v>11</v>
      </c>
      <c r="H396" s="7">
        <v>23</v>
      </c>
      <c r="I396" s="60" t="s">
        <v>571</v>
      </c>
      <c r="J396" s="7" t="s">
        <v>22</v>
      </c>
      <c r="K396" s="7" t="s">
        <v>23</v>
      </c>
      <c r="L396" s="7" t="s">
        <v>23</v>
      </c>
      <c r="M396" s="7" t="s">
        <v>23</v>
      </c>
      <c r="N396" s="9" t="s">
        <v>23</v>
      </c>
      <c r="O396" s="7" t="s">
        <v>36</v>
      </c>
      <c r="Q396" s="11" t="s">
        <v>23</v>
      </c>
    </row>
    <row r="397" spans="1:17" s="10" customFormat="1" ht="14" hidden="1" customHeight="1">
      <c r="A397" s="7"/>
      <c r="B397" s="7" t="s">
        <v>158</v>
      </c>
      <c r="C397" s="7">
        <v>14</v>
      </c>
      <c r="D397" s="6" t="s">
        <v>416</v>
      </c>
      <c r="E397" s="7">
        <v>0</v>
      </c>
      <c r="F397" s="7">
        <v>0</v>
      </c>
      <c r="G397" s="7">
        <v>6</v>
      </c>
      <c r="H397" s="7">
        <v>10</v>
      </c>
      <c r="I397" s="60" t="s">
        <v>572</v>
      </c>
      <c r="J397" s="7" t="s">
        <v>46</v>
      </c>
      <c r="K397" s="7" t="s">
        <v>23</v>
      </c>
      <c r="L397" s="7" t="s">
        <v>23</v>
      </c>
      <c r="M397" s="7" t="s">
        <v>23</v>
      </c>
      <c r="N397" s="9" t="s">
        <v>23</v>
      </c>
      <c r="O397" s="7" t="s">
        <v>23</v>
      </c>
      <c r="Q397" s="11" t="s">
        <v>23</v>
      </c>
    </row>
    <row r="398" spans="1:17" s="10" customFormat="1" ht="98" hidden="1" customHeight="1">
      <c r="A398" s="7"/>
      <c r="B398" s="7" t="s">
        <v>158</v>
      </c>
      <c r="C398" s="7">
        <v>14</v>
      </c>
      <c r="D398" s="6" t="s">
        <v>416</v>
      </c>
      <c r="E398" s="7">
        <v>0</v>
      </c>
      <c r="F398" s="7">
        <v>0</v>
      </c>
      <c r="G398" s="7">
        <v>7</v>
      </c>
      <c r="H398" s="7">
        <v>10</v>
      </c>
      <c r="I398" s="60" t="s">
        <v>573</v>
      </c>
      <c r="J398" s="7" t="s">
        <v>46</v>
      </c>
      <c r="K398" s="7" t="s">
        <v>23</v>
      </c>
      <c r="L398" s="7" t="s">
        <v>23</v>
      </c>
      <c r="M398" s="7" t="s">
        <v>23</v>
      </c>
      <c r="N398" s="9" t="s">
        <v>23</v>
      </c>
      <c r="O398" s="7" t="s">
        <v>23</v>
      </c>
      <c r="Q398" s="11" t="s">
        <v>23</v>
      </c>
    </row>
    <row r="399" spans="1:17" s="10" customFormat="1" ht="70" hidden="1" customHeight="1">
      <c r="A399" s="7"/>
      <c r="B399" s="7" t="s">
        <v>158</v>
      </c>
      <c r="C399" s="7">
        <v>14</v>
      </c>
      <c r="D399" s="6" t="s">
        <v>416</v>
      </c>
      <c r="E399" s="7">
        <v>0</v>
      </c>
      <c r="F399" s="7">
        <v>0</v>
      </c>
      <c r="G399" s="7">
        <v>8</v>
      </c>
      <c r="H399" s="7">
        <v>10</v>
      </c>
      <c r="I399" s="60" t="s">
        <v>574</v>
      </c>
      <c r="J399" s="7" t="s">
        <v>46</v>
      </c>
      <c r="K399" s="7" t="s">
        <v>23</v>
      </c>
      <c r="L399" s="7" t="s">
        <v>23</v>
      </c>
      <c r="M399" s="7" t="s">
        <v>23</v>
      </c>
      <c r="N399" s="9" t="s">
        <v>23</v>
      </c>
      <c r="O399" s="7" t="s">
        <v>23</v>
      </c>
      <c r="Q399" s="11" t="s">
        <v>23</v>
      </c>
    </row>
    <row r="400" spans="1:17" s="10" customFormat="1" ht="154" hidden="1" customHeight="1">
      <c r="A400" s="7"/>
      <c r="B400" s="7" t="s">
        <v>158</v>
      </c>
      <c r="C400" s="7">
        <v>14</v>
      </c>
      <c r="D400" s="6" t="s">
        <v>520</v>
      </c>
      <c r="E400" s="7">
        <v>0</v>
      </c>
      <c r="F400" s="7">
        <v>0</v>
      </c>
      <c r="G400" s="7">
        <v>12</v>
      </c>
      <c r="H400" s="7">
        <v>23</v>
      </c>
      <c r="I400" s="60" t="s">
        <v>575</v>
      </c>
      <c r="J400" s="7" t="s">
        <v>22</v>
      </c>
      <c r="K400" s="7" t="s">
        <v>23</v>
      </c>
      <c r="L400" s="7" t="s">
        <v>23</v>
      </c>
      <c r="M400" s="7" t="s">
        <v>23</v>
      </c>
      <c r="N400" s="9" t="s">
        <v>23</v>
      </c>
      <c r="O400" s="7" t="s">
        <v>36</v>
      </c>
      <c r="Q400" s="11" t="s">
        <v>23</v>
      </c>
    </row>
    <row r="401" spans="1:17" s="10" customFormat="1" ht="28" hidden="1" customHeight="1">
      <c r="A401" s="7"/>
      <c r="B401" s="7" t="s">
        <v>158</v>
      </c>
      <c r="C401" s="7">
        <v>14</v>
      </c>
      <c r="D401" s="6" t="s">
        <v>416</v>
      </c>
      <c r="E401" s="7">
        <v>0</v>
      </c>
      <c r="F401" s="7">
        <v>0</v>
      </c>
      <c r="G401" s="7">
        <v>9</v>
      </c>
      <c r="H401" s="7">
        <v>10</v>
      </c>
      <c r="I401" s="60" t="s">
        <v>576</v>
      </c>
      <c r="J401" s="7" t="s">
        <v>46</v>
      </c>
      <c r="K401" s="7" t="s">
        <v>23</v>
      </c>
      <c r="L401" s="7" t="s">
        <v>23</v>
      </c>
      <c r="M401" s="7" t="s">
        <v>23</v>
      </c>
      <c r="N401" s="9" t="s">
        <v>23</v>
      </c>
      <c r="O401" s="7" t="s">
        <v>23</v>
      </c>
      <c r="Q401" s="11" t="s">
        <v>23</v>
      </c>
    </row>
    <row r="402" spans="1:17" s="10" customFormat="1" ht="56" hidden="1" customHeight="1">
      <c r="A402" s="7"/>
      <c r="B402" s="7" t="s">
        <v>158</v>
      </c>
      <c r="C402" s="7">
        <v>14</v>
      </c>
      <c r="D402" s="6" t="s">
        <v>416</v>
      </c>
      <c r="E402" s="7">
        <v>0</v>
      </c>
      <c r="F402" s="7">
        <v>0</v>
      </c>
      <c r="G402" s="7">
        <v>10</v>
      </c>
      <c r="H402" s="7">
        <v>10</v>
      </c>
      <c r="I402" s="60" t="s">
        <v>577</v>
      </c>
      <c r="J402" s="7" t="s">
        <v>46</v>
      </c>
      <c r="K402" s="7" t="s">
        <v>23</v>
      </c>
      <c r="L402" s="7" t="s">
        <v>23</v>
      </c>
      <c r="M402" s="7" t="s">
        <v>23</v>
      </c>
      <c r="N402" s="9" t="s">
        <v>23</v>
      </c>
      <c r="O402" s="7" t="s">
        <v>23</v>
      </c>
      <c r="Q402" s="11" t="s">
        <v>23</v>
      </c>
    </row>
    <row r="403" spans="1:17" s="10" customFormat="1" ht="42" hidden="1" customHeight="1">
      <c r="A403" s="7"/>
      <c r="B403" s="7" t="s">
        <v>158</v>
      </c>
      <c r="C403" s="7">
        <v>14</v>
      </c>
      <c r="D403" s="6" t="s">
        <v>219</v>
      </c>
      <c r="E403" s="7">
        <v>1</v>
      </c>
      <c r="F403" s="7">
        <v>0</v>
      </c>
      <c r="G403" s="7">
        <v>39</v>
      </c>
      <c r="H403" s="7">
        <v>62</v>
      </c>
      <c r="I403" s="60" t="s">
        <v>578</v>
      </c>
      <c r="J403" s="7" t="s">
        <v>46</v>
      </c>
      <c r="K403" s="7" t="s">
        <v>23</v>
      </c>
      <c r="L403" s="7" t="s">
        <v>23</v>
      </c>
      <c r="M403" s="7" t="s">
        <v>23</v>
      </c>
      <c r="N403" s="9" t="s">
        <v>23</v>
      </c>
      <c r="O403" s="7" t="s">
        <v>23</v>
      </c>
      <c r="Q403" s="11" t="s">
        <v>36</v>
      </c>
    </row>
    <row r="404" spans="1:17" s="10" customFormat="1" ht="14" hidden="1" customHeight="1">
      <c r="A404" s="7"/>
      <c r="B404" s="7" t="s">
        <v>158</v>
      </c>
      <c r="C404" s="7">
        <v>14</v>
      </c>
      <c r="D404" s="7" t="s">
        <v>579</v>
      </c>
      <c r="E404" s="7">
        <v>2</v>
      </c>
      <c r="F404" s="7">
        <v>0</v>
      </c>
      <c r="G404" s="7">
        <v>1</v>
      </c>
      <c r="H404" s="7">
        <v>1</v>
      </c>
      <c r="I404" s="60" t="s">
        <v>580</v>
      </c>
      <c r="J404" s="7" t="s">
        <v>73</v>
      </c>
      <c r="K404" s="7" t="s">
        <v>23</v>
      </c>
      <c r="L404" s="7" t="s">
        <v>23</v>
      </c>
      <c r="M404" s="7" t="s">
        <v>23</v>
      </c>
      <c r="N404" s="9" t="s">
        <v>23</v>
      </c>
      <c r="O404" s="7" t="s">
        <v>23</v>
      </c>
      <c r="Q404" s="11" t="s">
        <v>23</v>
      </c>
    </row>
    <row r="405" spans="1:17" s="10" customFormat="1" ht="98" hidden="1" customHeight="1">
      <c r="A405" s="7"/>
      <c r="B405" s="7" t="s">
        <v>158</v>
      </c>
      <c r="C405" s="7">
        <v>14</v>
      </c>
      <c r="D405" s="6" t="s">
        <v>294</v>
      </c>
      <c r="E405" s="7">
        <v>1</v>
      </c>
      <c r="F405" s="7">
        <v>0</v>
      </c>
      <c r="G405" s="7">
        <v>5</v>
      </c>
      <c r="H405" s="7">
        <v>8</v>
      </c>
      <c r="I405" s="60" t="s">
        <v>581</v>
      </c>
      <c r="J405" s="7" t="s">
        <v>46</v>
      </c>
      <c r="K405" s="7" t="s">
        <v>23</v>
      </c>
      <c r="L405" s="7" t="s">
        <v>23</v>
      </c>
      <c r="M405" s="7" t="s">
        <v>23</v>
      </c>
      <c r="N405" s="9" t="s">
        <v>23</v>
      </c>
      <c r="O405" s="7" t="s">
        <v>23</v>
      </c>
      <c r="Q405" s="11" t="s">
        <v>23</v>
      </c>
    </row>
    <row r="406" spans="1:17" s="10" customFormat="1" ht="56" hidden="1" customHeight="1">
      <c r="A406" s="7"/>
      <c r="B406" s="7" t="s">
        <v>158</v>
      </c>
      <c r="C406" s="7">
        <v>14</v>
      </c>
      <c r="D406" s="6" t="s">
        <v>582</v>
      </c>
      <c r="E406" s="7">
        <v>9</v>
      </c>
      <c r="F406" s="7">
        <v>0</v>
      </c>
      <c r="G406" s="7">
        <v>1</v>
      </c>
      <c r="H406" s="7">
        <v>1</v>
      </c>
      <c r="I406" s="60" t="s">
        <v>583</v>
      </c>
      <c r="J406" s="7" t="s">
        <v>46</v>
      </c>
      <c r="K406" s="7" t="s">
        <v>23</v>
      </c>
      <c r="L406" s="7" t="s">
        <v>23</v>
      </c>
      <c r="M406" s="7" t="s">
        <v>23</v>
      </c>
      <c r="N406" s="9" t="s">
        <v>23</v>
      </c>
      <c r="O406" s="7" t="s">
        <v>23</v>
      </c>
      <c r="P406" s="10">
        <v>3</v>
      </c>
      <c r="Q406" s="11" t="s">
        <v>23</v>
      </c>
    </row>
    <row r="407" spans="1:17" s="10" customFormat="1" ht="28" hidden="1" customHeight="1">
      <c r="A407" s="7"/>
      <c r="B407" s="7" t="s">
        <v>158</v>
      </c>
      <c r="C407" s="7">
        <v>14</v>
      </c>
      <c r="D407" s="6" t="s">
        <v>511</v>
      </c>
      <c r="E407" s="7">
        <v>2</v>
      </c>
      <c r="F407" s="7">
        <v>0</v>
      </c>
      <c r="G407" s="7">
        <v>3</v>
      </c>
      <c r="H407" s="7">
        <v>6</v>
      </c>
      <c r="I407" s="60" t="s">
        <v>584</v>
      </c>
      <c r="J407" s="7" t="s">
        <v>73</v>
      </c>
      <c r="K407" s="7" t="s">
        <v>23</v>
      </c>
      <c r="L407" s="7" t="s">
        <v>23</v>
      </c>
      <c r="M407" s="7" t="s">
        <v>23</v>
      </c>
      <c r="N407" s="9" t="s">
        <v>23</v>
      </c>
      <c r="O407" s="7" t="s">
        <v>23</v>
      </c>
      <c r="Q407" s="11" t="s">
        <v>23</v>
      </c>
    </row>
    <row r="408" spans="1:17" s="10" customFormat="1" ht="28" hidden="1" customHeight="1">
      <c r="A408" s="7"/>
      <c r="B408" s="7" t="s">
        <v>158</v>
      </c>
      <c r="C408" s="7">
        <v>14</v>
      </c>
      <c r="D408" s="6" t="s">
        <v>544</v>
      </c>
      <c r="E408" s="7">
        <v>0</v>
      </c>
      <c r="F408" s="7">
        <v>0</v>
      </c>
      <c r="G408" s="7">
        <v>3</v>
      </c>
      <c r="H408" s="7">
        <v>3</v>
      </c>
      <c r="I408" s="60" t="s">
        <v>585</v>
      </c>
      <c r="J408" s="7" t="s">
        <v>73</v>
      </c>
      <c r="K408" s="7" t="s">
        <v>23</v>
      </c>
      <c r="L408" s="7" t="s">
        <v>23</v>
      </c>
      <c r="M408" s="7" t="s">
        <v>23</v>
      </c>
      <c r="N408" s="9" t="s">
        <v>23</v>
      </c>
      <c r="O408" s="7" t="s">
        <v>23</v>
      </c>
      <c r="Q408" s="11" t="s">
        <v>23</v>
      </c>
    </row>
    <row r="409" spans="1:17" s="10" customFormat="1" ht="28" hidden="1" customHeight="1">
      <c r="A409" s="7"/>
      <c r="B409" s="7" t="s">
        <v>158</v>
      </c>
      <c r="C409" s="7">
        <v>14</v>
      </c>
      <c r="D409" s="6" t="s">
        <v>219</v>
      </c>
      <c r="E409" s="7">
        <v>0</v>
      </c>
      <c r="F409" s="7">
        <v>0</v>
      </c>
      <c r="G409" s="7">
        <v>40</v>
      </c>
      <c r="H409" s="7">
        <v>62</v>
      </c>
      <c r="I409" s="60" t="s">
        <v>586</v>
      </c>
      <c r="J409" s="7" t="s">
        <v>46</v>
      </c>
      <c r="K409" s="7" t="s">
        <v>23</v>
      </c>
      <c r="L409" s="7" t="s">
        <v>23</v>
      </c>
      <c r="M409" s="7" t="s">
        <v>23</v>
      </c>
      <c r="N409" s="9" t="s">
        <v>23</v>
      </c>
      <c r="O409" s="7" t="s">
        <v>23</v>
      </c>
      <c r="Q409" s="11" t="s">
        <v>36</v>
      </c>
    </row>
    <row r="410" spans="1:17" s="10" customFormat="1" ht="140" hidden="1" customHeight="1">
      <c r="A410" s="7"/>
      <c r="B410" s="7" t="s">
        <v>158</v>
      </c>
      <c r="C410" s="7">
        <v>14</v>
      </c>
      <c r="D410" s="6" t="s">
        <v>219</v>
      </c>
      <c r="E410" s="7">
        <v>0</v>
      </c>
      <c r="F410" s="7">
        <v>0</v>
      </c>
      <c r="G410" s="7">
        <v>41</v>
      </c>
      <c r="H410" s="7">
        <v>62</v>
      </c>
      <c r="I410" s="60" t="s">
        <v>587</v>
      </c>
      <c r="J410" s="7" t="s">
        <v>46</v>
      </c>
      <c r="K410" s="7" t="s">
        <v>23</v>
      </c>
      <c r="L410" s="7" t="s">
        <v>23</v>
      </c>
      <c r="M410" s="7" t="s">
        <v>23</v>
      </c>
      <c r="N410" s="9" t="s">
        <v>23</v>
      </c>
      <c r="O410" s="7" t="s">
        <v>23</v>
      </c>
      <c r="Q410" s="11" t="s">
        <v>36</v>
      </c>
    </row>
    <row r="411" spans="1:17" s="10" customFormat="1" ht="84" hidden="1" customHeight="1">
      <c r="A411" s="7"/>
      <c r="B411" s="7" t="s">
        <v>158</v>
      </c>
      <c r="C411" s="7">
        <v>14</v>
      </c>
      <c r="D411" s="6" t="s">
        <v>588</v>
      </c>
      <c r="E411" s="7">
        <v>5</v>
      </c>
      <c r="F411" s="7">
        <v>0</v>
      </c>
      <c r="G411" s="7">
        <v>1</v>
      </c>
      <c r="H411" s="7">
        <v>1</v>
      </c>
      <c r="I411" s="60" t="s">
        <v>589</v>
      </c>
      <c r="J411" s="7" t="s">
        <v>46</v>
      </c>
      <c r="K411" s="7" t="s">
        <v>23</v>
      </c>
      <c r="L411" s="7" t="s">
        <v>23</v>
      </c>
      <c r="M411" s="7" t="s">
        <v>23</v>
      </c>
      <c r="N411" s="9" t="s">
        <v>23</v>
      </c>
      <c r="O411" s="7" t="s">
        <v>23</v>
      </c>
      <c r="P411" s="10">
        <v>2</v>
      </c>
      <c r="Q411" s="11" t="s">
        <v>23</v>
      </c>
    </row>
    <row r="412" spans="1:17" s="10" customFormat="1" ht="14" hidden="1" customHeight="1">
      <c r="A412" s="7"/>
      <c r="B412" s="7" t="s">
        <v>158</v>
      </c>
      <c r="C412" s="7">
        <v>14</v>
      </c>
      <c r="D412" s="6" t="s">
        <v>219</v>
      </c>
      <c r="E412" s="7">
        <v>0</v>
      </c>
      <c r="F412" s="7">
        <v>0</v>
      </c>
      <c r="G412" s="7">
        <v>42</v>
      </c>
      <c r="H412" s="7">
        <v>62</v>
      </c>
      <c r="I412" s="18" t="s">
        <v>590</v>
      </c>
      <c r="J412" s="7" t="s">
        <v>46</v>
      </c>
      <c r="K412" s="7" t="s">
        <v>23</v>
      </c>
      <c r="L412" s="7" t="s">
        <v>23</v>
      </c>
      <c r="M412" s="7" t="s">
        <v>23</v>
      </c>
      <c r="N412" s="9" t="s">
        <v>23</v>
      </c>
      <c r="O412" s="7" t="s">
        <v>23</v>
      </c>
      <c r="Q412" s="11" t="s">
        <v>36</v>
      </c>
    </row>
    <row r="413" spans="1:17" s="10" customFormat="1" ht="224" hidden="1" customHeight="1">
      <c r="A413" s="7"/>
      <c r="B413" s="7" t="s">
        <v>158</v>
      </c>
      <c r="C413" s="7">
        <v>14</v>
      </c>
      <c r="D413" s="6" t="s">
        <v>591</v>
      </c>
      <c r="E413" s="7">
        <v>5</v>
      </c>
      <c r="F413" s="7">
        <v>0</v>
      </c>
      <c r="G413" s="7">
        <v>1</v>
      </c>
      <c r="H413" s="7">
        <v>1</v>
      </c>
      <c r="I413" s="60" t="s">
        <v>592</v>
      </c>
      <c r="J413" s="7" t="s">
        <v>46</v>
      </c>
      <c r="K413" s="7" t="s">
        <v>23</v>
      </c>
      <c r="L413" s="7" t="s">
        <v>23</v>
      </c>
      <c r="M413" s="7" t="s">
        <v>23</v>
      </c>
      <c r="N413" s="9" t="s">
        <v>23</v>
      </c>
      <c r="O413" s="7" t="s">
        <v>23</v>
      </c>
      <c r="P413" s="10">
        <v>3</v>
      </c>
      <c r="Q413" s="11" t="s">
        <v>23</v>
      </c>
    </row>
    <row r="414" spans="1:17" s="10" customFormat="1" ht="70" hidden="1" customHeight="1">
      <c r="A414" s="7"/>
      <c r="B414" s="7" t="s">
        <v>158</v>
      </c>
      <c r="C414" s="7">
        <v>14</v>
      </c>
      <c r="D414" s="6" t="s">
        <v>219</v>
      </c>
      <c r="E414" s="7">
        <v>0</v>
      </c>
      <c r="F414" s="7">
        <v>0</v>
      </c>
      <c r="G414" s="7">
        <v>43</v>
      </c>
      <c r="H414" s="7">
        <v>62</v>
      </c>
      <c r="I414" s="30" t="s">
        <v>593</v>
      </c>
      <c r="J414" s="7" t="s">
        <v>46</v>
      </c>
      <c r="K414" s="7" t="s">
        <v>23</v>
      </c>
      <c r="L414" s="7" t="s">
        <v>23</v>
      </c>
      <c r="M414" s="7" t="s">
        <v>23</v>
      </c>
      <c r="N414" s="9" t="s">
        <v>23</v>
      </c>
      <c r="O414" s="7" t="s">
        <v>23</v>
      </c>
      <c r="Q414" s="11" t="s">
        <v>36</v>
      </c>
    </row>
    <row r="415" spans="1:17" s="10" customFormat="1" ht="14" hidden="1" customHeight="1">
      <c r="A415" s="7"/>
      <c r="B415" s="7" t="s">
        <v>158</v>
      </c>
      <c r="C415" s="7">
        <v>14</v>
      </c>
      <c r="D415" s="6" t="s">
        <v>366</v>
      </c>
      <c r="E415" s="7">
        <v>2</v>
      </c>
      <c r="F415" s="7">
        <v>0</v>
      </c>
      <c r="G415" s="7">
        <v>2</v>
      </c>
      <c r="H415" s="7">
        <v>4</v>
      </c>
      <c r="I415" s="30" t="s">
        <v>594</v>
      </c>
      <c r="J415" s="7" t="s">
        <v>22</v>
      </c>
      <c r="K415" s="7" t="s">
        <v>23</v>
      </c>
      <c r="L415" s="7" t="s">
        <v>23</v>
      </c>
      <c r="M415" s="7" t="s">
        <v>23</v>
      </c>
      <c r="N415" s="9" t="s">
        <v>23</v>
      </c>
      <c r="O415" s="7" t="s">
        <v>23</v>
      </c>
      <c r="Q415" s="11" t="s">
        <v>23</v>
      </c>
    </row>
    <row r="416" spans="1:17" s="10" customFormat="1" ht="42" hidden="1" customHeight="1">
      <c r="A416" s="7"/>
      <c r="B416" s="7" t="s">
        <v>158</v>
      </c>
      <c r="C416" s="7">
        <v>14</v>
      </c>
      <c r="D416" s="6" t="s">
        <v>419</v>
      </c>
      <c r="E416" s="7">
        <v>1</v>
      </c>
      <c r="F416" s="7">
        <v>0</v>
      </c>
      <c r="G416" s="7">
        <v>1</v>
      </c>
      <c r="H416" s="7">
        <v>2</v>
      </c>
      <c r="I416" s="60" t="s">
        <v>595</v>
      </c>
      <c r="J416" s="7" t="s">
        <v>46</v>
      </c>
      <c r="K416" s="7" t="s">
        <v>23</v>
      </c>
      <c r="L416" s="7" t="s">
        <v>23</v>
      </c>
      <c r="M416" s="7" t="s">
        <v>23</v>
      </c>
      <c r="N416" s="9" t="s">
        <v>23</v>
      </c>
      <c r="O416" s="7" t="s">
        <v>23</v>
      </c>
      <c r="Q416" s="11" t="s">
        <v>23</v>
      </c>
    </row>
    <row r="417" spans="1:17" s="10" customFormat="1" ht="126" hidden="1" customHeight="1">
      <c r="A417" s="7"/>
      <c r="B417" s="7" t="s">
        <v>158</v>
      </c>
      <c r="C417" s="7">
        <v>14</v>
      </c>
      <c r="D417" s="6" t="s">
        <v>596</v>
      </c>
      <c r="E417" s="7">
        <v>6</v>
      </c>
      <c r="F417" s="7">
        <v>0</v>
      </c>
      <c r="G417" s="7">
        <v>1</v>
      </c>
      <c r="H417" s="7">
        <v>1</v>
      </c>
      <c r="I417" s="60" t="s">
        <v>597</v>
      </c>
      <c r="J417" s="7" t="s">
        <v>185</v>
      </c>
      <c r="K417" s="7" t="s">
        <v>23</v>
      </c>
      <c r="L417" s="7" t="s">
        <v>23</v>
      </c>
      <c r="M417" s="7" t="s">
        <v>23</v>
      </c>
      <c r="N417" s="9" t="s">
        <v>23</v>
      </c>
      <c r="O417" s="7" t="s">
        <v>23</v>
      </c>
      <c r="Q417" s="11" t="s">
        <v>23</v>
      </c>
    </row>
    <row r="418" spans="1:17" s="10" customFormat="1" ht="84" hidden="1" customHeight="1">
      <c r="A418" s="7"/>
      <c r="B418" s="7" t="s">
        <v>158</v>
      </c>
      <c r="C418" s="7">
        <v>14</v>
      </c>
      <c r="D418" s="6" t="s">
        <v>419</v>
      </c>
      <c r="E418" s="7">
        <v>0</v>
      </c>
      <c r="F418" s="7">
        <v>0</v>
      </c>
      <c r="G418" s="7">
        <v>2</v>
      </c>
      <c r="H418" s="7">
        <v>2</v>
      </c>
      <c r="I418" s="30" t="s">
        <v>598</v>
      </c>
      <c r="J418" s="7" t="s">
        <v>46</v>
      </c>
      <c r="K418" s="7" t="s">
        <v>23</v>
      </c>
      <c r="L418" s="7" t="s">
        <v>23</v>
      </c>
      <c r="M418" s="7" t="s">
        <v>23</v>
      </c>
      <c r="N418" s="9" t="s">
        <v>23</v>
      </c>
      <c r="O418" s="7" t="s">
        <v>23</v>
      </c>
      <c r="Q418" s="11" t="s">
        <v>23</v>
      </c>
    </row>
    <row r="419" spans="1:17" s="10" customFormat="1" ht="14" hidden="1" customHeight="1">
      <c r="A419" s="7"/>
      <c r="B419" s="7" t="s">
        <v>158</v>
      </c>
      <c r="C419" s="7">
        <v>14</v>
      </c>
      <c r="D419" s="6" t="s">
        <v>502</v>
      </c>
      <c r="E419" s="7">
        <v>0</v>
      </c>
      <c r="F419" s="7">
        <v>0</v>
      </c>
      <c r="G419" s="7">
        <v>8</v>
      </c>
      <c r="H419" s="7">
        <v>11</v>
      </c>
      <c r="I419" s="30" t="s">
        <v>599</v>
      </c>
      <c r="J419" s="7" t="s">
        <v>22</v>
      </c>
      <c r="K419" s="7" t="s">
        <v>23</v>
      </c>
      <c r="L419" s="7" t="s">
        <v>23</v>
      </c>
      <c r="M419" s="7" t="s">
        <v>23</v>
      </c>
      <c r="N419" s="9" t="s">
        <v>36</v>
      </c>
      <c r="O419" s="7" t="s">
        <v>23</v>
      </c>
      <c r="Q419" s="11" t="s">
        <v>23</v>
      </c>
    </row>
    <row r="420" spans="1:17" s="10" customFormat="1" ht="56" hidden="1" customHeight="1">
      <c r="A420" s="7"/>
      <c r="B420" s="7" t="s">
        <v>158</v>
      </c>
      <c r="C420" s="7">
        <v>14</v>
      </c>
      <c r="D420" s="6" t="s">
        <v>421</v>
      </c>
      <c r="E420" s="7">
        <v>1</v>
      </c>
      <c r="F420" s="7">
        <v>0</v>
      </c>
      <c r="G420" s="7">
        <v>1</v>
      </c>
      <c r="H420" s="7">
        <v>1</v>
      </c>
      <c r="I420" s="60" t="s">
        <v>600</v>
      </c>
      <c r="J420" s="7" t="s">
        <v>46</v>
      </c>
      <c r="K420" s="7" t="s">
        <v>23</v>
      </c>
      <c r="L420" s="7" t="s">
        <v>23</v>
      </c>
      <c r="M420" s="7" t="s">
        <v>23</v>
      </c>
      <c r="N420" s="9" t="s">
        <v>23</v>
      </c>
      <c r="O420" s="7" t="s">
        <v>23</v>
      </c>
      <c r="P420" s="10">
        <v>2</v>
      </c>
      <c r="Q420" s="11" t="s">
        <v>23</v>
      </c>
    </row>
    <row r="421" spans="1:17" s="10" customFormat="1" ht="56" hidden="1" customHeight="1">
      <c r="A421" s="7"/>
      <c r="B421" s="7" t="s">
        <v>158</v>
      </c>
      <c r="C421" s="7">
        <v>14</v>
      </c>
      <c r="D421" s="6" t="s">
        <v>219</v>
      </c>
      <c r="E421" s="7">
        <v>1</v>
      </c>
      <c r="F421" s="7">
        <v>0</v>
      </c>
      <c r="G421" s="7">
        <v>44</v>
      </c>
      <c r="H421" s="7">
        <v>62</v>
      </c>
      <c r="I421" s="60" t="s">
        <v>601</v>
      </c>
      <c r="J421" s="7" t="s">
        <v>46</v>
      </c>
      <c r="K421" s="7" t="s">
        <v>23</v>
      </c>
      <c r="L421" s="7" t="s">
        <v>23</v>
      </c>
      <c r="M421" s="7" t="s">
        <v>23</v>
      </c>
      <c r="N421" s="9" t="s">
        <v>23</v>
      </c>
      <c r="O421" s="7" t="s">
        <v>23</v>
      </c>
      <c r="P421" s="10">
        <v>2</v>
      </c>
      <c r="Q421" s="11" t="s">
        <v>36</v>
      </c>
    </row>
    <row r="422" spans="1:17" s="10" customFormat="1" ht="42" hidden="1" customHeight="1">
      <c r="A422" s="7"/>
      <c r="B422" s="7" t="s">
        <v>158</v>
      </c>
      <c r="C422" s="7">
        <v>14</v>
      </c>
      <c r="D422" s="6" t="s">
        <v>602</v>
      </c>
      <c r="E422" s="7">
        <v>0</v>
      </c>
      <c r="F422" s="7">
        <v>0</v>
      </c>
      <c r="G422" s="7">
        <v>1</v>
      </c>
      <c r="H422" s="7">
        <v>3</v>
      </c>
      <c r="I422" s="60" t="s">
        <v>603</v>
      </c>
      <c r="J422" s="7" t="s">
        <v>73</v>
      </c>
      <c r="K422" s="7" t="s">
        <v>23</v>
      </c>
      <c r="L422" s="7" t="s">
        <v>23</v>
      </c>
      <c r="M422" s="7" t="s">
        <v>23</v>
      </c>
      <c r="N422" s="9" t="s">
        <v>23</v>
      </c>
      <c r="O422" s="7" t="s">
        <v>23</v>
      </c>
      <c r="Q422" s="11" t="s">
        <v>23</v>
      </c>
    </row>
    <row r="423" spans="1:17" s="10" customFormat="1" ht="98" hidden="1" customHeight="1">
      <c r="A423" s="7"/>
      <c r="B423" s="7" t="s">
        <v>158</v>
      </c>
      <c r="C423" s="7">
        <v>14</v>
      </c>
      <c r="D423" s="6" t="s">
        <v>366</v>
      </c>
      <c r="E423" s="7">
        <v>0</v>
      </c>
      <c r="F423" s="7">
        <v>0</v>
      </c>
      <c r="G423" s="7">
        <v>3</v>
      </c>
      <c r="H423" s="7">
        <v>4</v>
      </c>
      <c r="I423" s="60" t="s">
        <v>604</v>
      </c>
      <c r="J423" s="7" t="s">
        <v>22</v>
      </c>
      <c r="K423" s="7" t="s">
        <v>23</v>
      </c>
      <c r="L423" s="7" t="s">
        <v>23</v>
      </c>
      <c r="M423" s="7" t="s">
        <v>23</v>
      </c>
      <c r="N423" s="9" t="s">
        <v>23</v>
      </c>
      <c r="O423" s="7" t="s">
        <v>23</v>
      </c>
      <c r="Q423" s="11" t="s">
        <v>23</v>
      </c>
    </row>
    <row r="424" spans="1:17" s="10" customFormat="1" ht="42" hidden="1" customHeight="1">
      <c r="A424" s="7"/>
      <c r="B424" s="7" t="s">
        <v>158</v>
      </c>
      <c r="C424" s="7">
        <v>14</v>
      </c>
      <c r="D424" s="6" t="s">
        <v>259</v>
      </c>
      <c r="E424" s="7">
        <v>0</v>
      </c>
      <c r="F424" s="7">
        <v>0</v>
      </c>
      <c r="G424" s="7">
        <v>2</v>
      </c>
      <c r="H424" s="7">
        <v>4</v>
      </c>
      <c r="I424" s="60" t="s">
        <v>605</v>
      </c>
      <c r="J424" s="7" t="s">
        <v>46</v>
      </c>
      <c r="K424" s="7" t="s">
        <v>23</v>
      </c>
      <c r="L424" s="7" t="s">
        <v>23</v>
      </c>
      <c r="M424" s="7" t="s">
        <v>23</v>
      </c>
      <c r="N424" s="9" t="s">
        <v>23</v>
      </c>
      <c r="O424" s="7" t="s">
        <v>23</v>
      </c>
      <c r="Q424" s="11" t="s">
        <v>23</v>
      </c>
    </row>
    <row r="425" spans="1:17" s="10" customFormat="1" ht="28" hidden="1" customHeight="1">
      <c r="A425" s="7"/>
      <c r="B425" s="7" t="s">
        <v>158</v>
      </c>
      <c r="C425" s="7">
        <v>14</v>
      </c>
      <c r="D425" s="6" t="s">
        <v>502</v>
      </c>
      <c r="E425" s="7">
        <v>1</v>
      </c>
      <c r="F425" s="7">
        <v>0</v>
      </c>
      <c r="G425" s="7">
        <v>9</v>
      </c>
      <c r="H425" s="7">
        <v>11</v>
      </c>
      <c r="I425" s="60" t="s">
        <v>606</v>
      </c>
      <c r="J425" s="7" t="s">
        <v>22</v>
      </c>
      <c r="K425" s="7" t="s">
        <v>23</v>
      </c>
      <c r="L425" s="7" t="s">
        <v>23</v>
      </c>
      <c r="M425" s="7" t="s">
        <v>23</v>
      </c>
      <c r="N425" s="9" t="s">
        <v>36</v>
      </c>
      <c r="O425" s="7" t="s">
        <v>23</v>
      </c>
      <c r="P425" s="10">
        <v>3</v>
      </c>
      <c r="Q425" s="11" t="s">
        <v>23</v>
      </c>
    </row>
    <row r="426" spans="1:17" s="10" customFormat="1" ht="126" hidden="1" customHeight="1">
      <c r="A426" s="7"/>
      <c r="B426" s="7" t="s">
        <v>158</v>
      </c>
      <c r="C426" s="7">
        <v>14</v>
      </c>
      <c r="D426" s="6" t="s">
        <v>259</v>
      </c>
      <c r="E426" s="7">
        <v>1</v>
      </c>
      <c r="F426" s="7">
        <v>0</v>
      </c>
      <c r="G426" s="7">
        <v>3</v>
      </c>
      <c r="H426" s="7">
        <v>4</v>
      </c>
      <c r="I426" s="60" t="s">
        <v>607</v>
      </c>
      <c r="J426" s="7" t="s">
        <v>46</v>
      </c>
      <c r="K426" s="7" t="s">
        <v>23</v>
      </c>
      <c r="L426" s="7" t="s">
        <v>23</v>
      </c>
      <c r="M426" s="7" t="s">
        <v>23</v>
      </c>
      <c r="N426" s="9" t="s">
        <v>23</v>
      </c>
      <c r="O426" s="7" t="s">
        <v>23</v>
      </c>
      <c r="P426" s="10">
        <v>2</v>
      </c>
      <c r="Q426" s="11" t="s">
        <v>23</v>
      </c>
    </row>
    <row r="427" spans="1:17" s="10" customFormat="1" ht="84" hidden="1" customHeight="1">
      <c r="A427" s="7"/>
      <c r="B427" s="7" t="s">
        <v>158</v>
      </c>
      <c r="C427" s="7">
        <v>14</v>
      </c>
      <c r="D427" s="6" t="s">
        <v>219</v>
      </c>
      <c r="E427" s="7">
        <v>0</v>
      </c>
      <c r="F427" s="7">
        <v>0</v>
      </c>
      <c r="G427" s="7">
        <v>45</v>
      </c>
      <c r="H427" s="7">
        <v>62</v>
      </c>
      <c r="I427" s="60" t="s">
        <v>608</v>
      </c>
      <c r="J427" s="7" t="s">
        <v>46</v>
      </c>
      <c r="K427" s="7" t="s">
        <v>23</v>
      </c>
      <c r="L427" s="7" t="s">
        <v>23</v>
      </c>
      <c r="M427" s="7" t="s">
        <v>23</v>
      </c>
      <c r="N427" s="9" t="s">
        <v>23</v>
      </c>
      <c r="O427" s="7" t="s">
        <v>23</v>
      </c>
      <c r="Q427" s="11" t="s">
        <v>36</v>
      </c>
    </row>
    <row r="428" spans="1:17" s="10" customFormat="1" ht="280" hidden="1" customHeight="1">
      <c r="A428" s="7"/>
      <c r="B428" s="7" t="s">
        <v>158</v>
      </c>
      <c r="C428" s="7">
        <v>14</v>
      </c>
      <c r="D428" s="6" t="s">
        <v>502</v>
      </c>
      <c r="E428" s="7">
        <v>1</v>
      </c>
      <c r="F428" s="7">
        <v>0</v>
      </c>
      <c r="G428" s="7">
        <v>10</v>
      </c>
      <c r="H428" s="7">
        <v>11</v>
      </c>
      <c r="I428" s="60" t="s">
        <v>609</v>
      </c>
      <c r="J428" s="7" t="s">
        <v>22</v>
      </c>
      <c r="K428" s="7" t="s">
        <v>23</v>
      </c>
      <c r="L428" s="7" t="s">
        <v>23</v>
      </c>
      <c r="M428" s="7" t="s">
        <v>23</v>
      </c>
      <c r="N428" s="9" t="s">
        <v>36</v>
      </c>
      <c r="O428" s="7" t="s">
        <v>23</v>
      </c>
      <c r="Q428" s="11" t="s">
        <v>23</v>
      </c>
    </row>
    <row r="429" spans="1:17" s="10" customFormat="1" ht="364" hidden="1" customHeight="1">
      <c r="A429" s="7"/>
      <c r="B429" s="7" t="s">
        <v>158</v>
      </c>
      <c r="C429" s="7">
        <v>14</v>
      </c>
      <c r="D429" s="6" t="s">
        <v>532</v>
      </c>
      <c r="E429" s="7">
        <v>4</v>
      </c>
      <c r="F429" s="7">
        <v>0</v>
      </c>
      <c r="G429" s="7">
        <v>2</v>
      </c>
      <c r="H429" s="7">
        <v>2</v>
      </c>
      <c r="I429" s="60" t="s">
        <v>610</v>
      </c>
      <c r="J429" s="7" t="s">
        <v>46</v>
      </c>
      <c r="K429" s="7" t="s">
        <v>23</v>
      </c>
      <c r="L429" s="7" t="s">
        <v>23</v>
      </c>
      <c r="M429" s="7" t="s">
        <v>23</v>
      </c>
      <c r="N429" s="9" t="s">
        <v>36</v>
      </c>
      <c r="O429" s="7" t="s">
        <v>23</v>
      </c>
      <c r="P429" s="10">
        <v>3</v>
      </c>
      <c r="Q429" s="11" t="s">
        <v>36</v>
      </c>
    </row>
    <row r="430" spans="1:17" s="10" customFormat="1" ht="98" hidden="1" customHeight="1">
      <c r="A430" s="7"/>
      <c r="B430" s="7" t="s">
        <v>158</v>
      </c>
      <c r="C430" s="7">
        <v>14</v>
      </c>
      <c r="D430" s="6" t="s">
        <v>611</v>
      </c>
      <c r="E430" s="7">
        <v>1</v>
      </c>
      <c r="F430" s="7">
        <v>0</v>
      </c>
      <c r="G430" s="7">
        <v>1</v>
      </c>
      <c r="H430" s="7">
        <v>1</v>
      </c>
      <c r="I430" s="60" t="s">
        <v>612</v>
      </c>
      <c r="J430" s="7" t="s">
        <v>46</v>
      </c>
      <c r="K430" s="7" t="s">
        <v>23</v>
      </c>
      <c r="L430" s="7" t="s">
        <v>23</v>
      </c>
      <c r="M430" s="7" t="s">
        <v>23</v>
      </c>
      <c r="N430" s="9" t="s">
        <v>23</v>
      </c>
      <c r="O430" s="7" t="s">
        <v>23</v>
      </c>
      <c r="P430" s="10">
        <v>2</v>
      </c>
      <c r="Q430" s="11" t="s">
        <v>36</v>
      </c>
    </row>
    <row r="431" spans="1:17" s="10" customFormat="1" ht="14" hidden="1" customHeight="1">
      <c r="A431" s="7"/>
      <c r="B431" s="7" t="s">
        <v>158</v>
      </c>
      <c r="C431" s="7">
        <v>14</v>
      </c>
      <c r="D431" s="6" t="s">
        <v>219</v>
      </c>
      <c r="E431" s="7">
        <v>0</v>
      </c>
      <c r="F431" s="7">
        <v>0</v>
      </c>
      <c r="G431" s="7">
        <v>46</v>
      </c>
      <c r="H431" s="7">
        <v>62</v>
      </c>
      <c r="I431" s="30" t="s">
        <v>613</v>
      </c>
      <c r="J431" s="7" t="s">
        <v>46</v>
      </c>
      <c r="K431" s="7" t="s">
        <v>23</v>
      </c>
      <c r="L431" s="7" t="s">
        <v>23</v>
      </c>
      <c r="M431" s="7" t="s">
        <v>23</v>
      </c>
      <c r="N431" s="9" t="s">
        <v>23</v>
      </c>
      <c r="O431" s="7" t="s">
        <v>23</v>
      </c>
      <c r="Q431" s="11" t="s">
        <v>36</v>
      </c>
    </row>
    <row r="432" spans="1:17" s="10" customFormat="1" ht="14" hidden="1" customHeight="1">
      <c r="A432" s="7"/>
      <c r="B432" s="7" t="s">
        <v>158</v>
      </c>
      <c r="C432" s="7">
        <v>14</v>
      </c>
      <c r="D432" s="6" t="s">
        <v>614</v>
      </c>
      <c r="E432" s="7">
        <v>0</v>
      </c>
      <c r="F432" s="7">
        <v>0</v>
      </c>
      <c r="G432" s="7">
        <v>1</v>
      </c>
      <c r="H432" s="7">
        <v>1</v>
      </c>
      <c r="I432" s="30" t="s">
        <v>615</v>
      </c>
      <c r="J432" s="7" t="s">
        <v>46</v>
      </c>
      <c r="K432" s="7" t="s">
        <v>23</v>
      </c>
      <c r="L432" s="7" t="s">
        <v>23</v>
      </c>
      <c r="M432" s="7" t="s">
        <v>23</v>
      </c>
      <c r="N432" s="9" t="s">
        <v>23</v>
      </c>
      <c r="O432" s="7" t="s">
        <v>23</v>
      </c>
      <c r="Q432" s="11" t="s">
        <v>23</v>
      </c>
    </row>
    <row r="433" spans="1:17" s="10" customFormat="1" ht="28" hidden="1" customHeight="1">
      <c r="A433" s="7"/>
      <c r="B433" s="7" t="s">
        <v>158</v>
      </c>
      <c r="C433" s="7">
        <v>14</v>
      </c>
      <c r="D433" s="6" t="s">
        <v>602</v>
      </c>
      <c r="E433" s="7">
        <v>0</v>
      </c>
      <c r="F433" s="7">
        <v>0</v>
      </c>
      <c r="G433" s="7">
        <v>2</v>
      </c>
      <c r="H433" s="7">
        <v>3</v>
      </c>
      <c r="I433" s="60" t="s">
        <v>616</v>
      </c>
      <c r="J433" s="7" t="s">
        <v>73</v>
      </c>
      <c r="K433" s="7" t="s">
        <v>23</v>
      </c>
      <c r="L433" s="7" t="s">
        <v>23</v>
      </c>
      <c r="M433" s="7" t="s">
        <v>23</v>
      </c>
      <c r="N433" s="9" t="s">
        <v>23</v>
      </c>
      <c r="O433" s="7" t="s">
        <v>23</v>
      </c>
      <c r="Q433" s="11" t="s">
        <v>23</v>
      </c>
    </row>
    <row r="434" spans="1:17" s="10" customFormat="1" ht="168" hidden="1" customHeight="1">
      <c r="A434" s="7"/>
      <c r="B434" s="7" t="s">
        <v>158</v>
      </c>
      <c r="C434" s="7">
        <v>14</v>
      </c>
      <c r="D434" s="6" t="s">
        <v>219</v>
      </c>
      <c r="E434" s="7">
        <v>0</v>
      </c>
      <c r="F434" s="7">
        <v>0</v>
      </c>
      <c r="G434" s="7">
        <v>47</v>
      </c>
      <c r="H434" s="7">
        <v>62</v>
      </c>
      <c r="I434" s="60" t="s">
        <v>617</v>
      </c>
      <c r="J434" s="7" t="s">
        <v>46</v>
      </c>
      <c r="K434" s="7" t="s">
        <v>23</v>
      </c>
      <c r="L434" s="7" t="s">
        <v>23</v>
      </c>
      <c r="M434" s="7" t="s">
        <v>23</v>
      </c>
      <c r="N434" s="9" t="s">
        <v>23</v>
      </c>
      <c r="O434" s="7" t="s">
        <v>23</v>
      </c>
      <c r="Q434" s="11" t="s">
        <v>36</v>
      </c>
    </row>
    <row r="435" spans="1:17" s="10" customFormat="1" ht="364" hidden="1" customHeight="1">
      <c r="A435" s="7"/>
      <c r="B435" s="7" t="s">
        <v>158</v>
      </c>
      <c r="C435" s="7">
        <v>14</v>
      </c>
      <c r="D435" s="6">
        <v>364027</v>
      </c>
      <c r="E435" s="7">
        <v>1</v>
      </c>
      <c r="F435" s="7">
        <v>0</v>
      </c>
      <c r="G435" s="7">
        <v>1</v>
      </c>
      <c r="H435" s="7">
        <v>4</v>
      </c>
      <c r="I435" s="60" t="s">
        <v>618</v>
      </c>
      <c r="J435" s="7" t="s">
        <v>46</v>
      </c>
      <c r="K435" s="7" t="s">
        <v>23</v>
      </c>
      <c r="L435" s="7" t="s">
        <v>23</v>
      </c>
      <c r="M435" s="7" t="s">
        <v>23</v>
      </c>
      <c r="N435" s="9" t="s">
        <v>23</v>
      </c>
      <c r="O435" s="7" t="s">
        <v>23</v>
      </c>
      <c r="P435" s="10">
        <v>2</v>
      </c>
      <c r="Q435" s="11" t="s">
        <v>36</v>
      </c>
    </row>
    <row r="436" spans="1:17" s="10" customFormat="1" ht="182" hidden="1" customHeight="1">
      <c r="A436" s="7"/>
      <c r="B436" s="7" t="s">
        <v>158</v>
      </c>
      <c r="C436" s="7">
        <v>14</v>
      </c>
      <c r="D436" s="6" t="s">
        <v>619</v>
      </c>
      <c r="E436" s="7">
        <v>0</v>
      </c>
      <c r="F436" s="7">
        <v>0</v>
      </c>
      <c r="G436" s="7">
        <v>1</v>
      </c>
      <c r="H436" s="7">
        <v>1</v>
      </c>
      <c r="I436" s="60" t="s">
        <v>620</v>
      </c>
      <c r="J436" s="7" t="s">
        <v>185</v>
      </c>
      <c r="K436" s="7" t="s">
        <v>23</v>
      </c>
      <c r="L436" s="7" t="s">
        <v>23</v>
      </c>
      <c r="M436" s="7" t="s">
        <v>23</v>
      </c>
      <c r="N436" s="9" t="s">
        <v>23</v>
      </c>
      <c r="O436" s="7" t="s">
        <v>23</v>
      </c>
      <c r="P436" s="10">
        <v>3</v>
      </c>
      <c r="Q436" s="11" t="s">
        <v>23</v>
      </c>
    </row>
    <row r="437" spans="1:17" s="10" customFormat="1" ht="409" hidden="1" customHeight="1">
      <c r="A437" s="7"/>
      <c r="B437" s="7" t="s">
        <v>158</v>
      </c>
      <c r="C437" s="7">
        <v>14</v>
      </c>
      <c r="D437" s="6">
        <v>364027</v>
      </c>
      <c r="E437" s="7">
        <v>0</v>
      </c>
      <c r="F437" s="7">
        <v>0</v>
      </c>
      <c r="G437" s="7">
        <v>2</v>
      </c>
      <c r="H437" s="7">
        <v>4</v>
      </c>
      <c r="I437" s="60" t="s">
        <v>621</v>
      </c>
      <c r="J437" s="7" t="s">
        <v>46</v>
      </c>
      <c r="K437" s="7" t="s">
        <v>23</v>
      </c>
      <c r="L437" s="7" t="s">
        <v>23</v>
      </c>
      <c r="M437" s="7" t="s">
        <v>23</v>
      </c>
      <c r="N437" s="9" t="s">
        <v>23</v>
      </c>
      <c r="O437" s="7" t="s">
        <v>23</v>
      </c>
      <c r="Q437" s="11" t="s">
        <v>36</v>
      </c>
    </row>
    <row r="438" spans="1:17" s="10" customFormat="1" ht="84" hidden="1" customHeight="1">
      <c r="A438" s="7"/>
      <c r="B438" s="7" t="s">
        <v>158</v>
      </c>
      <c r="C438" s="7">
        <v>14</v>
      </c>
      <c r="D438" s="6" t="s">
        <v>219</v>
      </c>
      <c r="E438" s="7">
        <v>0</v>
      </c>
      <c r="F438" s="7">
        <v>0</v>
      </c>
      <c r="G438" s="7">
        <v>48</v>
      </c>
      <c r="H438" s="7">
        <v>62</v>
      </c>
      <c r="I438" s="30" t="s">
        <v>622</v>
      </c>
      <c r="J438" s="7" t="s">
        <v>46</v>
      </c>
      <c r="K438" s="7" t="s">
        <v>23</v>
      </c>
      <c r="L438" s="7" t="s">
        <v>23</v>
      </c>
      <c r="M438" s="7" t="s">
        <v>23</v>
      </c>
      <c r="N438" s="9" t="s">
        <v>23</v>
      </c>
      <c r="O438" s="7" t="s">
        <v>23</v>
      </c>
      <c r="P438" s="10">
        <v>2</v>
      </c>
      <c r="Q438" s="11" t="s">
        <v>36</v>
      </c>
    </row>
    <row r="439" spans="1:17" s="10" customFormat="1" ht="182" hidden="1" customHeight="1">
      <c r="A439" s="7"/>
      <c r="B439" s="7" t="s">
        <v>158</v>
      </c>
      <c r="C439" s="7">
        <v>14</v>
      </c>
      <c r="D439" s="6" t="s">
        <v>390</v>
      </c>
      <c r="E439" s="7">
        <v>0</v>
      </c>
      <c r="F439" s="7">
        <v>0</v>
      </c>
      <c r="G439" s="7">
        <v>10</v>
      </c>
      <c r="H439" s="7">
        <v>23</v>
      </c>
      <c r="I439" s="60" t="s">
        <v>623</v>
      </c>
      <c r="J439" s="7" t="s">
        <v>22</v>
      </c>
      <c r="K439" s="7" t="s">
        <v>23</v>
      </c>
      <c r="L439" s="7" t="s">
        <v>23</v>
      </c>
      <c r="M439" s="7" t="s">
        <v>23</v>
      </c>
      <c r="N439" s="9" t="s">
        <v>36</v>
      </c>
      <c r="O439" s="7" t="s">
        <v>23</v>
      </c>
      <c r="Q439" s="11" t="s">
        <v>36</v>
      </c>
    </row>
    <row r="440" spans="1:17" s="10" customFormat="1" ht="28" hidden="1" customHeight="1">
      <c r="A440" s="7"/>
      <c r="B440" s="7" t="s">
        <v>158</v>
      </c>
      <c r="C440" s="7">
        <v>14</v>
      </c>
      <c r="D440" s="6" t="s">
        <v>219</v>
      </c>
      <c r="E440" s="7">
        <v>0</v>
      </c>
      <c r="F440" s="7">
        <v>0</v>
      </c>
      <c r="G440" s="7">
        <v>49</v>
      </c>
      <c r="H440" s="7">
        <v>62</v>
      </c>
      <c r="I440" s="30" t="s">
        <v>624</v>
      </c>
      <c r="J440" s="7" t="s">
        <v>46</v>
      </c>
      <c r="K440" s="7" t="s">
        <v>23</v>
      </c>
      <c r="L440" s="7" t="s">
        <v>23</v>
      </c>
      <c r="M440" s="7" t="s">
        <v>23</v>
      </c>
      <c r="N440" s="9" t="s">
        <v>23</v>
      </c>
      <c r="O440" s="7" t="s">
        <v>23</v>
      </c>
      <c r="Q440" s="11" t="s">
        <v>36</v>
      </c>
    </row>
    <row r="441" spans="1:17" s="10" customFormat="1" ht="42" hidden="1" customHeight="1">
      <c r="A441" s="7"/>
      <c r="B441" s="7" t="s">
        <v>158</v>
      </c>
      <c r="C441" s="7">
        <v>14</v>
      </c>
      <c r="D441" s="6" t="s">
        <v>390</v>
      </c>
      <c r="E441" s="7">
        <v>0</v>
      </c>
      <c r="F441" s="7">
        <v>0</v>
      </c>
      <c r="G441" s="7">
        <v>11</v>
      </c>
      <c r="H441" s="7">
        <v>23</v>
      </c>
      <c r="I441" s="60" t="s">
        <v>625</v>
      </c>
      <c r="J441" s="7" t="s">
        <v>22</v>
      </c>
      <c r="K441" s="7" t="s">
        <v>23</v>
      </c>
      <c r="L441" s="7" t="s">
        <v>23</v>
      </c>
      <c r="M441" s="7" t="s">
        <v>23</v>
      </c>
      <c r="N441" s="9" t="s">
        <v>36</v>
      </c>
      <c r="O441" s="7" t="s">
        <v>23</v>
      </c>
      <c r="Q441" s="11" t="s">
        <v>36</v>
      </c>
    </row>
    <row r="442" spans="1:17" s="10" customFormat="1" ht="70" hidden="1" customHeight="1">
      <c r="A442" s="7"/>
      <c r="B442" s="7" t="s">
        <v>158</v>
      </c>
      <c r="C442" s="7">
        <v>14</v>
      </c>
      <c r="D442" s="6" t="s">
        <v>219</v>
      </c>
      <c r="E442" s="7">
        <v>0</v>
      </c>
      <c r="F442" s="7">
        <v>0</v>
      </c>
      <c r="G442" s="7">
        <v>50</v>
      </c>
      <c r="H442" s="7">
        <v>62</v>
      </c>
      <c r="I442" s="60" t="s">
        <v>626</v>
      </c>
      <c r="J442" s="7" t="s">
        <v>46</v>
      </c>
      <c r="K442" s="7" t="s">
        <v>23</v>
      </c>
      <c r="L442" s="7" t="s">
        <v>23</v>
      </c>
      <c r="M442" s="7" t="s">
        <v>23</v>
      </c>
      <c r="N442" s="9" t="s">
        <v>23</v>
      </c>
      <c r="O442" s="7" t="s">
        <v>23</v>
      </c>
      <c r="Q442" s="11" t="s">
        <v>36</v>
      </c>
    </row>
    <row r="443" spans="1:17" s="10" customFormat="1" ht="28" hidden="1" customHeight="1">
      <c r="A443" s="7"/>
      <c r="B443" s="7" t="s">
        <v>158</v>
      </c>
      <c r="C443" s="7">
        <v>14</v>
      </c>
      <c r="D443" s="6" t="s">
        <v>390</v>
      </c>
      <c r="E443" s="7">
        <v>0</v>
      </c>
      <c r="F443" s="7">
        <v>0</v>
      </c>
      <c r="G443" s="7">
        <v>12</v>
      </c>
      <c r="H443" s="7">
        <v>23</v>
      </c>
      <c r="I443" s="60" t="s">
        <v>627</v>
      </c>
      <c r="J443" s="7" t="s">
        <v>22</v>
      </c>
      <c r="K443" s="7" t="s">
        <v>23</v>
      </c>
      <c r="L443" s="7" t="s">
        <v>23</v>
      </c>
      <c r="M443" s="7" t="s">
        <v>23</v>
      </c>
      <c r="N443" s="9" t="s">
        <v>36</v>
      </c>
      <c r="O443" s="7" t="s">
        <v>23</v>
      </c>
      <c r="Q443" s="11" t="s">
        <v>36</v>
      </c>
    </row>
    <row r="444" spans="1:17" s="10" customFormat="1" ht="140" hidden="1" customHeight="1">
      <c r="A444" s="7"/>
      <c r="B444" s="7" t="s">
        <v>158</v>
      </c>
      <c r="C444" s="7">
        <v>14</v>
      </c>
      <c r="D444" s="6" t="s">
        <v>511</v>
      </c>
      <c r="E444" s="7">
        <v>0</v>
      </c>
      <c r="F444" s="7">
        <v>0</v>
      </c>
      <c r="G444" s="7">
        <v>4</v>
      </c>
      <c r="H444" s="7">
        <v>6</v>
      </c>
      <c r="I444" s="30" t="s">
        <v>628</v>
      </c>
      <c r="J444" s="7" t="s">
        <v>73</v>
      </c>
      <c r="K444" s="7" t="s">
        <v>36</v>
      </c>
      <c r="L444" s="7" t="s">
        <v>23</v>
      </c>
      <c r="M444" s="7" t="s">
        <v>23</v>
      </c>
      <c r="N444" s="9" t="s">
        <v>23</v>
      </c>
      <c r="O444" s="7" t="s">
        <v>23</v>
      </c>
      <c r="Q444" s="11" t="s">
        <v>23</v>
      </c>
    </row>
    <row r="445" spans="1:17" s="10" customFormat="1" ht="14" hidden="1" customHeight="1">
      <c r="A445" s="7"/>
      <c r="B445" s="7" t="s">
        <v>158</v>
      </c>
      <c r="C445" s="7">
        <v>14</v>
      </c>
      <c r="D445" s="6" t="s">
        <v>511</v>
      </c>
      <c r="E445" s="7">
        <v>0</v>
      </c>
      <c r="F445" s="7">
        <v>0</v>
      </c>
      <c r="G445" s="7">
        <v>5</v>
      </c>
      <c r="H445" s="7">
        <v>6</v>
      </c>
      <c r="I445" s="30" t="s">
        <v>629</v>
      </c>
      <c r="J445" s="7" t="s">
        <v>73</v>
      </c>
      <c r="K445" s="7" t="s">
        <v>23</v>
      </c>
      <c r="L445" s="7" t="s">
        <v>23</v>
      </c>
      <c r="M445" s="7" t="s">
        <v>23</v>
      </c>
      <c r="N445" s="9" t="s">
        <v>23</v>
      </c>
      <c r="O445" s="7" t="s">
        <v>23</v>
      </c>
      <c r="Q445" s="11" t="s">
        <v>23</v>
      </c>
    </row>
    <row r="446" spans="1:17" s="10" customFormat="1" ht="42" hidden="1" customHeight="1">
      <c r="A446" s="7"/>
      <c r="B446" s="7" t="s">
        <v>158</v>
      </c>
      <c r="C446" s="7">
        <v>14</v>
      </c>
      <c r="D446" s="6" t="s">
        <v>390</v>
      </c>
      <c r="E446" s="7">
        <v>0</v>
      </c>
      <c r="F446" s="7">
        <v>0</v>
      </c>
      <c r="G446" s="7">
        <v>13</v>
      </c>
      <c r="H446" s="7">
        <v>23</v>
      </c>
      <c r="I446" s="60" t="s">
        <v>630</v>
      </c>
      <c r="J446" s="7" t="s">
        <v>22</v>
      </c>
      <c r="K446" s="7" t="s">
        <v>23</v>
      </c>
      <c r="L446" s="7" t="s">
        <v>23</v>
      </c>
      <c r="M446" s="7" t="s">
        <v>23</v>
      </c>
      <c r="N446" s="9" t="s">
        <v>36</v>
      </c>
      <c r="O446" s="7" t="s">
        <v>23</v>
      </c>
      <c r="Q446" s="11" t="s">
        <v>36</v>
      </c>
    </row>
    <row r="447" spans="1:17" s="10" customFormat="1" ht="126" hidden="1" customHeight="1">
      <c r="A447" s="7"/>
      <c r="B447" s="7" t="s">
        <v>158</v>
      </c>
      <c r="C447" s="7">
        <v>14</v>
      </c>
      <c r="D447" s="6" t="s">
        <v>511</v>
      </c>
      <c r="E447" s="7">
        <v>0</v>
      </c>
      <c r="F447" s="7">
        <v>0</v>
      </c>
      <c r="G447" s="7">
        <v>6</v>
      </c>
      <c r="H447" s="7">
        <v>6</v>
      </c>
      <c r="I447" s="60" t="s">
        <v>631</v>
      </c>
      <c r="J447" s="7" t="s">
        <v>73</v>
      </c>
      <c r="K447" s="7" t="s">
        <v>36</v>
      </c>
      <c r="L447" s="7" t="s">
        <v>23</v>
      </c>
      <c r="M447" s="7" t="s">
        <v>23</v>
      </c>
      <c r="N447" s="9" t="s">
        <v>23</v>
      </c>
      <c r="O447" s="7" t="s">
        <v>23</v>
      </c>
      <c r="Q447" s="11" t="s">
        <v>23</v>
      </c>
    </row>
    <row r="448" spans="1:17" s="10" customFormat="1" ht="140" hidden="1" customHeight="1">
      <c r="A448" s="7"/>
      <c r="B448" s="7" t="s">
        <v>158</v>
      </c>
      <c r="C448" s="7">
        <v>14</v>
      </c>
      <c r="D448" s="6" t="s">
        <v>390</v>
      </c>
      <c r="E448" s="7">
        <v>0</v>
      </c>
      <c r="F448" s="7">
        <v>0</v>
      </c>
      <c r="G448" s="7">
        <v>14</v>
      </c>
      <c r="H448" s="7">
        <v>23</v>
      </c>
      <c r="I448" s="60" t="s">
        <v>632</v>
      </c>
      <c r="J448" s="7" t="s">
        <v>22</v>
      </c>
      <c r="K448" s="7" t="s">
        <v>36</v>
      </c>
      <c r="L448" s="7" t="s">
        <v>23</v>
      </c>
      <c r="M448" s="7" t="s">
        <v>23</v>
      </c>
      <c r="N448" s="9" t="s">
        <v>36</v>
      </c>
      <c r="O448" s="7" t="s">
        <v>23</v>
      </c>
      <c r="P448" s="10">
        <v>1</v>
      </c>
      <c r="Q448" s="11" t="s">
        <v>36</v>
      </c>
    </row>
    <row r="449" spans="1:17" s="10" customFormat="1" ht="84" hidden="1" customHeight="1">
      <c r="A449" s="7"/>
      <c r="B449" s="7" t="s">
        <v>158</v>
      </c>
      <c r="C449" s="7">
        <v>14</v>
      </c>
      <c r="D449" s="6" t="s">
        <v>633</v>
      </c>
      <c r="E449" s="7">
        <v>0</v>
      </c>
      <c r="F449" s="7">
        <v>0</v>
      </c>
      <c r="G449" s="7">
        <v>1</v>
      </c>
      <c r="H449" s="7">
        <v>8</v>
      </c>
      <c r="I449" s="60" t="s">
        <v>634</v>
      </c>
      <c r="J449" s="7" t="s">
        <v>46</v>
      </c>
      <c r="K449" s="7" t="s">
        <v>36</v>
      </c>
      <c r="L449" s="7" t="s">
        <v>23</v>
      </c>
      <c r="M449" s="7" t="s">
        <v>23</v>
      </c>
      <c r="N449" s="9" t="s">
        <v>23</v>
      </c>
      <c r="O449" s="7" t="s">
        <v>23</v>
      </c>
      <c r="Q449" s="11" t="s">
        <v>23</v>
      </c>
    </row>
    <row r="450" spans="1:17" s="10" customFormat="1" ht="14" hidden="1" customHeight="1">
      <c r="A450" s="7"/>
      <c r="B450" s="7" t="s">
        <v>158</v>
      </c>
      <c r="C450" s="7">
        <v>14</v>
      </c>
      <c r="D450" s="6" t="s">
        <v>390</v>
      </c>
      <c r="E450" s="7">
        <v>0</v>
      </c>
      <c r="F450" s="7">
        <v>0</v>
      </c>
      <c r="G450" s="7">
        <v>15</v>
      </c>
      <c r="H450" s="7">
        <v>23</v>
      </c>
      <c r="I450" s="30" t="s">
        <v>635</v>
      </c>
      <c r="J450" s="7" t="s">
        <v>22</v>
      </c>
      <c r="K450" s="7" t="s">
        <v>23</v>
      </c>
      <c r="L450" s="7" t="s">
        <v>23</v>
      </c>
      <c r="M450" s="7" t="s">
        <v>23</v>
      </c>
      <c r="N450" s="9" t="s">
        <v>36</v>
      </c>
      <c r="O450" s="7" t="s">
        <v>23</v>
      </c>
      <c r="Q450" s="11" t="s">
        <v>36</v>
      </c>
    </row>
    <row r="451" spans="1:17" s="10" customFormat="1" ht="28" hidden="1" customHeight="1">
      <c r="A451" s="7"/>
      <c r="B451" s="7" t="s">
        <v>158</v>
      </c>
      <c r="C451" s="7">
        <v>14</v>
      </c>
      <c r="D451" s="6" t="s">
        <v>219</v>
      </c>
      <c r="E451" s="7">
        <v>0</v>
      </c>
      <c r="F451" s="7">
        <v>0</v>
      </c>
      <c r="G451" s="7">
        <v>51</v>
      </c>
      <c r="H451" s="7">
        <v>62</v>
      </c>
      <c r="I451" s="30" t="s">
        <v>636</v>
      </c>
      <c r="J451" s="7" t="s">
        <v>46</v>
      </c>
      <c r="K451" s="7" t="s">
        <v>23</v>
      </c>
      <c r="L451" s="7" t="s">
        <v>23</v>
      </c>
      <c r="M451" s="7" t="s">
        <v>23</v>
      </c>
      <c r="N451" s="9" t="s">
        <v>23</v>
      </c>
      <c r="O451" s="7" t="s">
        <v>23</v>
      </c>
      <c r="Q451" s="11" t="s">
        <v>36</v>
      </c>
    </row>
    <row r="452" spans="1:17" s="10" customFormat="1" ht="14" hidden="1" customHeight="1">
      <c r="A452" s="7"/>
      <c r="B452" s="7" t="s">
        <v>158</v>
      </c>
      <c r="C452" s="7">
        <v>14</v>
      </c>
      <c r="D452" s="6" t="s">
        <v>637</v>
      </c>
      <c r="E452" s="7">
        <v>0</v>
      </c>
      <c r="F452" s="7">
        <v>0</v>
      </c>
      <c r="G452" s="7">
        <v>1</v>
      </c>
      <c r="H452" s="7">
        <v>2</v>
      </c>
      <c r="I452" s="30" t="s">
        <v>638</v>
      </c>
      <c r="J452" s="7" t="s">
        <v>46</v>
      </c>
      <c r="K452" s="7" t="s">
        <v>23</v>
      </c>
      <c r="L452" s="7" t="s">
        <v>23</v>
      </c>
      <c r="M452" s="7" t="s">
        <v>23</v>
      </c>
      <c r="N452" s="9" t="s">
        <v>23</v>
      </c>
      <c r="O452" s="7" t="s">
        <v>23</v>
      </c>
      <c r="Q452" s="11" t="s">
        <v>23</v>
      </c>
    </row>
    <row r="453" spans="1:17" s="10" customFormat="1" ht="14" hidden="1" customHeight="1">
      <c r="A453" s="7"/>
      <c r="B453" s="7" t="s">
        <v>158</v>
      </c>
      <c r="C453" s="7">
        <v>14</v>
      </c>
      <c r="D453" s="6" t="s">
        <v>219</v>
      </c>
      <c r="E453" s="7">
        <v>0</v>
      </c>
      <c r="F453" s="7">
        <v>0</v>
      </c>
      <c r="G453" s="7">
        <v>52</v>
      </c>
      <c r="H453" s="7">
        <v>62</v>
      </c>
      <c r="I453" s="30" t="s">
        <v>639</v>
      </c>
      <c r="J453" s="7" t="s">
        <v>46</v>
      </c>
      <c r="K453" s="7" t="s">
        <v>23</v>
      </c>
      <c r="L453" s="7" t="s">
        <v>23</v>
      </c>
      <c r="M453" s="7" t="s">
        <v>23</v>
      </c>
      <c r="N453" s="9" t="s">
        <v>23</v>
      </c>
      <c r="O453" s="7" t="s">
        <v>23</v>
      </c>
      <c r="Q453" s="11" t="s">
        <v>36</v>
      </c>
    </row>
    <row r="454" spans="1:17" s="10" customFormat="1" ht="42" hidden="1" customHeight="1">
      <c r="A454" s="7"/>
      <c r="B454" s="7" t="s">
        <v>158</v>
      </c>
      <c r="C454" s="7">
        <v>14</v>
      </c>
      <c r="D454" s="6" t="s">
        <v>637</v>
      </c>
      <c r="E454" s="7">
        <v>0</v>
      </c>
      <c r="F454" s="7">
        <v>0</v>
      </c>
      <c r="G454" s="7">
        <v>2</v>
      </c>
      <c r="H454" s="7">
        <v>2</v>
      </c>
      <c r="I454" s="30" t="s">
        <v>640</v>
      </c>
      <c r="J454" s="7" t="s">
        <v>46</v>
      </c>
      <c r="K454" s="7" t="s">
        <v>23</v>
      </c>
      <c r="L454" s="7" t="s">
        <v>23</v>
      </c>
      <c r="M454" s="7" t="s">
        <v>23</v>
      </c>
      <c r="N454" s="9" t="s">
        <v>23</v>
      </c>
      <c r="O454" s="7" t="s">
        <v>23</v>
      </c>
      <c r="Q454" s="11" t="s">
        <v>23</v>
      </c>
    </row>
    <row r="455" spans="1:17" s="10" customFormat="1" ht="56" hidden="1" customHeight="1">
      <c r="A455" s="7"/>
      <c r="B455" s="7" t="s">
        <v>158</v>
      </c>
      <c r="C455" s="7">
        <v>14</v>
      </c>
      <c r="D455" s="6" t="s">
        <v>641</v>
      </c>
      <c r="E455" s="7">
        <v>0</v>
      </c>
      <c r="F455" s="7">
        <v>0</v>
      </c>
      <c r="G455" s="7">
        <v>1</v>
      </c>
      <c r="H455" s="7">
        <v>3</v>
      </c>
      <c r="I455" s="30" t="s">
        <v>642</v>
      </c>
      <c r="J455" s="7" t="s">
        <v>46</v>
      </c>
      <c r="K455" s="7" t="s">
        <v>23</v>
      </c>
      <c r="L455" s="7" t="s">
        <v>23</v>
      </c>
      <c r="M455" s="7" t="s">
        <v>23</v>
      </c>
      <c r="N455" s="9" t="s">
        <v>23</v>
      </c>
      <c r="O455" s="7" t="s">
        <v>23</v>
      </c>
      <c r="Q455" s="11" t="s">
        <v>23</v>
      </c>
    </row>
    <row r="456" spans="1:17" s="10" customFormat="1" ht="196" hidden="1" customHeight="1">
      <c r="A456" s="7"/>
      <c r="B456" s="7" t="s">
        <v>158</v>
      </c>
      <c r="C456" s="7">
        <v>14</v>
      </c>
      <c r="D456" s="6" t="s">
        <v>221</v>
      </c>
      <c r="E456" s="7">
        <v>2</v>
      </c>
      <c r="F456" s="7">
        <v>0</v>
      </c>
      <c r="G456" s="7">
        <v>42</v>
      </c>
      <c r="H456" s="7">
        <v>52</v>
      </c>
      <c r="I456" s="60" t="s">
        <v>643</v>
      </c>
      <c r="J456" s="7" t="s">
        <v>22</v>
      </c>
      <c r="K456" s="7" t="s">
        <v>36</v>
      </c>
      <c r="L456" s="7" t="s">
        <v>23</v>
      </c>
      <c r="M456" s="7" t="s">
        <v>23</v>
      </c>
      <c r="N456" s="9" t="s">
        <v>23</v>
      </c>
      <c r="O456" s="7" t="s">
        <v>23</v>
      </c>
      <c r="P456" s="10">
        <v>1</v>
      </c>
      <c r="Q456" s="11" t="s">
        <v>36</v>
      </c>
    </row>
    <row r="457" spans="1:17" s="10" customFormat="1" ht="56" hidden="1" customHeight="1">
      <c r="A457" s="7"/>
      <c r="B457" s="7" t="s">
        <v>158</v>
      </c>
      <c r="C457" s="7">
        <v>14</v>
      </c>
      <c r="D457" s="6" t="s">
        <v>219</v>
      </c>
      <c r="E457" s="7">
        <v>0</v>
      </c>
      <c r="F457" s="7">
        <v>0</v>
      </c>
      <c r="G457" s="7">
        <v>53</v>
      </c>
      <c r="H457" s="7">
        <v>62</v>
      </c>
      <c r="I457" s="30" t="s">
        <v>644</v>
      </c>
      <c r="J457" s="7" t="s">
        <v>46</v>
      </c>
      <c r="K457" s="7" t="s">
        <v>23</v>
      </c>
      <c r="L457" s="7" t="s">
        <v>23</v>
      </c>
      <c r="M457" s="7" t="s">
        <v>23</v>
      </c>
      <c r="N457" s="9" t="s">
        <v>23</v>
      </c>
      <c r="O457" s="7" t="s">
        <v>23</v>
      </c>
      <c r="Q457" s="11" t="s">
        <v>36</v>
      </c>
    </row>
    <row r="458" spans="1:17" s="10" customFormat="1" ht="28" hidden="1" customHeight="1">
      <c r="A458" s="7"/>
      <c r="B458" s="7" t="s">
        <v>158</v>
      </c>
      <c r="C458" s="7">
        <v>14</v>
      </c>
      <c r="D458" s="6" t="s">
        <v>221</v>
      </c>
      <c r="E458" s="7">
        <v>3</v>
      </c>
      <c r="F458" s="7">
        <v>0</v>
      </c>
      <c r="G458" s="7">
        <v>43</v>
      </c>
      <c r="H458" s="7">
        <v>52</v>
      </c>
      <c r="I458" s="30" t="s">
        <v>645</v>
      </c>
      <c r="J458" s="7" t="s">
        <v>22</v>
      </c>
      <c r="K458" s="7" t="s">
        <v>23</v>
      </c>
      <c r="L458" s="7" t="s">
        <v>23</v>
      </c>
      <c r="M458" s="7" t="s">
        <v>23</v>
      </c>
      <c r="N458" s="9" t="s">
        <v>23</v>
      </c>
      <c r="O458" s="7" t="s">
        <v>23</v>
      </c>
      <c r="Q458" s="11" t="s">
        <v>36</v>
      </c>
    </row>
    <row r="459" spans="1:17" s="10" customFormat="1" ht="56" hidden="1" customHeight="1">
      <c r="A459" s="7"/>
      <c r="B459" s="7" t="s">
        <v>158</v>
      </c>
      <c r="C459" s="7">
        <v>14</v>
      </c>
      <c r="D459" s="6" t="s">
        <v>646</v>
      </c>
      <c r="E459" s="7">
        <v>0</v>
      </c>
      <c r="F459" s="7">
        <v>0</v>
      </c>
      <c r="G459" s="7">
        <v>1</v>
      </c>
      <c r="H459" s="7">
        <v>30</v>
      </c>
      <c r="I459" s="30" t="s">
        <v>647</v>
      </c>
      <c r="J459" s="7" t="s">
        <v>22</v>
      </c>
      <c r="K459" s="7" t="s">
        <v>23</v>
      </c>
      <c r="L459" s="7" t="s">
        <v>23</v>
      </c>
      <c r="M459" s="7" t="s">
        <v>23</v>
      </c>
      <c r="N459" s="9" t="s">
        <v>36</v>
      </c>
      <c r="O459" s="7" t="s">
        <v>23</v>
      </c>
      <c r="Q459" s="11" t="s">
        <v>23</v>
      </c>
    </row>
    <row r="460" spans="1:17" s="10" customFormat="1" ht="280" hidden="1" customHeight="1">
      <c r="A460" s="7"/>
      <c r="B460" s="7" t="s">
        <v>158</v>
      </c>
      <c r="C460" s="7">
        <v>14</v>
      </c>
      <c r="D460" s="6" t="s">
        <v>648</v>
      </c>
      <c r="E460" s="7">
        <v>0</v>
      </c>
      <c r="F460" s="7">
        <v>0</v>
      </c>
      <c r="G460" s="7">
        <v>1</v>
      </c>
      <c r="H460" s="7">
        <v>1</v>
      </c>
      <c r="I460" s="60" t="s">
        <v>649</v>
      </c>
      <c r="J460" s="7" t="s">
        <v>22</v>
      </c>
      <c r="K460" s="7" t="s">
        <v>23</v>
      </c>
      <c r="L460" s="7" t="s">
        <v>23</v>
      </c>
      <c r="M460" s="7" t="s">
        <v>23</v>
      </c>
      <c r="N460" s="9" t="s">
        <v>23</v>
      </c>
      <c r="O460" s="7" t="s">
        <v>23</v>
      </c>
      <c r="Q460" s="11" t="s">
        <v>23</v>
      </c>
    </row>
    <row r="461" spans="1:17" s="10" customFormat="1" ht="42" hidden="1" customHeight="1">
      <c r="A461" s="7"/>
      <c r="B461" s="7" t="s">
        <v>158</v>
      </c>
      <c r="C461" s="7">
        <v>14</v>
      </c>
      <c r="D461" s="6" t="s">
        <v>219</v>
      </c>
      <c r="E461" s="7">
        <v>0</v>
      </c>
      <c r="F461" s="7">
        <v>0</v>
      </c>
      <c r="G461" s="7">
        <v>54</v>
      </c>
      <c r="H461" s="7">
        <v>62</v>
      </c>
      <c r="I461" s="30" t="s">
        <v>650</v>
      </c>
      <c r="J461" s="7" t="s">
        <v>46</v>
      </c>
      <c r="K461" s="7" t="s">
        <v>23</v>
      </c>
      <c r="L461" s="7" t="s">
        <v>23</v>
      </c>
      <c r="M461" s="7" t="s">
        <v>23</v>
      </c>
      <c r="N461" s="9" t="s">
        <v>23</v>
      </c>
      <c r="O461" s="7" t="s">
        <v>23</v>
      </c>
      <c r="Q461" s="11" t="s">
        <v>36</v>
      </c>
    </row>
    <row r="462" spans="1:17" s="10" customFormat="1" ht="56" hidden="1" customHeight="1">
      <c r="A462" s="7"/>
      <c r="B462" s="7" t="s">
        <v>158</v>
      </c>
      <c r="C462" s="7">
        <v>14</v>
      </c>
      <c r="D462" s="6" t="s">
        <v>294</v>
      </c>
      <c r="E462" s="7">
        <v>0</v>
      </c>
      <c r="F462" s="7">
        <v>0</v>
      </c>
      <c r="G462" s="7">
        <v>6</v>
      </c>
      <c r="H462" s="7">
        <v>8</v>
      </c>
      <c r="I462" s="60" t="s">
        <v>651</v>
      </c>
      <c r="J462" s="7" t="s">
        <v>185</v>
      </c>
      <c r="K462" s="7" t="s">
        <v>23</v>
      </c>
      <c r="L462" s="7" t="s">
        <v>23</v>
      </c>
      <c r="M462" s="7" t="s">
        <v>23</v>
      </c>
      <c r="N462" s="9" t="s">
        <v>23</v>
      </c>
      <c r="O462" s="7" t="s">
        <v>23</v>
      </c>
      <c r="Q462" s="11" t="s">
        <v>23</v>
      </c>
    </row>
    <row r="463" spans="1:17" s="10" customFormat="1" ht="14" hidden="1" customHeight="1">
      <c r="A463" s="7"/>
      <c r="B463" s="7" t="s">
        <v>158</v>
      </c>
      <c r="C463" s="7">
        <v>14</v>
      </c>
      <c r="D463" s="6" t="s">
        <v>652</v>
      </c>
      <c r="E463" s="7">
        <v>0</v>
      </c>
      <c r="F463" s="7">
        <v>0</v>
      </c>
      <c r="G463" s="7">
        <v>1</v>
      </c>
      <c r="H463" s="7">
        <v>1</v>
      </c>
      <c r="I463" s="30" t="s">
        <v>653</v>
      </c>
      <c r="J463" s="7" t="s">
        <v>46</v>
      </c>
      <c r="K463" s="7" t="s">
        <v>23</v>
      </c>
      <c r="L463" s="7" t="s">
        <v>23</v>
      </c>
      <c r="M463" s="7" t="s">
        <v>23</v>
      </c>
      <c r="N463" s="9" t="s">
        <v>23</v>
      </c>
      <c r="O463" s="7" t="s">
        <v>23</v>
      </c>
      <c r="Q463" s="11" t="s">
        <v>23</v>
      </c>
    </row>
    <row r="464" spans="1:17" s="10" customFormat="1" ht="42" hidden="1" customHeight="1">
      <c r="A464" s="6" t="s">
        <v>654</v>
      </c>
      <c r="B464" s="7" t="s">
        <v>158</v>
      </c>
      <c r="C464" s="7">
        <v>15</v>
      </c>
      <c r="D464" s="6" t="s">
        <v>655</v>
      </c>
      <c r="E464" s="7">
        <v>21</v>
      </c>
      <c r="F464" s="7">
        <v>3</v>
      </c>
      <c r="G464" s="7">
        <v>1</v>
      </c>
      <c r="H464" s="7">
        <v>1</v>
      </c>
      <c r="I464" s="30" t="s">
        <v>656</v>
      </c>
      <c r="J464" s="7" t="s">
        <v>73</v>
      </c>
      <c r="K464" s="7" t="s">
        <v>23</v>
      </c>
      <c r="L464" s="7" t="s">
        <v>23</v>
      </c>
      <c r="M464" s="7" t="s">
        <v>23</v>
      </c>
      <c r="N464" s="9" t="s">
        <v>23</v>
      </c>
      <c r="O464" s="7" t="s">
        <v>23</v>
      </c>
      <c r="Q464" s="11" t="s">
        <v>23</v>
      </c>
    </row>
    <row r="465" spans="1:17" s="10" customFormat="1" ht="14" hidden="1" customHeight="1">
      <c r="A465" s="7"/>
      <c r="B465" s="7" t="s">
        <v>158</v>
      </c>
      <c r="C465" s="7">
        <v>15</v>
      </c>
      <c r="D465" s="7" t="s">
        <v>657</v>
      </c>
      <c r="E465" s="7">
        <v>5</v>
      </c>
      <c r="F465" s="7">
        <v>2</v>
      </c>
      <c r="G465" s="7">
        <v>1</v>
      </c>
      <c r="H465" s="7">
        <v>1</v>
      </c>
      <c r="I465" s="30" t="s">
        <v>658</v>
      </c>
      <c r="J465" s="7" t="s">
        <v>73</v>
      </c>
      <c r="K465" s="7" t="s">
        <v>23</v>
      </c>
      <c r="L465" s="7" t="s">
        <v>23</v>
      </c>
      <c r="M465" s="7" t="s">
        <v>23</v>
      </c>
      <c r="N465" s="9" t="s">
        <v>23</v>
      </c>
      <c r="O465" s="7" t="s">
        <v>23</v>
      </c>
      <c r="Q465" s="11" t="s">
        <v>23</v>
      </c>
    </row>
    <row r="466" spans="1:17" s="10" customFormat="1" ht="14" hidden="1" customHeight="1">
      <c r="A466" s="7"/>
      <c r="B466" s="7" t="s">
        <v>158</v>
      </c>
      <c r="C466" s="7">
        <v>15</v>
      </c>
      <c r="D466" s="6" t="s">
        <v>659</v>
      </c>
      <c r="E466" s="7">
        <v>1</v>
      </c>
      <c r="F466" s="7">
        <v>3</v>
      </c>
      <c r="G466" s="7">
        <v>1</v>
      </c>
      <c r="H466" s="7">
        <v>7</v>
      </c>
      <c r="I466" s="60" t="s">
        <v>660</v>
      </c>
      <c r="J466" s="7" t="s">
        <v>73</v>
      </c>
      <c r="K466" s="7" t="s">
        <v>23</v>
      </c>
      <c r="L466" s="7" t="s">
        <v>23</v>
      </c>
      <c r="M466" s="7" t="s">
        <v>23</v>
      </c>
      <c r="N466" s="9" t="s">
        <v>36</v>
      </c>
      <c r="O466" s="7" t="s">
        <v>23</v>
      </c>
      <c r="Q466" s="11" t="s">
        <v>23</v>
      </c>
    </row>
    <row r="467" spans="1:17" s="10" customFormat="1" ht="42" hidden="1" customHeight="1">
      <c r="A467" s="7"/>
      <c r="B467" s="7" t="s">
        <v>158</v>
      </c>
      <c r="C467" s="7">
        <v>15</v>
      </c>
      <c r="D467" s="6" t="s">
        <v>235</v>
      </c>
      <c r="E467" s="7">
        <v>2</v>
      </c>
      <c r="F467" s="7">
        <v>0</v>
      </c>
      <c r="G467" s="7">
        <v>5</v>
      </c>
      <c r="H467" s="7">
        <v>8</v>
      </c>
      <c r="I467" s="30" t="s">
        <v>661</v>
      </c>
      <c r="J467" s="7" t="s">
        <v>46</v>
      </c>
      <c r="K467" s="7" t="s">
        <v>23</v>
      </c>
      <c r="L467" s="7" t="s">
        <v>23</v>
      </c>
      <c r="M467" s="7" t="s">
        <v>23</v>
      </c>
      <c r="N467" s="9" t="s">
        <v>23</v>
      </c>
      <c r="O467" s="7" t="s">
        <v>23</v>
      </c>
      <c r="Q467" s="11" t="s">
        <v>23</v>
      </c>
    </row>
    <row r="468" spans="1:17" s="10" customFormat="1" ht="14" hidden="1" customHeight="1">
      <c r="A468" s="7"/>
      <c r="B468" s="7" t="s">
        <v>158</v>
      </c>
      <c r="C468" s="7">
        <v>15</v>
      </c>
      <c r="D468" s="6" t="s">
        <v>646</v>
      </c>
      <c r="E468" s="7">
        <v>0</v>
      </c>
      <c r="F468" s="7">
        <v>3</v>
      </c>
      <c r="G468" s="7">
        <v>2</v>
      </c>
      <c r="H468" s="7">
        <v>30</v>
      </c>
      <c r="I468" s="30" t="s">
        <v>662</v>
      </c>
      <c r="J468" s="7" t="s">
        <v>22</v>
      </c>
      <c r="K468" s="7" t="s">
        <v>23</v>
      </c>
      <c r="L468" s="7" t="s">
        <v>23</v>
      </c>
      <c r="M468" s="7" t="s">
        <v>23</v>
      </c>
      <c r="N468" s="9" t="s">
        <v>36</v>
      </c>
      <c r="O468" s="7" t="s">
        <v>23</v>
      </c>
      <c r="Q468" s="11" t="s">
        <v>23</v>
      </c>
    </row>
    <row r="469" spans="1:17" s="10" customFormat="1" ht="70" hidden="1" customHeight="1">
      <c r="A469" s="7"/>
      <c r="B469" s="7" t="s">
        <v>158</v>
      </c>
      <c r="C469" s="7">
        <v>15</v>
      </c>
      <c r="D469" s="6" t="s">
        <v>663</v>
      </c>
      <c r="E469" s="7">
        <v>17</v>
      </c>
      <c r="F469" s="7">
        <v>2</v>
      </c>
      <c r="G469" s="7">
        <v>1</v>
      </c>
      <c r="H469" s="7">
        <v>1</v>
      </c>
      <c r="I469" s="30" t="s">
        <v>664</v>
      </c>
      <c r="J469" s="7" t="s">
        <v>46</v>
      </c>
      <c r="K469" s="7" t="s">
        <v>23</v>
      </c>
      <c r="L469" s="7" t="s">
        <v>23</v>
      </c>
      <c r="M469" s="7" t="s">
        <v>23</v>
      </c>
      <c r="N469" s="9" t="s">
        <v>23</v>
      </c>
      <c r="O469" s="7" t="s">
        <v>23</v>
      </c>
      <c r="Q469" s="11" t="s">
        <v>23</v>
      </c>
    </row>
    <row r="470" spans="1:17" s="10" customFormat="1" ht="28" hidden="1" customHeight="1">
      <c r="A470" s="7"/>
      <c r="B470" s="7" t="s">
        <v>158</v>
      </c>
      <c r="C470" s="7">
        <v>15</v>
      </c>
      <c r="D470" s="7" t="s">
        <v>665</v>
      </c>
      <c r="E470" s="7">
        <v>18</v>
      </c>
      <c r="F470" s="7">
        <v>1</v>
      </c>
      <c r="G470" s="7">
        <v>1</v>
      </c>
      <c r="H470" s="7">
        <v>1</v>
      </c>
      <c r="I470" s="30" t="s">
        <v>666</v>
      </c>
      <c r="J470" s="7" t="s">
        <v>46</v>
      </c>
      <c r="K470" s="7" t="s">
        <v>23</v>
      </c>
      <c r="L470" s="7" t="s">
        <v>23</v>
      </c>
      <c r="M470" s="7" t="s">
        <v>23</v>
      </c>
      <c r="N470" s="9" t="s">
        <v>23</v>
      </c>
      <c r="O470" s="7" t="s">
        <v>23</v>
      </c>
      <c r="Q470" s="11" t="s">
        <v>23</v>
      </c>
    </row>
    <row r="471" spans="1:17" s="10" customFormat="1" ht="154" hidden="1" customHeight="1">
      <c r="A471" s="7"/>
      <c r="B471" s="7" t="s">
        <v>158</v>
      </c>
      <c r="C471" s="7">
        <v>15</v>
      </c>
      <c r="D471" s="6" t="s">
        <v>667</v>
      </c>
      <c r="E471" s="7">
        <v>30</v>
      </c>
      <c r="F471" s="7">
        <v>0</v>
      </c>
      <c r="G471" s="7">
        <v>1</v>
      </c>
      <c r="H471" s="7">
        <v>5</v>
      </c>
      <c r="I471" s="60" t="s">
        <v>668</v>
      </c>
      <c r="J471" s="7" t="s">
        <v>185</v>
      </c>
      <c r="K471" s="7" t="s">
        <v>23</v>
      </c>
      <c r="L471" s="7" t="s">
        <v>23</v>
      </c>
      <c r="M471" s="7" t="s">
        <v>23</v>
      </c>
      <c r="N471" s="9" t="s">
        <v>23</v>
      </c>
      <c r="O471" s="7" t="s">
        <v>23</v>
      </c>
      <c r="P471" s="10">
        <v>3</v>
      </c>
      <c r="Q471" s="11" t="s">
        <v>23</v>
      </c>
    </row>
    <row r="472" spans="1:17" s="10" customFormat="1" ht="70" hidden="1" customHeight="1">
      <c r="A472" s="7"/>
      <c r="B472" s="7" t="s">
        <v>158</v>
      </c>
      <c r="C472" s="7">
        <v>15</v>
      </c>
      <c r="D472" s="6" t="s">
        <v>659</v>
      </c>
      <c r="E472" s="7">
        <v>3</v>
      </c>
      <c r="F472" s="7">
        <v>12</v>
      </c>
      <c r="G472" s="7">
        <v>2</v>
      </c>
      <c r="H472" s="7">
        <v>7</v>
      </c>
      <c r="I472" s="30" t="s">
        <v>669</v>
      </c>
      <c r="J472" s="7" t="s">
        <v>73</v>
      </c>
      <c r="K472" s="7" t="s">
        <v>23</v>
      </c>
      <c r="L472" s="7" t="s">
        <v>23</v>
      </c>
      <c r="M472" s="7" t="s">
        <v>23</v>
      </c>
      <c r="N472" s="9" t="s">
        <v>36</v>
      </c>
      <c r="O472" s="7" t="s">
        <v>23</v>
      </c>
      <c r="Q472" s="11" t="s">
        <v>23</v>
      </c>
    </row>
    <row r="473" spans="1:17" s="10" customFormat="1" ht="56" hidden="1" customHeight="1">
      <c r="A473" s="7"/>
      <c r="B473" s="7" t="s">
        <v>158</v>
      </c>
      <c r="C473" s="7">
        <v>15</v>
      </c>
      <c r="D473" s="6" t="s">
        <v>294</v>
      </c>
      <c r="E473" s="7">
        <v>17</v>
      </c>
      <c r="F473" s="7">
        <v>0</v>
      </c>
      <c r="G473" s="7">
        <v>7</v>
      </c>
      <c r="H473" s="7">
        <v>8</v>
      </c>
      <c r="I473" s="60" t="s">
        <v>670</v>
      </c>
      <c r="J473" s="7" t="s">
        <v>46</v>
      </c>
      <c r="K473" s="7" t="s">
        <v>23</v>
      </c>
      <c r="L473" s="7" t="s">
        <v>23</v>
      </c>
      <c r="M473" s="7" t="s">
        <v>23</v>
      </c>
      <c r="N473" s="9" t="s">
        <v>23</v>
      </c>
      <c r="O473" s="7" t="s">
        <v>23</v>
      </c>
      <c r="Q473" s="11" t="s">
        <v>23</v>
      </c>
    </row>
    <row r="474" spans="1:17" s="10" customFormat="1" ht="28" hidden="1" customHeight="1">
      <c r="A474" s="7"/>
      <c r="B474" s="7" t="s">
        <v>158</v>
      </c>
      <c r="C474" s="7">
        <v>15</v>
      </c>
      <c r="D474" s="6" t="s">
        <v>671</v>
      </c>
      <c r="E474" s="7">
        <v>0</v>
      </c>
      <c r="F474" s="7">
        <v>0</v>
      </c>
      <c r="G474" s="7">
        <v>1</v>
      </c>
      <c r="H474" s="7">
        <v>3</v>
      </c>
      <c r="I474" s="30" t="s">
        <v>672</v>
      </c>
      <c r="J474" s="7" t="s">
        <v>73</v>
      </c>
      <c r="K474" s="7" t="s">
        <v>23</v>
      </c>
      <c r="L474" s="7" t="s">
        <v>23</v>
      </c>
      <c r="M474" s="7" t="s">
        <v>23</v>
      </c>
      <c r="N474" s="9" t="s">
        <v>23</v>
      </c>
      <c r="O474" s="7" t="s">
        <v>23</v>
      </c>
      <c r="Q474" s="11" t="s">
        <v>23</v>
      </c>
    </row>
    <row r="475" spans="1:17" s="10" customFormat="1" ht="28" hidden="1" customHeight="1">
      <c r="A475" s="7"/>
      <c r="B475" s="7" t="s">
        <v>158</v>
      </c>
      <c r="C475" s="7">
        <v>15</v>
      </c>
      <c r="D475" s="6" t="s">
        <v>673</v>
      </c>
      <c r="E475" s="7">
        <v>0</v>
      </c>
      <c r="F475" s="7">
        <v>0</v>
      </c>
      <c r="G475" s="7">
        <v>1</v>
      </c>
      <c r="H475" s="7">
        <v>3</v>
      </c>
      <c r="I475" s="30" t="s">
        <v>674</v>
      </c>
      <c r="J475" s="7" t="s">
        <v>73</v>
      </c>
      <c r="K475" s="7" t="s">
        <v>23</v>
      </c>
      <c r="L475" s="7" t="s">
        <v>23</v>
      </c>
      <c r="M475" s="7" t="s">
        <v>23</v>
      </c>
      <c r="N475" s="9" t="s">
        <v>23</v>
      </c>
      <c r="O475" s="7" t="s">
        <v>23</v>
      </c>
      <c r="Q475" s="11" t="s">
        <v>23</v>
      </c>
    </row>
    <row r="476" spans="1:17" s="10" customFormat="1" ht="14" hidden="1" customHeight="1">
      <c r="A476" s="7"/>
      <c r="B476" s="7" t="s">
        <v>158</v>
      </c>
      <c r="C476" s="7">
        <v>15</v>
      </c>
      <c r="D476" s="6" t="s">
        <v>667</v>
      </c>
      <c r="E476" s="7">
        <v>4</v>
      </c>
      <c r="F476" s="7">
        <v>0</v>
      </c>
      <c r="G476" s="7">
        <v>2</v>
      </c>
      <c r="H476" s="7">
        <v>5</v>
      </c>
      <c r="I476" s="30" t="s">
        <v>675</v>
      </c>
      <c r="J476" s="7" t="s">
        <v>73</v>
      </c>
      <c r="K476" s="7" t="s">
        <v>23</v>
      </c>
      <c r="L476" s="7" t="s">
        <v>23</v>
      </c>
      <c r="M476" s="7" t="s">
        <v>23</v>
      </c>
      <c r="N476" s="9" t="s">
        <v>23</v>
      </c>
      <c r="O476" s="7" t="s">
        <v>23</v>
      </c>
      <c r="Q476" s="11" t="s">
        <v>23</v>
      </c>
    </row>
    <row r="477" spans="1:17" s="10" customFormat="1" ht="140" hidden="1" customHeight="1">
      <c r="A477" s="7"/>
      <c r="B477" s="7" t="s">
        <v>158</v>
      </c>
      <c r="C477" s="7">
        <v>15</v>
      </c>
      <c r="D477" s="6" t="s">
        <v>676</v>
      </c>
      <c r="E477" s="7">
        <v>7</v>
      </c>
      <c r="F477" s="7">
        <v>1</v>
      </c>
      <c r="G477" s="7">
        <v>1</v>
      </c>
      <c r="H477" s="7">
        <v>2</v>
      </c>
      <c r="I477" s="60" t="s">
        <v>677</v>
      </c>
      <c r="J477" s="7" t="s">
        <v>46</v>
      </c>
      <c r="K477" s="7" t="s">
        <v>23</v>
      </c>
      <c r="L477" s="7" t="s">
        <v>23</v>
      </c>
      <c r="M477" s="7" t="s">
        <v>23</v>
      </c>
      <c r="N477" s="9" t="s">
        <v>23</v>
      </c>
      <c r="O477" s="7" t="s">
        <v>23</v>
      </c>
      <c r="Q477" s="11" t="s">
        <v>23</v>
      </c>
    </row>
    <row r="478" spans="1:17" s="10" customFormat="1" ht="14" hidden="1" customHeight="1">
      <c r="A478" s="7"/>
      <c r="B478" s="7" t="s">
        <v>158</v>
      </c>
      <c r="C478" s="7">
        <v>15</v>
      </c>
      <c r="D478" s="6" t="s">
        <v>429</v>
      </c>
      <c r="E478" s="7">
        <v>4</v>
      </c>
      <c r="F478" s="7">
        <v>1</v>
      </c>
      <c r="G478" s="7">
        <v>5</v>
      </c>
      <c r="H478" s="7">
        <v>42</v>
      </c>
      <c r="I478" s="30" t="s">
        <v>678</v>
      </c>
      <c r="J478" s="7" t="s">
        <v>46</v>
      </c>
      <c r="K478" s="7" t="s">
        <v>23</v>
      </c>
      <c r="L478" s="7" t="s">
        <v>23</v>
      </c>
      <c r="M478" s="7" t="s">
        <v>23</v>
      </c>
      <c r="N478" s="9" t="s">
        <v>23</v>
      </c>
      <c r="O478" s="7" t="s">
        <v>23</v>
      </c>
      <c r="Q478" s="11" t="s">
        <v>23</v>
      </c>
    </row>
    <row r="479" spans="1:17" s="10" customFormat="1" ht="28" hidden="1" customHeight="1">
      <c r="A479" s="7"/>
      <c r="B479" s="7" t="s">
        <v>158</v>
      </c>
      <c r="C479" s="7">
        <v>15</v>
      </c>
      <c r="D479" s="6" t="s">
        <v>646</v>
      </c>
      <c r="E479" s="7">
        <v>1</v>
      </c>
      <c r="F479" s="7">
        <v>3</v>
      </c>
      <c r="G479" s="7">
        <v>3</v>
      </c>
      <c r="H479" s="7">
        <v>30</v>
      </c>
      <c r="I479" s="60" t="s">
        <v>679</v>
      </c>
      <c r="J479" s="7" t="s">
        <v>22</v>
      </c>
      <c r="K479" s="7" t="s">
        <v>23</v>
      </c>
      <c r="L479" s="7" t="s">
        <v>23</v>
      </c>
      <c r="M479" s="7" t="s">
        <v>23</v>
      </c>
      <c r="N479" s="9" t="s">
        <v>36</v>
      </c>
      <c r="O479" s="7" t="s">
        <v>23</v>
      </c>
      <c r="Q479" s="11" t="s">
        <v>23</v>
      </c>
    </row>
    <row r="480" spans="1:17" s="10" customFormat="1" ht="28" hidden="1" customHeight="1">
      <c r="A480" s="7"/>
      <c r="B480" s="7" t="s">
        <v>158</v>
      </c>
      <c r="C480" s="7">
        <v>15</v>
      </c>
      <c r="D480" s="6" t="s">
        <v>680</v>
      </c>
      <c r="E480" s="7">
        <v>3</v>
      </c>
      <c r="F480" s="7">
        <v>1</v>
      </c>
      <c r="G480" s="7">
        <v>1</v>
      </c>
      <c r="H480" s="7">
        <v>8</v>
      </c>
      <c r="I480" s="60" t="s">
        <v>681</v>
      </c>
      <c r="J480" s="7" t="s">
        <v>46</v>
      </c>
      <c r="K480" s="7" t="s">
        <v>23</v>
      </c>
      <c r="L480" s="7" t="s">
        <v>23</v>
      </c>
      <c r="M480" s="7" t="s">
        <v>23</v>
      </c>
      <c r="N480" s="9" t="s">
        <v>23</v>
      </c>
      <c r="O480" s="7" t="s">
        <v>23</v>
      </c>
      <c r="Q480" s="11" t="s">
        <v>23</v>
      </c>
    </row>
    <row r="481" spans="1:17" s="10" customFormat="1" ht="28" hidden="1" customHeight="1">
      <c r="A481" s="7"/>
      <c r="B481" s="7" t="s">
        <v>158</v>
      </c>
      <c r="C481" s="7">
        <v>15</v>
      </c>
      <c r="D481" s="6" t="s">
        <v>682</v>
      </c>
      <c r="E481" s="7">
        <v>3</v>
      </c>
      <c r="F481" s="7">
        <v>1</v>
      </c>
      <c r="G481" s="7">
        <v>1</v>
      </c>
      <c r="H481" s="7">
        <v>9</v>
      </c>
      <c r="I481" s="30" t="s">
        <v>683</v>
      </c>
      <c r="J481" s="7" t="s">
        <v>46</v>
      </c>
      <c r="K481" s="7" t="s">
        <v>23</v>
      </c>
      <c r="L481" s="7" t="s">
        <v>23</v>
      </c>
      <c r="M481" s="7" t="s">
        <v>23</v>
      </c>
      <c r="N481" s="9" t="s">
        <v>23</v>
      </c>
      <c r="O481" s="7" t="s">
        <v>23</v>
      </c>
      <c r="Q481" s="11" t="s">
        <v>23</v>
      </c>
    </row>
    <row r="482" spans="1:17" s="10" customFormat="1" ht="14" hidden="1" customHeight="1">
      <c r="A482" s="7"/>
      <c r="B482" s="7" t="s">
        <v>158</v>
      </c>
      <c r="C482" s="7">
        <v>15</v>
      </c>
      <c r="D482" s="6" t="s">
        <v>547</v>
      </c>
      <c r="E482" s="7">
        <v>2</v>
      </c>
      <c r="F482" s="7">
        <v>1</v>
      </c>
      <c r="G482" s="7">
        <v>2</v>
      </c>
      <c r="H482" s="7">
        <v>2</v>
      </c>
      <c r="I482" s="30" t="s">
        <v>684</v>
      </c>
      <c r="J482" s="7" t="s">
        <v>73</v>
      </c>
      <c r="K482" s="7" t="s">
        <v>23</v>
      </c>
      <c r="L482" s="7" t="s">
        <v>23</v>
      </c>
      <c r="M482" s="7" t="s">
        <v>23</v>
      </c>
      <c r="N482" s="9" t="s">
        <v>23</v>
      </c>
      <c r="O482" s="7" t="s">
        <v>23</v>
      </c>
      <c r="Q482" s="11" t="s">
        <v>23</v>
      </c>
    </row>
    <row r="483" spans="1:17" s="10" customFormat="1" ht="14" hidden="1" customHeight="1">
      <c r="A483" s="7"/>
      <c r="B483" s="7" t="s">
        <v>158</v>
      </c>
      <c r="C483" s="7">
        <v>15</v>
      </c>
      <c r="D483" s="6" t="s">
        <v>395</v>
      </c>
      <c r="E483" s="7">
        <v>0</v>
      </c>
      <c r="F483" s="7">
        <v>0</v>
      </c>
      <c r="G483" s="7">
        <v>18</v>
      </c>
      <c r="H483" s="7">
        <v>20</v>
      </c>
      <c r="I483" s="30" t="s">
        <v>685</v>
      </c>
      <c r="J483" s="7" t="s">
        <v>46</v>
      </c>
      <c r="K483" s="7" t="s">
        <v>23</v>
      </c>
      <c r="L483" s="7" t="s">
        <v>23</v>
      </c>
      <c r="M483" s="7" t="s">
        <v>23</v>
      </c>
      <c r="N483" s="9" t="s">
        <v>23</v>
      </c>
      <c r="O483" s="7" t="s">
        <v>23</v>
      </c>
      <c r="Q483" s="11" t="s">
        <v>23</v>
      </c>
    </row>
    <row r="484" spans="1:17" s="10" customFormat="1" ht="42" hidden="1" customHeight="1">
      <c r="A484" s="7"/>
      <c r="B484" s="7" t="s">
        <v>158</v>
      </c>
      <c r="C484" s="7">
        <v>15</v>
      </c>
      <c r="D484" s="6" t="s">
        <v>682</v>
      </c>
      <c r="E484" s="7">
        <v>0</v>
      </c>
      <c r="F484" s="7">
        <v>0</v>
      </c>
      <c r="G484" s="7">
        <v>2</v>
      </c>
      <c r="H484" s="7">
        <v>9</v>
      </c>
      <c r="I484" s="60" t="s">
        <v>686</v>
      </c>
      <c r="J484" s="7" t="s">
        <v>46</v>
      </c>
      <c r="K484" s="7" t="s">
        <v>23</v>
      </c>
      <c r="L484" s="7" t="s">
        <v>23</v>
      </c>
      <c r="M484" s="7" t="s">
        <v>23</v>
      </c>
      <c r="N484" s="9" t="s">
        <v>23</v>
      </c>
      <c r="O484" s="7" t="s">
        <v>23</v>
      </c>
      <c r="Q484" s="11" t="s">
        <v>23</v>
      </c>
    </row>
    <row r="485" spans="1:17" s="10" customFormat="1" ht="56" hidden="1" customHeight="1">
      <c r="A485" s="7"/>
      <c r="B485" s="7" t="s">
        <v>158</v>
      </c>
      <c r="C485" s="7">
        <v>15</v>
      </c>
      <c r="D485" s="6" t="s">
        <v>395</v>
      </c>
      <c r="E485" s="7">
        <v>0</v>
      </c>
      <c r="F485" s="7">
        <v>0</v>
      </c>
      <c r="G485" s="7">
        <v>19</v>
      </c>
      <c r="H485" s="7">
        <v>20</v>
      </c>
      <c r="I485" s="60" t="s">
        <v>687</v>
      </c>
      <c r="J485" s="7" t="s">
        <v>46</v>
      </c>
      <c r="K485" s="7" t="s">
        <v>23</v>
      </c>
      <c r="L485" s="7" t="s">
        <v>23</v>
      </c>
      <c r="M485" s="7" t="s">
        <v>23</v>
      </c>
      <c r="N485" s="9" t="s">
        <v>23</v>
      </c>
      <c r="O485" s="7" t="s">
        <v>23</v>
      </c>
      <c r="Q485" s="11" t="s">
        <v>23</v>
      </c>
    </row>
    <row r="486" spans="1:17" s="10" customFormat="1" ht="42" hidden="1" customHeight="1">
      <c r="A486" s="7"/>
      <c r="B486" s="7" t="s">
        <v>158</v>
      </c>
      <c r="C486" s="7">
        <v>15</v>
      </c>
      <c r="D486" s="6" t="s">
        <v>682</v>
      </c>
      <c r="E486" s="7">
        <v>0</v>
      </c>
      <c r="F486" s="7">
        <v>0</v>
      </c>
      <c r="G486" s="7">
        <v>3</v>
      </c>
      <c r="H486" s="7">
        <v>9</v>
      </c>
      <c r="I486" s="60" t="s">
        <v>688</v>
      </c>
      <c r="J486" s="7" t="s">
        <v>46</v>
      </c>
      <c r="K486" s="7" t="s">
        <v>23</v>
      </c>
      <c r="L486" s="7" t="s">
        <v>23</v>
      </c>
      <c r="M486" s="7" t="s">
        <v>23</v>
      </c>
      <c r="N486" s="9" t="s">
        <v>23</v>
      </c>
      <c r="O486" s="7" t="s">
        <v>23</v>
      </c>
      <c r="Q486" s="11" t="s">
        <v>23</v>
      </c>
    </row>
    <row r="487" spans="1:17" s="10" customFormat="1" ht="210" hidden="1" customHeight="1">
      <c r="A487" s="7"/>
      <c r="B487" s="7" t="s">
        <v>158</v>
      </c>
      <c r="C487" s="7">
        <v>15</v>
      </c>
      <c r="D487" s="6" t="s">
        <v>395</v>
      </c>
      <c r="E487" s="7">
        <v>0</v>
      </c>
      <c r="F487" s="7">
        <v>0</v>
      </c>
      <c r="G487" s="7">
        <v>20</v>
      </c>
      <c r="H487" s="7">
        <v>20</v>
      </c>
      <c r="I487" s="60" t="s">
        <v>689</v>
      </c>
      <c r="J487" s="7" t="s">
        <v>46</v>
      </c>
      <c r="K487" s="7" t="s">
        <v>23</v>
      </c>
      <c r="L487" s="7" t="s">
        <v>23</v>
      </c>
      <c r="M487" s="7" t="s">
        <v>23</v>
      </c>
      <c r="N487" s="9" t="s">
        <v>23</v>
      </c>
      <c r="O487" s="7" t="s">
        <v>23</v>
      </c>
      <c r="Q487" s="11" t="s">
        <v>23</v>
      </c>
    </row>
    <row r="488" spans="1:17" s="10" customFormat="1" ht="28" hidden="1" customHeight="1">
      <c r="A488" s="7"/>
      <c r="B488" s="7" t="s">
        <v>158</v>
      </c>
      <c r="C488" s="7">
        <v>15</v>
      </c>
      <c r="D488" s="6" t="s">
        <v>667</v>
      </c>
      <c r="E488" s="7">
        <v>4</v>
      </c>
      <c r="F488" s="7">
        <v>1</v>
      </c>
      <c r="G488" s="7">
        <v>3</v>
      </c>
      <c r="H488" s="7">
        <v>5</v>
      </c>
      <c r="I488" s="30" t="s">
        <v>690</v>
      </c>
      <c r="J488" s="7" t="s">
        <v>73</v>
      </c>
      <c r="K488" s="7" t="s">
        <v>23</v>
      </c>
      <c r="L488" s="7" t="s">
        <v>23</v>
      </c>
      <c r="M488" s="7" t="s">
        <v>23</v>
      </c>
      <c r="N488" s="9" t="s">
        <v>23</v>
      </c>
      <c r="O488" s="7" t="s">
        <v>23</v>
      </c>
      <c r="Q488" s="11" t="s">
        <v>23</v>
      </c>
    </row>
    <row r="489" spans="1:17" s="10" customFormat="1" ht="14" hidden="1" customHeight="1">
      <c r="A489" s="7"/>
      <c r="B489" s="7" t="s">
        <v>158</v>
      </c>
      <c r="C489" s="7">
        <v>15</v>
      </c>
      <c r="D489" s="7" t="s">
        <v>691</v>
      </c>
      <c r="E489" s="7">
        <v>3</v>
      </c>
      <c r="F489" s="7">
        <v>0</v>
      </c>
      <c r="G489" s="7">
        <v>1</v>
      </c>
      <c r="H489" s="7">
        <v>6</v>
      </c>
      <c r="I489" s="60" t="s">
        <v>692</v>
      </c>
      <c r="J489" s="7" t="s">
        <v>73</v>
      </c>
      <c r="K489" s="7" t="s">
        <v>23</v>
      </c>
      <c r="L489" s="7" t="s">
        <v>23</v>
      </c>
      <c r="M489" s="7" t="s">
        <v>23</v>
      </c>
      <c r="N489" s="9" t="s">
        <v>23</v>
      </c>
      <c r="O489" s="7" t="s">
        <v>23</v>
      </c>
      <c r="Q489" s="11" t="s">
        <v>23</v>
      </c>
    </row>
    <row r="490" spans="1:17" s="10" customFormat="1" ht="28" hidden="1" customHeight="1">
      <c r="A490" s="7"/>
      <c r="B490" s="7" t="s">
        <v>158</v>
      </c>
      <c r="C490" s="7">
        <v>15</v>
      </c>
      <c r="D490" s="6" t="s">
        <v>693</v>
      </c>
      <c r="E490" s="7">
        <v>3</v>
      </c>
      <c r="F490" s="7">
        <v>1</v>
      </c>
      <c r="G490" s="7">
        <v>1</v>
      </c>
      <c r="H490" s="7">
        <v>1</v>
      </c>
      <c r="I490" s="60" t="s">
        <v>694</v>
      </c>
      <c r="J490" s="7" t="s">
        <v>73</v>
      </c>
      <c r="K490" s="7" t="s">
        <v>23</v>
      </c>
      <c r="L490" s="7" t="s">
        <v>23</v>
      </c>
      <c r="M490" s="7" t="s">
        <v>23</v>
      </c>
      <c r="N490" s="9" t="s">
        <v>23</v>
      </c>
      <c r="O490" s="7" t="s">
        <v>23</v>
      </c>
      <c r="Q490" s="11" t="s">
        <v>23</v>
      </c>
    </row>
    <row r="491" spans="1:17" s="10" customFormat="1" ht="42" hidden="1" customHeight="1">
      <c r="A491" s="7"/>
      <c r="B491" s="7" t="s">
        <v>158</v>
      </c>
      <c r="C491" s="7">
        <v>15</v>
      </c>
      <c r="D491" s="6" t="s">
        <v>667</v>
      </c>
      <c r="E491" s="7">
        <v>1</v>
      </c>
      <c r="F491" s="7">
        <v>1</v>
      </c>
      <c r="G491" s="7">
        <v>4</v>
      </c>
      <c r="H491" s="7">
        <v>5</v>
      </c>
      <c r="I491" s="30" t="s">
        <v>695</v>
      </c>
      <c r="J491" s="7" t="s">
        <v>73</v>
      </c>
      <c r="K491" s="7" t="s">
        <v>23</v>
      </c>
      <c r="L491" s="7" t="s">
        <v>23</v>
      </c>
      <c r="M491" s="7" t="s">
        <v>23</v>
      </c>
      <c r="N491" s="9" t="s">
        <v>23</v>
      </c>
      <c r="O491" s="7" t="s">
        <v>23</v>
      </c>
      <c r="Q491" s="11" t="s">
        <v>23</v>
      </c>
    </row>
    <row r="492" spans="1:17" s="10" customFormat="1" ht="14" hidden="1" customHeight="1">
      <c r="A492" s="7"/>
      <c r="B492" s="7" t="s">
        <v>158</v>
      </c>
      <c r="C492" s="7">
        <v>15</v>
      </c>
      <c r="D492" s="6" t="s">
        <v>429</v>
      </c>
      <c r="E492" s="7">
        <v>1</v>
      </c>
      <c r="F492" s="7">
        <v>1</v>
      </c>
      <c r="G492" s="7">
        <v>6</v>
      </c>
      <c r="H492" s="7">
        <v>42</v>
      </c>
      <c r="I492" s="30" t="s">
        <v>696</v>
      </c>
      <c r="J492" s="7" t="s">
        <v>46</v>
      </c>
      <c r="K492" s="7" t="s">
        <v>23</v>
      </c>
      <c r="L492" s="7" t="s">
        <v>23</v>
      </c>
      <c r="M492" s="7" t="s">
        <v>23</v>
      </c>
      <c r="N492" s="9" t="s">
        <v>23</v>
      </c>
      <c r="O492" s="7" t="s">
        <v>23</v>
      </c>
      <c r="Q492" s="11" t="s">
        <v>23</v>
      </c>
    </row>
    <row r="493" spans="1:17" s="10" customFormat="1" ht="14" hidden="1" customHeight="1">
      <c r="A493" s="7"/>
      <c r="B493" s="7" t="s">
        <v>158</v>
      </c>
      <c r="C493" s="7">
        <v>15</v>
      </c>
      <c r="D493" s="6" t="s">
        <v>429</v>
      </c>
      <c r="E493" s="7">
        <v>1</v>
      </c>
      <c r="F493" s="7">
        <v>1</v>
      </c>
      <c r="G493" s="7">
        <v>7</v>
      </c>
      <c r="H493" s="7">
        <v>42</v>
      </c>
      <c r="I493" s="60" t="s">
        <v>697</v>
      </c>
      <c r="J493" s="7" t="s">
        <v>46</v>
      </c>
      <c r="K493" s="7" t="s">
        <v>23</v>
      </c>
      <c r="L493" s="7" t="s">
        <v>23</v>
      </c>
      <c r="M493" s="7" t="s">
        <v>23</v>
      </c>
      <c r="N493" s="9" t="s">
        <v>23</v>
      </c>
      <c r="O493" s="7" t="s">
        <v>23</v>
      </c>
      <c r="Q493" s="11" t="s">
        <v>23</v>
      </c>
    </row>
    <row r="494" spans="1:17" s="10" customFormat="1" ht="42" hidden="1" customHeight="1">
      <c r="A494" s="7"/>
      <c r="B494" s="7" t="s">
        <v>158</v>
      </c>
      <c r="C494" s="7">
        <v>15</v>
      </c>
      <c r="D494" s="6" t="s">
        <v>235</v>
      </c>
      <c r="E494" s="7">
        <v>6</v>
      </c>
      <c r="F494" s="7">
        <v>0</v>
      </c>
      <c r="G494" s="7">
        <v>6</v>
      </c>
      <c r="H494" s="7">
        <v>8</v>
      </c>
      <c r="I494" s="60" t="s">
        <v>698</v>
      </c>
      <c r="J494" s="7" t="s">
        <v>46</v>
      </c>
      <c r="K494" s="7" t="s">
        <v>23</v>
      </c>
      <c r="L494" s="7" t="s">
        <v>23</v>
      </c>
      <c r="M494" s="7" t="s">
        <v>23</v>
      </c>
      <c r="N494" s="9" t="s">
        <v>23</v>
      </c>
      <c r="O494" s="7" t="s">
        <v>23</v>
      </c>
      <c r="Q494" s="11" t="s">
        <v>23</v>
      </c>
    </row>
    <row r="495" spans="1:17" s="10" customFormat="1" ht="14" hidden="1" customHeight="1">
      <c r="A495" s="7"/>
      <c r="B495" s="7" t="s">
        <v>158</v>
      </c>
      <c r="C495" s="7">
        <v>15</v>
      </c>
      <c r="D495" s="6" t="s">
        <v>667</v>
      </c>
      <c r="E495" s="7">
        <v>4</v>
      </c>
      <c r="F495" s="7">
        <v>0</v>
      </c>
      <c r="G495" s="7">
        <v>5</v>
      </c>
      <c r="H495" s="7">
        <v>5</v>
      </c>
      <c r="I495" s="30" t="s">
        <v>699</v>
      </c>
      <c r="J495" s="7" t="s">
        <v>73</v>
      </c>
      <c r="K495" s="7" t="s">
        <v>23</v>
      </c>
      <c r="L495" s="7" t="s">
        <v>23</v>
      </c>
      <c r="M495" s="7" t="s">
        <v>23</v>
      </c>
      <c r="N495" s="9" t="s">
        <v>23</v>
      </c>
      <c r="O495" s="7" t="s">
        <v>23</v>
      </c>
      <c r="Q495" s="11" t="s">
        <v>23</v>
      </c>
    </row>
    <row r="496" spans="1:17" s="10" customFormat="1" ht="28" hidden="1" customHeight="1">
      <c r="A496" s="7"/>
      <c r="B496" s="7" t="s">
        <v>158</v>
      </c>
      <c r="C496" s="7">
        <v>15</v>
      </c>
      <c r="D496" s="6" t="s">
        <v>673</v>
      </c>
      <c r="E496" s="7">
        <v>0</v>
      </c>
      <c r="F496" s="7">
        <v>0</v>
      </c>
      <c r="G496" s="7">
        <v>2</v>
      </c>
      <c r="H496" s="7">
        <v>3</v>
      </c>
      <c r="I496" s="60" t="s">
        <v>700</v>
      </c>
      <c r="J496" s="7" t="s">
        <v>73</v>
      </c>
      <c r="K496" s="7" t="s">
        <v>23</v>
      </c>
      <c r="L496" s="7" t="s">
        <v>23</v>
      </c>
      <c r="M496" s="7" t="s">
        <v>23</v>
      </c>
      <c r="N496" s="9" t="s">
        <v>23</v>
      </c>
      <c r="O496" s="7" t="s">
        <v>23</v>
      </c>
      <c r="Q496" s="11" t="s">
        <v>23</v>
      </c>
    </row>
    <row r="497" spans="1:17" s="10" customFormat="1" ht="14" hidden="1" customHeight="1">
      <c r="A497" s="7"/>
      <c r="B497" s="7" t="s">
        <v>158</v>
      </c>
      <c r="C497" s="7">
        <v>15</v>
      </c>
      <c r="D497" s="7" t="s">
        <v>701</v>
      </c>
      <c r="E497" s="7">
        <v>17</v>
      </c>
      <c r="F497" s="7">
        <v>2</v>
      </c>
      <c r="G497" s="7">
        <v>1</v>
      </c>
      <c r="H497" s="7">
        <v>1</v>
      </c>
      <c r="I497" s="30" t="s">
        <v>702</v>
      </c>
      <c r="J497" s="7" t="s">
        <v>73</v>
      </c>
      <c r="K497" s="7" t="s">
        <v>23</v>
      </c>
      <c r="L497" s="7" t="s">
        <v>23</v>
      </c>
      <c r="M497" s="7" t="s">
        <v>23</v>
      </c>
      <c r="N497" s="9" t="s">
        <v>23</v>
      </c>
      <c r="O497" s="7" t="s">
        <v>23</v>
      </c>
      <c r="Q497" s="11" t="s">
        <v>23</v>
      </c>
    </row>
    <row r="498" spans="1:17" s="10" customFormat="1" ht="140" hidden="1" customHeight="1">
      <c r="A498" s="7"/>
      <c r="B498" s="7" t="s">
        <v>158</v>
      </c>
      <c r="C498" s="7">
        <v>15</v>
      </c>
      <c r="D498" s="6" t="s">
        <v>703</v>
      </c>
      <c r="E498" s="7">
        <v>18</v>
      </c>
      <c r="F498" s="7">
        <v>2</v>
      </c>
      <c r="G498" s="7">
        <v>1</v>
      </c>
      <c r="H498" s="7">
        <v>2</v>
      </c>
      <c r="I498" s="60" t="s">
        <v>704</v>
      </c>
      <c r="J498" s="7" t="s">
        <v>73</v>
      </c>
      <c r="K498" s="7" t="s">
        <v>23</v>
      </c>
      <c r="L498" s="7" t="s">
        <v>23</v>
      </c>
      <c r="M498" s="7" t="s">
        <v>23</v>
      </c>
      <c r="N498" s="9" t="s">
        <v>23</v>
      </c>
      <c r="O498" s="7" t="s">
        <v>23</v>
      </c>
      <c r="Q498" s="11" t="s">
        <v>23</v>
      </c>
    </row>
    <row r="499" spans="1:17" s="10" customFormat="1" ht="42" hidden="1" customHeight="1">
      <c r="A499" s="7"/>
      <c r="B499" s="7" t="s">
        <v>158</v>
      </c>
      <c r="C499" s="7">
        <v>15</v>
      </c>
      <c r="D499" s="6" t="s">
        <v>659</v>
      </c>
      <c r="E499" s="7">
        <v>2</v>
      </c>
      <c r="F499" s="7">
        <v>5</v>
      </c>
      <c r="G499" s="7">
        <v>3</v>
      </c>
      <c r="H499" s="7">
        <v>7</v>
      </c>
      <c r="I499" s="30" t="s">
        <v>705</v>
      </c>
      <c r="J499" s="7" t="s">
        <v>73</v>
      </c>
      <c r="K499" s="7" t="s">
        <v>23</v>
      </c>
      <c r="L499" s="7" t="s">
        <v>23</v>
      </c>
      <c r="M499" s="7" t="s">
        <v>23</v>
      </c>
      <c r="N499" s="9" t="s">
        <v>36</v>
      </c>
      <c r="O499" s="7" t="s">
        <v>23</v>
      </c>
      <c r="Q499" s="11" t="s">
        <v>23</v>
      </c>
    </row>
    <row r="500" spans="1:17" s="10" customFormat="1" ht="14" hidden="1" customHeight="1">
      <c r="A500" s="7"/>
      <c r="B500" s="7" t="s">
        <v>158</v>
      </c>
      <c r="C500" s="7">
        <v>15</v>
      </c>
      <c r="D500" s="6" t="s">
        <v>703</v>
      </c>
      <c r="E500" s="7">
        <v>2</v>
      </c>
      <c r="F500" s="7">
        <v>1</v>
      </c>
      <c r="G500" s="7">
        <v>2</v>
      </c>
      <c r="H500" s="7">
        <v>2</v>
      </c>
      <c r="I500" s="12" t="s">
        <v>706</v>
      </c>
      <c r="J500" s="7" t="s">
        <v>73</v>
      </c>
      <c r="K500" s="7" t="s">
        <v>23</v>
      </c>
      <c r="L500" s="7" t="s">
        <v>23</v>
      </c>
      <c r="M500" s="7" t="s">
        <v>23</v>
      </c>
      <c r="N500" s="9" t="s">
        <v>23</v>
      </c>
      <c r="O500" s="7" t="s">
        <v>23</v>
      </c>
      <c r="Q500" s="11" t="s">
        <v>23</v>
      </c>
    </row>
    <row r="501" spans="1:17" s="10" customFormat="1" ht="28" hidden="1" customHeight="1">
      <c r="A501" s="7"/>
      <c r="B501" s="7" t="s">
        <v>158</v>
      </c>
      <c r="C501" s="7">
        <v>15</v>
      </c>
      <c r="D501" s="6" t="s">
        <v>429</v>
      </c>
      <c r="E501" s="7">
        <v>0</v>
      </c>
      <c r="F501" s="7">
        <v>0</v>
      </c>
      <c r="G501" s="7">
        <v>8</v>
      </c>
      <c r="H501" s="7">
        <v>42</v>
      </c>
      <c r="I501" s="30" t="s">
        <v>707</v>
      </c>
      <c r="J501" s="7" t="s">
        <v>46</v>
      </c>
      <c r="K501" s="7" t="s">
        <v>23</v>
      </c>
      <c r="L501" s="7" t="s">
        <v>23</v>
      </c>
      <c r="M501" s="7" t="s">
        <v>23</v>
      </c>
      <c r="N501" s="9" t="s">
        <v>23</v>
      </c>
      <c r="O501" s="7" t="s">
        <v>23</v>
      </c>
      <c r="Q501" s="11" t="s">
        <v>23</v>
      </c>
    </row>
    <row r="502" spans="1:17" s="10" customFormat="1" ht="28" hidden="1" customHeight="1">
      <c r="A502" s="7"/>
      <c r="B502" s="7" t="s">
        <v>158</v>
      </c>
      <c r="C502" s="7">
        <v>15</v>
      </c>
      <c r="D502" s="6" t="s">
        <v>673</v>
      </c>
      <c r="E502" s="7">
        <v>0</v>
      </c>
      <c r="F502" s="7">
        <v>0</v>
      </c>
      <c r="G502" s="7">
        <v>3</v>
      </c>
      <c r="H502" s="7">
        <v>3</v>
      </c>
      <c r="I502" s="30" t="s">
        <v>708</v>
      </c>
      <c r="J502" s="7" t="s">
        <v>73</v>
      </c>
      <c r="K502" s="7" t="s">
        <v>23</v>
      </c>
      <c r="L502" s="7" t="s">
        <v>23</v>
      </c>
      <c r="M502" s="7" t="s">
        <v>23</v>
      </c>
      <c r="N502" s="9" t="s">
        <v>23</v>
      </c>
      <c r="O502" s="7" t="s">
        <v>23</v>
      </c>
      <c r="Q502" s="11" t="s">
        <v>23</v>
      </c>
    </row>
    <row r="503" spans="1:17" s="10" customFormat="1" ht="42" hidden="1" customHeight="1">
      <c r="A503" s="7"/>
      <c r="B503" s="7" t="s">
        <v>158</v>
      </c>
      <c r="C503" s="7">
        <v>15</v>
      </c>
      <c r="D503" s="6" t="s">
        <v>709</v>
      </c>
      <c r="E503" s="7">
        <v>9</v>
      </c>
      <c r="F503" s="7">
        <v>1</v>
      </c>
      <c r="G503" s="7">
        <v>1</v>
      </c>
      <c r="H503" s="7">
        <v>1</v>
      </c>
      <c r="I503" s="30" t="s">
        <v>710</v>
      </c>
      <c r="J503" s="7" t="s">
        <v>46</v>
      </c>
      <c r="K503" s="7" t="s">
        <v>23</v>
      </c>
      <c r="L503" s="7" t="s">
        <v>23</v>
      </c>
      <c r="M503" s="7" t="s">
        <v>23</v>
      </c>
      <c r="N503" s="9" t="s">
        <v>23</v>
      </c>
      <c r="O503" s="7" t="s">
        <v>23</v>
      </c>
      <c r="Q503" s="11" t="s">
        <v>23</v>
      </c>
    </row>
    <row r="504" spans="1:17" s="10" customFormat="1" ht="42" hidden="1" customHeight="1">
      <c r="A504" s="7"/>
      <c r="B504" s="7" t="s">
        <v>158</v>
      </c>
      <c r="C504" s="7">
        <v>15</v>
      </c>
      <c r="D504" s="6" t="s">
        <v>659</v>
      </c>
      <c r="E504" s="7">
        <v>0</v>
      </c>
      <c r="F504" s="7">
        <v>8</v>
      </c>
      <c r="G504" s="7">
        <v>4</v>
      </c>
      <c r="H504" s="7">
        <v>7</v>
      </c>
      <c r="I504" s="30" t="s">
        <v>711</v>
      </c>
      <c r="J504" s="7" t="s">
        <v>73</v>
      </c>
      <c r="K504" s="7" t="s">
        <v>23</v>
      </c>
      <c r="L504" s="7" t="s">
        <v>23</v>
      </c>
      <c r="M504" s="7" t="s">
        <v>23</v>
      </c>
      <c r="N504" s="9" t="s">
        <v>36</v>
      </c>
      <c r="O504" s="7" t="s">
        <v>23</v>
      </c>
      <c r="Q504" s="11" t="s">
        <v>23</v>
      </c>
    </row>
    <row r="505" spans="1:17" s="10" customFormat="1" ht="56" hidden="1" customHeight="1">
      <c r="A505" s="7"/>
      <c r="B505" s="7" t="s">
        <v>158</v>
      </c>
      <c r="C505" s="7">
        <v>15</v>
      </c>
      <c r="D505" s="6" t="s">
        <v>429</v>
      </c>
      <c r="E505" s="7">
        <v>8</v>
      </c>
      <c r="F505" s="7">
        <v>2</v>
      </c>
      <c r="G505" s="7">
        <v>9</v>
      </c>
      <c r="H505" s="7">
        <v>42</v>
      </c>
      <c r="I505" s="30" t="s">
        <v>712</v>
      </c>
      <c r="J505" s="7" t="s">
        <v>46</v>
      </c>
      <c r="K505" s="7" t="s">
        <v>23</v>
      </c>
      <c r="L505" s="7" t="s">
        <v>23</v>
      </c>
      <c r="M505" s="7" t="s">
        <v>23</v>
      </c>
      <c r="N505" s="9" t="s">
        <v>23</v>
      </c>
      <c r="O505" s="7" t="s">
        <v>23</v>
      </c>
      <c r="Q505" s="11" t="s">
        <v>23</v>
      </c>
    </row>
    <row r="506" spans="1:17" s="10" customFormat="1" ht="56" hidden="1" customHeight="1">
      <c r="A506" s="7"/>
      <c r="B506" s="7" t="s">
        <v>158</v>
      </c>
      <c r="C506" s="7">
        <v>15</v>
      </c>
      <c r="D506" s="6" t="s">
        <v>713</v>
      </c>
      <c r="E506" s="7">
        <v>2</v>
      </c>
      <c r="F506" s="7">
        <v>7</v>
      </c>
      <c r="G506" s="7">
        <v>5</v>
      </c>
      <c r="H506" s="7">
        <v>7</v>
      </c>
      <c r="I506" s="30" t="s">
        <v>714</v>
      </c>
      <c r="J506" s="7" t="s">
        <v>73</v>
      </c>
      <c r="K506" s="7" t="s">
        <v>23</v>
      </c>
      <c r="L506" s="7" t="s">
        <v>23</v>
      </c>
      <c r="M506" s="7" t="s">
        <v>23</v>
      </c>
      <c r="N506" s="9" t="s">
        <v>36</v>
      </c>
      <c r="O506" s="7" t="s">
        <v>23</v>
      </c>
      <c r="Q506" s="11" t="s">
        <v>23</v>
      </c>
    </row>
    <row r="507" spans="1:17" s="10" customFormat="1" ht="98" hidden="1" customHeight="1">
      <c r="A507" s="7"/>
      <c r="B507" s="7" t="s">
        <v>158</v>
      </c>
      <c r="C507" s="7">
        <v>15</v>
      </c>
      <c r="D507" s="6" t="s">
        <v>429</v>
      </c>
      <c r="E507" s="7">
        <v>3</v>
      </c>
      <c r="F507" s="7">
        <v>1</v>
      </c>
      <c r="G507" s="7">
        <v>10</v>
      </c>
      <c r="H507" s="7">
        <v>42</v>
      </c>
      <c r="I507" s="30" t="s">
        <v>715</v>
      </c>
      <c r="J507" s="7" t="s">
        <v>46</v>
      </c>
      <c r="K507" s="7" t="s">
        <v>23</v>
      </c>
      <c r="L507" s="7" t="s">
        <v>23</v>
      </c>
      <c r="M507" s="7" t="s">
        <v>23</v>
      </c>
      <c r="N507" s="9" t="s">
        <v>23</v>
      </c>
      <c r="O507" s="7" t="s">
        <v>23</v>
      </c>
      <c r="Q507" s="11" t="s">
        <v>23</v>
      </c>
    </row>
    <row r="508" spans="1:17" s="10" customFormat="1" ht="42" hidden="1" customHeight="1">
      <c r="A508" s="7"/>
      <c r="B508" s="7" t="s">
        <v>158</v>
      </c>
      <c r="C508" s="7">
        <v>15</v>
      </c>
      <c r="D508" s="6" t="s">
        <v>235</v>
      </c>
      <c r="E508" s="7">
        <v>1</v>
      </c>
      <c r="F508" s="7">
        <v>0</v>
      </c>
      <c r="G508" s="7">
        <v>7</v>
      </c>
      <c r="H508" s="7">
        <v>8</v>
      </c>
      <c r="I508" s="30" t="s">
        <v>716</v>
      </c>
      <c r="J508" s="7" t="s">
        <v>46</v>
      </c>
      <c r="K508" s="7" t="s">
        <v>23</v>
      </c>
      <c r="L508" s="7" t="s">
        <v>23</v>
      </c>
      <c r="M508" s="7" t="s">
        <v>23</v>
      </c>
      <c r="N508" s="9" t="s">
        <v>23</v>
      </c>
      <c r="O508" s="7" t="s">
        <v>23</v>
      </c>
      <c r="Q508" s="11" t="s">
        <v>23</v>
      </c>
    </row>
    <row r="509" spans="1:17" s="10" customFormat="1" ht="28" hidden="1" customHeight="1">
      <c r="A509" s="7"/>
      <c r="B509" s="7" t="s">
        <v>158</v>
      </c>
      <c r="C509" s="7">
        <v>15</v>
      </c>
      <c r="D509" s="6" t="s">
        <v>717</v>
      </c>
      <c r="E509" s="7">
        <v>0</v>
      </c>
      <c r="F509" s="7">
        <v>0</v>
      </c>
      <c r="G509" s="7">
        <v>1</v>
      </c>
      <c r="H509" s="7">
        <v>8</v>
      </c>
      <c r="I509" s="30" t="s">
        <v>718</v>
      </c>
      <c r="J509" s="7" t="s">
        <v>73</v>
      </c>
      <c r="K509" s="7" t="s">
        <v>23</v>
      </c>
      <c r="L509" s="7" t="s">
        <v>23</v>
      </c>
      <c r="M509" s="7" t="s">
        <v>23</v>
      </c>
      <c r="N509" s="9" t="s">
        <v>23</v>
      </c>
      <c r="O509" s="7" t="s">
        <v>23</v>
      </c>
      <c r="Q509" s="11" t="s">
        <v>23</v>
      </c>
    </row>
    <row r="510" spans="1:17" s="10" customFormat="1" ht="56" hidden="1" customHeight="1">
      <c r="A510" s="7"/>
      <c r="B510" s="7" t="s">
        <v>158</v>
      </c>
      <c r="C510" s="7">
        <v>15</v>
      </c>
      <c r="D510" s="6" t="s">
        <v>719</v>
      </c>
      <c r="E510" s="7">
        <v>3</v>
      </c>
      <c r="F510" s="7">
        <v>2</v>
      </c>
      <c r="G510" s="7">
        <v>1</v>
      </c>
      <c r="H510" s="7">
        <v>1</v>
      </c>
      <c r="I510" s="60" t="s">
        <v>720</v>
      </c>
      <c r="J510" s="7" t="s">
        <v>73</v>
      </c>
      <c r="K510" s="7" t="s">
        <v>23</v>
      </c>
      <c r="L510" s="7" t="s">
        <v>23</v>
      </c>
      <c r="M510" s="7" t="s">
        <v>23</v>
      </c>
      <c r="N510" s="9" t="s">
        <v>23</v>
      </c>
      <c r="O510" s="7" t="s">
        <v>23</v>
      </c>
      <c r="Q510" s="11" t="s">
        <v>23</v>
      </c>
    </row>
    <row r="511" spans="1:17" s="10" customFormat="1" ht="28" hidden="1" customHeight="1">
      <c r="A511" s="7"/>
      <c r="B511" s="7" t="s">
        <v>158</v>
      </c>
      <c r="C511" s="7">
        <v>15</v>
      </c>
      <c r="D511" s="6" t="s">
        <v>717</v>
      </c>
      <c r="E511" s="7">
        <v>5</v>
      </c>
      <c r="F511" s="7">
        <v>1</v>
      </c>
      <c r="G511" s="7">
        <v>2</v>
      </c>
      <c r="H511" s="7">
        <v>8</v>
      </c>
      <c r="I511" s="30" t="s">
        <v>721</v>
      </c>
      <c r="J511" s="7" t="s">
        <v>73</v>
      </c>
      <c r="K511" s="7" t="s">
        <v>23</v>
      </c>
      <c r="L511" s="7" t="s">
        <v>23</v>
      </c>
      <c r="M511" s="7" t="s">
        <v>23</v>
      </c>
      <c r="N511" s="9" t="s">
        <v>23</v>
      </c>
      <c r="O511" s="7" t="s">
        <v>23</v>
      </c>
      <c r="Q511" s="11" t="s">
        <v>23</v>
      </c>
    </row>
    <row r="512" spans="1:17" s="10" customFormat="1" ht="28" hidden="1" customHeight="1">
      <c r="A512" s="7"/>
      <c r="B512" s="7" t="s">
        <v>158</v>
      </c>
      <c r="C512" s="7">
        <v>15</v>
      </c>
      <c r="D512" s="6" t="s">
        <v>722</v>
      </c>
      <c r="E512" s="7">
        <v>0</v>
      </c>
      <c r="F512" s="7">
        <v>0</v>
      </c>
      <c r="G512" s="7">
        <v>1</v>
      </c>
      <c r="H512" s="7">
        <v>4</v>
      </c>
      <c r="I512" s="30" t="s">
        <v>723</v>
      </c>
      <c r="J512" s="7" t="s">
        <v>46</v>
      </c>
      <c r="K512" s="7" t="s">
        <v>23</v>
      </c>
      <c r="L512" s="7" t="s">
        <v>23</v>
      </c>
      <c r="M512" s="7" t="s">
        <v>23</v>
      </c>
      <c r="N512" s="9" t="s">
        <v>23</v>
      </c>
      <c r="O512" s="7" t="s">
        <v>23</v>
      </c>
      <c r="Q512" s="11" t="s">
        <v>23</v>
      </c>
    </row>
    <row r="513" spans="1:17" s="10" customFormat="1" ht="14" hidden="1" customHeight="1">
      <c r="A513" s="7"/>
      <c r="B513" s="7" t="s">
        <v>158</v>
      </c>
      <c r="C513" s="7">
        <v>15</v>
      </c>
      <c r="D513" s="6" t="s">
        <v>724</v>
      </c>
      <c r="E513" s="7">
        <v>0</v>
      </c>
      <c r="F513" s="7">
        <v>0</v>
      </c>
      <c r="G513" s="7">
        <v>1</v>
      </c>
      <c r="H513" s="7">
        <v>4</v>
      </c>
      <c r="I513" s="12" t="s">
        <v>464</v>
      </c>
      <c r="J513" s="7" t="s">
        <v>73</v>
      </c>
      <c r="K513" s="7" t="s">
        <v>23</v>
      </c>
      <c r="L513" s="7" t="s">
        <v>23</v>
      </c>
      <c r="M513" s="7" t="s">
        <v>23</v>
      </c>
      <c r="N513" s="9" t="s">
        <v>23</v>
      </c>
      <c r="O513" s="7" t="s">
        <v>23</v>
      </c>
      <c r="Q513" s="11" t="s">
        <v>23</v>
      </c>
    </row>
    <row r="514" spans="1:17" s="10" customFormat="1" ht="14" hidden="1" customHeight="1">
      <c r="A514" s="7"/>
      <c r="B514" s="7" t="s">
        <v>158</v>
      </c>
      <c r="C514" s="7">
        <v>15</v>
      </c>
      <c r="D514" s="6" t="s">
        <v>717</v>
      </c>
      <c r="E514" s="7">
        <v>0</v>
      </c>
      <c r="F514" s="7">
        <v>0</v>
      </c>
      <c r="G514" s="7">
        <v>3</v>
      </c>
      <c r="H514" s="7">
        <v>8</v>
      </c>
      <c r="I514" s="30" t="s">
        <v>725</v>
      </c>
      <c r="J514" s="7" t="s">
        <v>73</v>
      </c>
      <c r="K514" s="7" t="s">
        <v>23</v>
      </c>
      <c r="L514" s="7" t="s">
        <v>23</v>
      </c>
      <c r="M514" s="7" t="s">
        <v>23</v>
      </c>
      <c r="N514" s="9" t="s">
        <v>23</v>
      </c>
      <c r="O514" s="7" t="s">
        <v>23</v>
      </c>
      <c r="Q514" s="11" t="s">
        <v>23</v>
      </c>
    </row>
    <row r="515" spans="1:17" s="10" customFormat="1" ht="28" hidden="1" customHeight="1">
      <c r="A515" s="7"/>
      <c r="B515" s="7" t="s">
        <v>158</v>
      </c>
      <c r="C515" s="7">
        <v>15</v>
      </c>
      <c r="D515" s="6" t="s">
        <v>429</v>
      </c>
      <c r="E515" s="7">
        <v>0</v>
      </c>
      <c r="F515" s="7">
        <v>0</v>
      </c>
      <c r="G515" s="7">
        <v>11</v>
      </c>
      <c r="H515" s="7">
        <v>42</v>
      </c>
      <c r="I515" s="30" t="s">
        <v>726</v>
      </c>
      <c r="J515" s="7" t="s">
        <v>46</v>
      </c>
      <c r="K515" s="7" t="s">
        <v>23</v>
      </c>
      <c r="L515" s="7" t="s">
        <v>23</v>
      </c>
      <c r="M515" s="7" t="s">
        <v>23</v>
      </c>
      <c r="N515" s="9" t="s">
        <v>23</v>
      </c>
      <c r="O515" s="7" t="s">
        <v>23</v>
      </c>
      <c r="Q515" s="11" t="s">
        <v>23</v>
      </c>
    </row>
    <row r="516" spans="1:17" s="10" customFormat="1" ht="14" hidden="1" customHeight="1">
      <c r="A516" s="7"/>
      <c r="B516" s="7" t="s">
        <v>158</v>
      </c>
      <c r="C516" s="7">
        <v>15</v>
      </c>
      <c r="D516" s="6" t="s">
        <v>219</v>
      </c>
      <c r="E516" s="7">
        <v>0</v>
      </c>
      <c r="F516" s="7">
        <v>0</v>
      </c>
      <c r="G516" s="7">
        <v>55</v>
      </c>
      <c r="H516" s="7">
        <v>62</v>
      </c>
      <c r="I516" s="30" t="s">
        <v>727</v>
      </c>
      <c r="J516" s="7" t="s">
        <v>46</v>
      </c>
      <c r="K516" s="7" t="s">
        <v>23</v>
      </c>
      <c r="L516" s="7" t="s">
        <v>23</v>
      </c>
      <c r="M516" s="7" t="s">
        <v>23</v>
      </c>
      <c r="N516" s="9" t="s">
        <v>23</v>
      </c>
      <c r="O516" s="7" t="s">
        <v>23</v>
      </c>
      <c r="Q516" s="11" t="s">
        <v>36</v>
      </c>
    </row>
    <row r="517" spans="1:17" s="10" customFormat="1" ht="56" hidden="1" customHeight="1">
      <c r="A517" s="7"/>
      <c r="B517" s="7" t="s">
        <v>158</v>
      </c>
      <c r="C517" s="7">
        <v>15</v>
      </c>
      <c r="D517" s="6" t="s">
        <v>429</v>
      </c>
      <c r="E517" s="7">
        <v>1</v>
      </c>
      <c r="F517" s="7">
        <v>0</v>
      </c>
      <c r="G517" s="7">
        <v>12</v>
      </c>
      <c r="H517" s="7">
        <v>42</v>
      </c>
      <c r="I517" s="30" t="s">
        <v>728</v>
      </c>
      <c r="J517" s="7" t="s">
        <v>46</v>
      </c>
      <c r="K517" s="7" t="s">
        <v>23</v>
      </c>
      <c r="L517" s="7" t="s">
        <v>23</v>
      </c>
      <c r="M517" s="7" t="s">
        <v>23</v>
      </c>
      <c r="N517" s="9" t="s">
        <v>23</v>
      </c>
      <c r="O517" s="7" t="s">
        <v>23</v>
      </c>
      <c r="Q517" s="11" t="s">
        <v>23</v>
      </c>
    </row>
    <row r="518" spans="1:17" s="10" customFormat="1" ht="28" hidden="1" customHeight="1">
      <c r="A518" s="7"/>
      <c r="B518" s="7" t="s">
        <v>158</v>
      </c>
      <c r="C518" s="7">
        <v>15</v>
      </c>
      <c r="D518" s="6" t="s">
        <v>219</v>
      </c>
      <c r="E518" s="7">
        <v>1</v>
      </c>
      <c r="F518" s="7">
        <v>0</v>
      </c>
      <c r="G518" s="7">
        <v>56</v>
      </c>
      <c r="H518" s="7">
        <v>62</v>
      </c>
      <c r="I518" s="60" t="s">
        <v>729</v>
      </c>
      <c r="J518" s="7" t="s">
        <v>46</v>
      </c>
      <c r="K518" s="7" t="s">
        <v>23</v>
      </c>
      <c r="L518" s="7" t="s">
        <v>23</v>
      </c>
      <c r="M518" s="7" t="s">
        <v>23</v>
      </c>
      <c r="N518" s="9" t="s">
        <v>23</v>
      </c>
      <c r="O518" s="7" t="s">
        <v>23</v>
      </c>
      <c r="Q518" s="11" t="s">
        <v>36</v>
      </c>
    </row>
    <row r="519" spans="1:17" s="10" customFormat="1" ht="42" hidden="1" customHeight="1">
      <c r="A519" s="7"/>
      <c r="B519" s="7" t="s">
        <v>158</v>
      </c>
      <c r="C519" s="7">
        <v>15</v>
      </c>
      <c r="D519" s="6" t="s">
        <v>429</v>
      </c>
      <c r="E519" s="7">
        <v>0</v>
      </c>
      <c r="F519" s="7">
        <v>0</v>
      </c>
      <c r="G519" s="7">
        <v>13</v>
      </c>
      <c r="H519" s="7">
        <v>42</v>
      </c>
      <c r="I519" s="30" t="s">
        <v>730</v>
      </c>
      <c r="J519" s="7" t="s">
        <v>46</v>
      </c>
      <c r="K519" s="7" t="s">
        <v>23</v>
      </c>
      <c r="L519" s="7" t="s">
        <v>23</v>
      </c>
      <c r="M519" s="7" t="s">
        <v>23</v>
      </c>
      <c r="N519" s="9" t="s">
        <v>23</v>
      </c>
      <c r="O519" s="7" t="s">
        <v>23</v>
      </c>
      <c r="Q519" s="11" t="s">
        <v>23</v>
      </c>
    </row>
    <row r="520" spans="1:17" s="10" customFormat="1" ht="42" hidden="1" customHeight="1">
      <c r="A520" s="7"/>
      <c r="B520" s="7" t="s">
        <v>158</v>
      </c>
      <c r="C520" s="7">
        <v>15</v>
      </c>
      <c r="D520" s="6" t="s">
        <v>219</v>
      </c>
      <c r="E520" s="7">
        <v>0</v>
      </c>
      <c r="F520" s="7">
        <v>0</v>
      </c>
      <c r="G520" s="7">
        <v>57</v>
      </c>
      <c r="H520" s="7">
        <v>62</v>
      </c>
      <c r="I520" s="60" t="s">
        <v>731</v>
      </c>
      <c r="J520" s="7" t="s">
        <v>46</v>
      </c>
      <c r="K520" s="7" t="s">
        <v>23</v>
      </c>
      <c r="L520" s="7" t="s">
        <v>23</v>
      </c>
      <c r="M520" s="7" t="s">
        <v>23</v>
      </c>
      <c r="N520" s="9" t="s">
        <v>23</v>
      </c>
      <c r="O520" s="7" t="s">
        <v>23</v>
      </c>
      <c r="Q520" s="11" t="s">
        <v>36</v>
      </c>
    </row>
    <row r="521" spans="1:17" s="10" customFormat="1" ht="28" hidden="1" customHeight="1">
      <c r="A521" s="7"/>
      <c r="B521" s="7" t="s">
        <v>158</v>
      </c>
      <c r="C521" s="7">
        <v>15</v>
      </c>
      <c r="D521" s="6" t="s">
        <v>429</v>
      </c>
      <c r="E521" s="7">
        <v>0</v>
      </c>
      <c r="F521" s="7">
        <v>0</v>
      </c>
      <c r="G521" s="7">
        <v>14</v>
      </c>
      <c r="H521" s="7">
        <v>42</v>
      </c>
      <c r="I521" s="30" t="s">
        <v>732</v>
      </c>
      <c r="J521" s="7" t="s">
        <v>46</v>
      </c>
      <c r="K521" s="7" t="s">
        <v>23</v>
      </c>
      <c r="L521" s="7" t="s">
        <v>23</v>
      </c>
      <c r="M521" s="7" t="s">
        <v>23</v>
      </c>
      <c r="N521" s="9" t="s">
        <v>23</v>
      </c>
      <c r="O521" s="7" t="s">
        <v>23</v>
      </c>
      <c r="Q521" s="11" t="s">
        <v>23</v>
      </c>
    </row>
    <row r="522" spans="1:17" s="10" customFormat="1" ht="28" hidden="1" customHeight="1">
      <c r="A522" s="7"/>
      <c r="B522" s="7" t="s">
        <v>158</v>
      </c>
      <c r="C522" s="7">
        <v>15</v>
      </c>
      <c r="D522" s="6" t="s">
        <v>219</v>
      </c>
      <c r="E522" s="7">
        <v>0</v>
      </c>
      <c r="F522" s="7">
        <v>0</v>
      </c>
      <c r="G522" s="7">
        <v>58</v>
      </c>
      <c r="H522" s="7">
        <v>62</v>
      </c>
      <c r="I522" s="30" t="s">
        <v>733</v>
      </c>
      <c r="J522" s="7" t="s">
        <v>46</v>
      </c>
      <c r="K522" s="7" t="s">
        <v>23</v>
      </c>
      <c r="L522" s="7" t="s">
        <v>23</v>
      </c>
      <c r="M522" s="7" t="s">
        <v>23</v>
      </c>
      <c r="N522" s="9" t="s">
        <v>23</v>
      </c>
      <c r="O522" s="7" t="s">
        <v>23</v>
      </c>
      <c r="Q522" s="11" t="s">
        <v>36</v>
      </c>
    </row>
    <row r="523" spans="1:17" s="10" customFormat="1" ht="42" hidden="1" customHeight="1">
      <c r="A523" s="7"/>
      <c r="B523" s="7" t="s">
        <v>158</v>
      </c>
      <c r="C523" s="7">
        <v>15</v>
      </c>
      <c r="D523" s="6" t="s">
        <v>289</v>
      </c>
      <c r="E523" s="7">
        <v>0</v>
      </c>
      <c r="F523" s="7">
        <v>3</v>
      </c>
      <c r="G523" s="7">
        <v>12</v>
      </c>
      <c r="H523" s="7">
        <v>37</v>
      </c>
      <c r="I523" s="30" t="s">
        <v>734</v>
      </c>
      <c r="J523" s="7" t="s">
        <v>22</v>
      </c>
      <c r="K523" s="7" t="s">
        <v>23</v>
      </c>
      <c r="L523" s="7" t="s">
        <v>23</v>
      </c>
      <c r="M523" s="7" t="s">
        <v>23</v>
      </c>
      <c r="N523" s="9" t="s">
        <v>23</v>
      </c>
      <c r="O523" s="7" t="s">
        <v>23</v>
      </c>
      <c r="Q523" s="11" t="s">
        <v>23</v>
      </c>
    </row>
    <row r="524" spans="1:17" s="10" customFormat="1" ht="14" hidden="1" customHeight="1">
      <c r="A524" s="7"/>
      <c r="B524" s="7" t="s">
        <v>158</v>
      </c>
      <c r="C524" s="7">
        <v>15</v>
      </c>
      <c r="D524" s="7" t="s">
        <v>691</v>
      </c>
      <c r="E524" s="65">
        <v>6</v>
      </c>
      <c r="F524" s="65">
        <v>1</v>
      </c>
      <c r="G524" s="7">
        <v>2</v>
      </c>
      <c r="H524" s="7">
        <v>6</v>
      </c>
      <c r="I524" s="30" t="s">
        <v>735</v>
      </c>
      <c r="J524" s="7" t="s">
        <v>73</v>
      </c>
      <c r="K524" s="7" t="s">
        <v>23</v>
      </c>
      <c r="L524" s="7" t="s">
        <v>23</v>
      </c>
      <c r="M524" s="7" t="s">
        <v>23</v>
      </c>
      <c r="N524" s="9" t="s">
        <v>23</v>
      </c>
      <c r="O524" s="7" t="s">
        <v>23</v>
      </c>
      <c r="Q524" s="11" t="s">
        <v>23</v>
      </c>
    </row>
    <row r="525" spans="1:17" s="10" customFormat="1" ht="42" hidden="1" customHeight="1">
      <c r="A525" s="7"/>
      <c r="B525" s="7" t="s">
        <v>158</v>
      </c>
      <c r="C525" s="7">
        <v>15</v>
      </c>
      <c r="D525" s="7" t="s">
        <v>289</v>
      </c>
      <c r="E525" s="65">
        <v>1</v>
      </c>
      <c r="F525" s="65">
        <v>3</v>
      </c>
      <c r="G525" s="7">
        <v>13</v>
      </c>
      <c r="H525" s="7">
        <v>37</v>
      </c>
      <c r="I525" s="30" t="s">
        <v>736</v>
      </c>
      <c r="J525" s="7" t="s">
        <v>22</v>
      </c>
      <c r="K525" s="7" t="s">
        <v>23</v>
      </c>
      <c r="L525" s="7" t="s">
        <v>23</v>
      </c>
      <c r="M525" s="7" t="s">
        <v>23</v>
      </c>
      <c r="N525" s="9" t="s">
        <v>23</v>
      </c>
      <c r="O525" s="7" t="s">
        <v>23</v>
      </c>
      <c r="Q525" s="11" t="s">
        <v>23</v>
      </c>
    </row>
    <row r="526" spans="1:17" s="10" customFormat="1" ht="28" hidden="1" customHeight="1">
      <c r="A526" s="7"/>
      <c r="B526" s="7" t="s">
        <v>158</v>
      </c>
      <c r="C526" s="7">
        <v>15</v>
      </c>
      <c r="D526" s="7" t="s">
        <v>680</v>
      </c>
      <c r="E526" s="65">
        <v>0</v>
      </c>
      <c r="F526" s="65">
        <v>0</v>
      </c>
      <c r="G526" s="7">
        <v>2</v>
      </c>
      <c r="H526" s="7">
        <v>8</v>
      </c>
      <c r="I526" s="30" t="s">
        <v>737</v>
      </c>
      <c r="J526" s="7" t="s">
        <v>46</v>
      </c>
      <c r="K526" s="7" t="s">
        <v>23</v>
      </c>
      <c r="L526" s="7" t="s">
        <v>23</v>
      </c>
      <c r="M526" s="7" t="s">
        <v>23</v>
      </c>
      <c r="N526" s="9" t="s">
        <v>23</v>
      </c>
      <c r="O526" s="7" t="s">
        <v>23</v>
      </c>
      <c r="Q526" s="11" t="s">
        <v>23</v>
      </c>
    </row>
    <row r="527" spans="1:17" s="10" customFormat="1" ht="14" hidden="1" customHeight="1">
      <c r="A527" s="7"/>
      <c r="B527" s="7" t="s">
        <v>158</v>
      </c>
      <c r="C527" s="7">
        <v>15</v>
      </c>
      <c r="D527" s="7" t="s">
        <v>738</v>
      </c>
      <c r="E527" s="65">
        <v>1</v>
      </c>
      <c r="F527" s="65">
        <v>0</v>
      </c>
      <c r="G527" s="7">
        <v>1</v>
      </c>
      <c r="H527" s="7">
        <v>6</v>
      </c>
      <c r="I527" s="30" t="s">
        <v>739</v>
      </c>
      <c r="J527" s="7" t="s">
        <v>22</v>
      </c>
      <c r="K527" s="7" t="s">
        <v>23</v>
      </c>
      <c r="L527" s="7" t="s">
        <v>23</v>
      </c>
      <c r="M527" s="7" t="s">
        <v>23</v>
      </c>
      <c r="N527" s="9" t="s">
        <v>23</v>
      </c>
      <c r="O527" s="7" t="s">
        <v>23</v>
      </c>
      <c r="Q527" s="11" t="s">
        <v>23</v>
      </c>
    </row>
    <row r="528" spans="1:17" s="10" customFormat="1" ht="14" hidden="1" customHeight="1">
      <c r="A528" s="7"/>
      <c r="B528" s="7" t="s">
        <v>158</v>
      </c>
      <c r="C528" s="7">
        <v>15</v>
      </c>
      <c r="D528" s="7" t="s">
        <v>680</v>
      </c>
      <c r="E528" s="65">
        <v>0</v>
      </c>
      <c r="F528" s="65">
        <v>0</v>
      </c>
      <c r="G528" s="7">
        <v>3</v>
      </c>
      <c r="H528" s="7">
        <v>8</v>
      </c>
      <c r="I528" s="30" t="s">
        <v>740</v>
      </c>
      <c r="J528" s="7" t="s">
        <v>46</v>
      </c>
      <c r="K528" s="7" t="s">
        <v>23</v>
      </c>
      <c r="L528" s="7" t="s">
        <v>23</v>
      </c>
      <c r="M528" s="7" t="s">
        <v>23</v>
      </c>
      <c r="N528" s="9" t="s">
        <v>23</v>
      </c>
      <c r="O528" s="7" t="s">
        <v>23</v>
      </c>
      <c r="Q528" s="11" t="s">
        <v>23</v>
      </c>
    </row>
    <row r="529" spans="1:17" s="10" customFormat="1" ht="28" hidden="1" customHeight="1">
      <c r="A529" s="7"/>
      <c r="B529" s="7" t="s">
        <v>158</v>
      </c>
      <c r="C529" s="7">
        <v>15</v>
      </c>
      <c r="D529" s="7" t="s">
        <v>741</v>
      </c>
      <c r="E529" s="65">
        <v>0</v>
      </c>
      <c r="F529" s="65">
        <v>0</v>
      </c>
      <c r="G529" s="7">
        <v>2</v>
      </c>
      <c r="H529" s="7">
        <v>6</v>
      </c>
      <c r="I529" s="30" t="s">
        <v>742</v>
      </c>
      <c r="J529" s="7" t="s">
        <v>22</v>
      </c>
      <c r="K529" s="7" t="s">
        <v>23</v>
      </c>
      <c r="L529" s="7" t="s">
        <v>23</v>
      </c>
      <c r="M529" s="7" t="s">
        <v>23</v>
      </c>
      <c r="N529" s="9" t="s">
        <v>23</v>
      </c>
      <c r="O529" s="7" t="s">
        <v>23</v>
      </c>
      <c r="Q529" s="11" t="s">
        <v>23</v>
      </c>
    </row>
    <row r="530" spans="1:17" s="10" customFormat="1" ht="14" hidden="1" customHeight="1">
      <c r="A530" s="7"/>
      <c r="B530" s="7" t="s">
        <v>158</v>
      </c>
      <c r="C530" s="7">
        <v>15</v>
      </c>
      <c r="D530" s="7" t="s">
        <v>680</v>
      </c>
      <c r="E530" s="65">
        <v>0</v>
      </c>
      <c r="F530" s="65">
        <v>0</v>
      </c>
      <c r="G530" s="7">
        <v>4</v>
      </c>
      <c r="H530" s="7">
        <v>8</v>
      </c>
      <c r="I530" s="30" t="s">
        <v>743</v>
      </c>
      <c r="J530" s="7" t="s">
        <v>46</v>
      </c>
      <c r="K530" s="7" t="s">
        <v>23</v>
      </c>
      <c r="L530" s="7" t="s">
        <v>23</v>
      </c>
      <c r="M530" s="7" t="s">
        <v>23</v>
      </c>
      <c r="N530" s="9" t="s">
        <v>23</v>
      </c>
      <c r="O530" s="7" t="s">
        <v>23</v>
      </c>
      <c r="Q530" s="11" t="s">
        <v>23</v>
      </c>
    </row>
    <row r="531" spans="1:17" s="10" customFormat="1" ht="28" hidden="1" customHeight="1">
      <c r="A531" s="7"/>
      <c r="B531" s="7" t="s">
        <v>158</v>
      </c>
      <c r="C531" s="7">
        <v>15</v>
      </c>
      <c r="D531" s="7" t="s">
        <v>289</v>
      </c>
      <c r="E531" s="65">
        <v>0</v>
      </c>
      <c r="F531" s="65">
        <v>0</v>
      </c>
      <c r="G531" s="7">
        <v>14</v>
      </c>
      <c r="H531" s="7">
        <v>37</v>
      </c>
      <c r="I531" s="30" t="s">
        <v>744</v>
      </c>
      <c r="J531" s="7" t="s">
        <v>22</v>
      </c>
      <c r="K531" s="7" t="s">
        <v>23</v>
      </c>
      <c r="L531" s="7" t="s">
        <v>23</v>
      </c>
      <c r="M531" s="7" t="s">
        <v>23</v>
      </c>
      <c r="N531" s="9" t="s">
        <v>23</v>
      </c>
      <c r="O531" s="7" t="s">
        <v>23</v>
      </c>
      <c r="Q531" s="11" t="s">
        <v>23</v>
      </c>
    </row>
    <row r="532" spans="1:17" s="10" customFormat="1" ht="14" hidden="1" customHeight="1">
      <c r="A532" s="7"/>
      <c r="B532" s="7" t="s">
        <v>158</v>
      </c>
      <c r="C532" s="7">
        <v>15</v>
      </c>
      <c r="D532" s="7" t="s">
        <v>745</v>
      </c>
      <c r="E532" s="65">
        <v>3</v>
      </c>
      <c r="F532" s="65">
        <v>0</v>
      </c>
      <c r="G532" s="7">
        <v>1</v>
      </c>
      <c r="H532" s="7">
        <v>1</v>
      </c>
      <c r="I532" s="30" t="s">
        <v>746</v>
      </c>
      <c r="J532" s="7" t="s">
        <v>73</v>
      </c>
      <c r="K532" s="7" t="s">
        <v>23</v>
      </c>
      <c r="L532" s="7" t="s">
        <v>23</v>
      </c>
      <c r="M532" s="7" t="s">
        <v>23</v>
      </c>
      <c r="N532" s="9" t="s">
        <v>23</v>
      </c>
      <c r="O532" s="7" t="s">
        <v>23</v>
      </c>
      <c r="Q532" s="11" t="s">
        <v>23</v>
      </c>
    </row>
    <row r="533" spans="1:17" s="10" customFormat="1" ht="14" hidden="1" customHeight="1">
      <c r="A533" s="7"/>
      <c r="B533" s="7" t="s">
        <v>158</v>
      </c>
      <c r="C533" s="7">
        <v>15</v>
      </c>
      <c r="D533" s="7" t="s">
        <v>676</v>
      </c>
      <c r="E533" s="65">
        <v>0</v>
      </c>
      <c r="F533" s="65">
        <v>0</v>
      </c>
      <c r="G533" s="7">
        <v>2</v>
      </c>
      <c r="H533" s="7">
        <v>2</v>
      </c>
      <c r="I533" s="30" t="s">
        <v>747</v>
      </c>
      <c r="J533" s="7" t="s">
        <v>46</v>
      </c>
      <c r="K533" s="7" t="s">
        <v>23</v>
      </c>
      <c r="L533" s="7" t="s">
        <v>23</v>
      </c>
      <c r="M533" s="7" t="s">
        <v>23</v>
      </c>
      <c r="N533" s="9" t="s">
        <v>23</v>
      </c>
      <c r="O533" s="7" t="s">
        <v>23</v>
      </c>
      <c r="Q533" s="11" t="s">
        <v>23</v>
      </c>
    </row>
    <row r="534" spans="1:17" s="10" customFormat="1" ht="14" hidden="1" customHeight="1">
      <c r="A534" s="7"/>
      <c r="B534" s="7" t="s">
        <v>158</v>
      </c>
      <c r="C534" s="7">
        <v>15</v>
      </c>
      <c r="D534" s="7" t="s">
        <v>289</v>
      </c>
      <c r="E534" s="65">
        <v>0</v>
      </c>
      <c r="F534" s="65">
        <v>0</v>
      </c>
      <c r="G534" s="7">
        <v>15</v>
      </c>
      <c r="H534" s="7">
        <v>37</v>
      </c>
      <c r="I534" s="30" t="s">
        <v>748</v>
      </c>
      <c r="J534" s="7" t="s">
        <v>22</v>
      </c>
      <c r="K534" s="7" t="s">
        <v>23</v>
      </c>
      <c r="L534" s="7" t="s">
        <v>23</v>
      </c>
      <c r="M534" s="7" t="s">
        <v>23</v>
      </c>
      <c r="N534" s="9" t="s">
        <v>23</v>
      </c>
      <c r="O534" s="7" t="s">
        <v>23</v>
      </c>
      <c r="Q534" s="11" t="s">
        <v>23</v>
      </c>
    </row>
    <row r="535" spans="1:17" s="10" customFormat="1" ht="14" hidden="1" customHeight="1">
      <c r="A535" s="7"/>
      <c r="B535" s="7" t="s">
        <v>158</v>
      </c>
      <c r="C535" s="7">
        <v>15</v>
      </c>
      <c r="D535" s="7" t="s">
        <v>289</v>
      </c>
      <c r="E535" s="65">
        <v>0</v>
      </c>
      <c r="F535" s="65">
        <v>0</v>
      </c>
      <c r="G535" s="7">
        <v>16</v>
      </c>
      <c r="H535" s="7">
        <v>37</v>
      </c>
      <c r="I535" s="30" t="s">
        <v>749</v>
      </c>
      <c r="J535" s="7" t="s">
        <v>22</v>
      </c>
      <c r="K535" s="7" t="s">
        <v>23</v>
      </c>
      <c r="L535" s="7" t="s">
        <v>23</v>
      </c>
      <c r="M535" s="7" t="s">
        <v>23</v>
      </c>
      <c r="N535" s="9" t="s">
        <v>23</v>
      </c>
      <c r="O535" s="7" t="s">
        <v>23</v>
      </c>
      <c r="Q535" s="11" t="s">
        <v>23</v>
      </c>
    </row>
    <row r="536" spans="1:17" s="10" customFormat="1" ht="42" hidden="1" customHeight="1">
      <c r="A536" s="7"/>
      <c r="B536" s="7" t="s">
        <v>158</v>
      </c>
      <c r="C536" s="7">
        <v>15</v>
      </c>
      <c r="D536" s="7" t="s">
        <v>691</v>
      </c>
      <c r="E536" s="65">
        <v>1</v>
      </c>
      <c r="F536" s="65">
        <v>0</v>
      </c>
      <c r="G536" s="7">
        <v>3</v>
      </c>
      <c r="H536" s="7">
        <v>6</v>
      </c>
      <c r="I536" s="30" t="s">
        <v>750</v>
      </c>
      <c r="J536" s="7" t="s">
        <v>73</v>
      </c>
      <c r="K536" s="7" t="s">
        <v>23</v>
      </c>
      <c r="L536" s="7" t="s">
        <v>23</v>
      </c>
      <c r="M536" s="7" t="s">
        <v>23</v>
      </c>
      <c r="N536" s="9" t="s">
        <v>23</v>
      </c>
      <c r="O536" s="7" t="s">
        <v>23</v>
      </c>
      <c r="Q536" s="11" t="s">
        <v>23</v>
      </c>
    </row>
    <row r="537" spans="1:17" s="10" customFormat="1" ht="56" hidden="1" customHeight="1">
      <c r="A537" s="7"/>
      <c r="B537" s="7" t="s">
        <v>158</v>
      </c>
      <c r="C537" s="7">
        <v>15</v>
      </c>
      <c r="D537" s="7" t="s">
        <v>429</v>
      </c>
      <c r="E537" s="65">
        <v>0</v>
      </c>
      <c r="F537" s="65">
        <v>0</v>
      </c>
      <c r="G537" s="7">
        <v>15</v>
      </c>
      <c r="H537" s="7">
        <v>42</v>
      </c>
      <c r="I537" s="30" t="s">
        <v>751</v>
      </c>
      <c r="J537" s="7" t="s">
        <v>46</v>
      </c>
      <c r="K537" s="7" t="s">
        <v>23</v>
      </c>
      <c r="L537" s="7" t="s">
        <v>23</v>
      </c>
      <c r="M537" s="7" t="s">
        <v>23</v>
      </c>
      <c r="N537" s="9" t="s">
        <v>23</v>
      </c>
      <c r="O537" s="7" t="s">
        <v>23</v>
      </c>
      <c r="Q537" s="11" t="s">
        <v>23</v>
      </c>
    </row>
    <row r="538" spans="1:17" s="10" customFormat="1" ht="14" hidden="1" customHeight="1">
      <c r="A538" s="7"/>
      <c r="B538" s="7" t="s">
        <v>158</v>
      </c>
      <c r="C538" s="7">
        <v>15</v>
      </c>
      <c r="D538" s="7" t="s">
        <v>289</v>
      </c>
      <c r="E538" s="65">
        <v>0</v>
      </c>
      <c r="F538" s="65">
        <v>0</v>
      </c>
      <c r="G538" s="7">
        <v>17</v>
      </c>
      <c r="H538" s="7">
        <v>37</v>
      </c>
      <c r="I538" s="30" t="s">
        <v>752</v>
      </c>
      <c r="J538" s="7" t="s">
        <v>22</v>
      </c>
      <c r="K538" s="7" t="s">
        <v>23</v>
      </c>
      <c r="L538" s="7" t="s">
        <v>23</v>
      </c>
      <c r="M538" s="7" t="s">
        <v>23</v>
      </c>
      <c r="N538" s="9" t="s">
        <v>23</v>
      </c>
      <c r="O538" s="7" t="s">
        <v>23</v>
      </c>
      <c r="Q538" s="11" t="s">
        <v>23</v>
      </c>
    </row>
    <row r="539" spans="1:17" s="10" customFormat="1" ht="42" hidden="1" customHeight="1">
      <c r="A539" s="7"/>
      <c r="B539" s="7" t="s">
        <v>158</v>
      </c>
      <c r="C539" s="7">
        <v>15</v>
      </c>
      <c r="D539" s="7" t="s">
        <v>289</v>
      </c>
      <c r="E539" s="65">
        <v>0</v>
      </c>
      <c r="F539" s="65">
        <v>0</v>
      </c>
      <c r="G539" s="7">
        <v>18</v>
      </c>
      <c r="H539" s="7">
        <v>37</v>
      </c>
      <c r="I539" s="30" t="s">
        <v>753</v>
      </c>
      <c r="J539" s="7" t="s">
        <v>22</v>
      </c>
      <c r="K539" s="7" t="s">
        <v>23</v>
      </c>
      <c r="L539" s="7" t="s">
        <v>23</v>
      </c>
      <c r="M539" s="7" t="s">
        <v>23</v>
      </c>
      <c r="N539" s="9" t="s">
        <v>23</v>
      </c>
      <c r="O539" s="7" t="s">
        <v>23</v>
      </c>
      <c r="Q539" s="11" t="s">
        <v>23</v>
      </c>
    </row>
    <row r="540" spans="1:17" s="10" customFormat="1" ht="14" hidden="1" customHeight="1">
      <c r="A540" s="7"/>
      <c r="B540" s="7" t="s">
        <v>158</v>
      </c>
      <c r="C540" s="7">
        <v>15</v>
      </c>
      <c r="D540" s="7" t="s">
        <v>754</v>
      </c>
      <c r="E540" s="65">
        <v>1</v>
      </c>
      <c r="F540" s="65">
        <v>0</v>
      </c>
      <c r="G540" s="7">
        <v>1</v>
      </c>
      <c r="H540" s="7">
        <v>4</v>
      </c>
      <c r="I540" s="30" t="s">
        <v>755</v>
      </c>
      <c r="J540" s="7" t="s">
        <v>46</v>
      </c>
      <c r="K540" s="7" t="s">
        <v>23</v>
      </c>
      <c r="L540" s="7" t="s">
        <v>23</v>
      </c>
      <c r="M540" s="7" t="s">
        <v>23</v>
      </c>
      <c r="N540" s="9" t="s">
        <v>23</v>
      </c>
      <c r="O540" s="7" t="s">
        <v>23</v>
      </c>
      <c r="Q540" s="11" t="s">
        <v>23</v>
      </c>
    </row>
    <row r="541" spans="1:17" s="10" customFormat="1" ht="28" hidden="1" customHeight="1">
      <c r="A541" s="7"/>
      <c r="B541" s="7" t="s">
        <v>158</v>
      </c>
      <c r="C541" s="7">
        <v>15</v>
      </c>
      <c r="D541" s="7" t="s">
        <v>289</v>
      </c>
      <c r="E541" s="65">
        <v>0</v>
      </c>
      <c r="F541" s="65">
        <v>0</v>
      </c>
      <c r="G541" s="7">
        <v>19</v>
      </c>
      <c r="H541" s="7">
        <v>37</v>
      </c>
      <c r="I541" s="30" t="s">
        <v>756</v>
      </c>
      <c r="J541" s="7" t="s">
        <v>22</v>
      </c>
      <c r="K541" s="7" t="s">
        <v>23</v>
      </c>
      <c r="L541" s="7" t="s">
        <v>23</v>
      </c>
      <c r="M541" s="7" t="s">
        <v>23</v>
      </c>
      <c r="N541" s="9" t="s">
        <v>23</v>
      </c>
      <c r="O541" s="7" t="s">
        <v>23</v>
      </c>
      <c r="Q541" s="11" t="s">
        <v>23</v>
      </c>
    </row>
    <row r="542" spans="1:17" s="10" customFormat="1" ht="14" hidden="1" customHeight="1">
      <c r="A542" s="7"/>
      <c r="B542" s="7" t="s">
        <v>158</v>
      </c>
      <c r="C542" s="7">
        <v>15</v>
      </c>
      <c r="D542" s="7" t="s">
        <v>680</v>
      </c>
      <c r="E542" s="65">
        <v>0</v>
      </c>
      <c r="F542" s="65">
        <v>0</v>
      </c>
      <c r="G542" s="7">
        <v>5</v>
      </c>
      <c r="H542" s="7">
        <v>8</v>
      </c>
      <c r="I542" s="30" t="s">
        <v>757</v>
      </c>
      <c r="J542" s="7" t="s">
        <v>46</v>
      </c>
      <c r="K542" s="7" t="s">
        <v>23</v>
      </c>
      <c r="L542" s="7" t="s">
        <v>23</v>
      </c>
      <c r="M542" s="7" t="s">
        <v>23</v>
      </c>
      <c r="N542" s="9" t="s">
        <v>23</v>
      </c>
      <c r="O542" s="7" t="s">
        <v>23</v>
      </c>
      <c r="Q542" s="11" t="s">
        <v>23</v>
      </c>
    </row>
    <row r="543" spans="1:17" s="10" customFormat="1" ht="14" hidden="1" customHeight="1">
      <c r="A543" s="7"/>
      <c r="B543" s="7" t="s">
        <v>158</v>
      </c>
      <c r="C543" s="7">
        <v>15</v>
      </c>
      <c r="D543" s="7" t="s">
        <v>289</v>
      </c>
      <c r="E543" s="65">
        <v>1</v>
      </c>
      <c r="F543" s="65">
        <v>0</v>
      </c>
      <c r="G543" s="7">
        <v>20</v>
      </c>
      <c r="H543" s="7">
        <v>37</v>
      </c>
      <c r="I543" s="30" t="s">
        <v>758</v>
      </c>
      <c r="J543" s="7" t="s">
        <v>22</v>
      </c>
      <c r="K543" s="7" t="s">
        <v>23</v>
      </c>
      <c r="L543" s="7" t="s">
        <v>23</v>
      </c>
      <c r="M543" s="7" t="s">
        <v>23</v>
      </c>
      <c r="N543" s="9" t="s">
        <v>23</v>
      </c>
      <c r="O543" s="7" t="s">
        <v>23</v>
      </c>
      <c r="Q543" s="11" t="s">
        <v>23</v>
      </c>
    </row>
    <row r="544" spans="1:17" s="10" customFormat="1" ht="14" hidden="1" customHeight="1">
      <c r="A544" s="7"/>
      <c r="B544" s="7" t="s">
        <v>158</v>
      </c>
      <c r="C544" s="7">
        <v>15</v>
      </c>
      <c r="D544" s="7" t="s">
        <v>429</v>
      </c>
      <c r="E544" s="65">
        <v>0</v>
      </c>
      <c r="F544" s="65">
        <v>0</v>
      </c>
      <c r="G544" s="7">
        <v>16</v>
      </c>
      <c r="H544" s="7">
        <v>42</v>
      </c>
      <c r="I544" s="30" t="s">
        <v>759</v>
      </c>
      <c r="J544" s="7" t="s">
        <v>46</v>
      </c>
      <c r="K544" s="7" t="s">
        <v>23</v>
      </c>
      <c r="L544" s="7" t="s">
        <v>23</v>
      </c>
      <c r="M544" s="7" t="s">
        <v>23</v>
      </c>
      <c r="N544" s="9" t="s">
        <v>23</v>
      </c>
      <c r="O544" s="7" t="s">
        <v>23</v>
      </c>
      <c r="Q544" s="11" t="s">
        <v>23</v>
      </c>
    </row>
    <row r="545" spans="1:17" s="10" customFormat="1" ht="28" hidden="1" customHeight="1">
      <c r="A545" s="7"/>
      <c r="B545" s="7" t="s">
        <v>158</v>
      </c>
      <c r="C545" s="7">
        <v>15</v>
      </c>
      <c r="D545" s="7" t="s">
        <v>289</v>
      </c>
      <c r="E545" s="65">
        <v>0</v>
      </c>
      <c r="F545" s="65">
        <v>0</v>
      </c>
      <c r="G545" s="7">
        <v>21</v>
      </c>
      <c r="H545" s="7">
        <v>37</v>
      </c>
      <c r="I545" s="30" t="s">
        <v>760</v>
      </c>
      <c r="J545" s="7" t="s">
        <v>22</v>
      </c>
      <c r="K545" s="7" t="s">
        <v>23</v>
      </c>
      <c r="L545" s="7" t="s">
        <v>23</v>
      </c>
      <c r="M545" s="7" t="s">
        <v>23</v>
      </c>
      <c r="N545" s="9" t="s">
        <v>23</v>
      </c>
      <c r="O545" s="7" t="s">
        <v>23</v>
      </c>
      <c r="Q545" s="11" t="s">
        <v>23</v>
      </c>
    </row>
    <row r="546" spans="1:17" s="10" customFormat="1" ht="28" hidden="1" customHeight="1">
      <c r="A546" s="7"/>
      <c r="B546" s="7" t="s">
        <v>158</v>
      </c>
      <c r="C546" s="7">
        <v>15</v>
      </c>
      <c r="D546" s="7" t="s">
        <v>646</v>
      </c>
      <c r="E546" s="65">
        <v>0</v>
      </c>
      <c r="F546" s="65">
        <v>0</v>
      </c>
      <c r="G546" s="7">
        <v>4</v>
      </c>
      <c r="H546" s="7">
        <v>30</v>
      </c>
      <c r="I546" s="30" t="s">
        <v>761</v>
      </c>
      <c r="J546" s="7" t="s">
        <v>22</v>
      </c>
      <c r="K546" s="7" t="s">
        <v>23</v>
      </c>
      <c r="L546" s="7" t="s">
        <v>23</v>
      </c>
      <c r="M546" s="7" t="s">
        <v>23</v>
      </c>
      <c r="N546" s="9" t="s">
        <v>36</v>
      </c>
      <c r="O546" s="7" t="s">
        <v>23</v>
      </c>
      <c r="Q546" s="11" t="s">
        <v>23</v>
      </c>
    </row>
    <row r="547" spans="1:17" s="10" customFormat="1" ht="14" hidden="1" customHeight="1">
      <c r="A547" s="7"/>
      <c r="B547" s="7" t="s">
        <v>158</v>
      </c>
      <c r="C547" s="7">
        <v>15</v>
      </c>
      <c r="D547" s="7" t="s">
        <v>691</v>
      </c>
      <c r="E547" s="65">
        <v>8</v>
      </c>
      <c r="F547" s="65">
        <v>0</v>
      </c>
      <c r="G547" s="7">
        <v>4</v>
      </c>
      <c r="H547" s="7">
        <v>6</v>
      </c>
      <c r="I547" s="30" t="s">
        <v>762</v>
      </c>
      <c r="J547" s="7" t="s">
        <v>73</v>
      </c>
      <c r="K547" s="7" t="s">
        <v>23</v>
      </c>
      <c r="L547" s="7" t="s">
        <v>23</v>
      </c>
      <c r="M547" s="7" t="s">
        <v>23</v>
      </c>
      <c r="N547" s="9" t="s">
        <v>23</v>
      </c>
      <c r="O547" s="7" t="s">
        <v>23</v>
      </c>
      <c r="Q547" s="11" t="s">
        <v>23</v>
      </c>
    </row>
    <row r="548" spans="1:17" s="10" customFormat="1" ht="14" hidden="1" customHeight="1">
      <c r="A548" s="7"/>
      <c r="B548" s="7" t="s">
        <v>158</v>
      </c>
      <c r="C548" s="7">
        <v>15</v>
      </c>
      <c r="D548" s="7" t="s">
        <v>429</v>
      </c>
      <c r="E548" s="65">
        <v>0</v>
      </c>
      <c r="F548" s="65">
        <v>0</v>
      </c>
      <c r="G548" s="7">
        <v>17</v>
      </c>
      <c r="H548" s="7">
        <v>42</v>
      </c>
      <c r="I548" s="30" t="s">
        <v>763</v>
      </c>
      <c r="J548" s="7" t="s">
        <v>46</v>
      </c>
      <c r="K548" s="7" t="s">
        <v>23</v>
      </c>
      <c r="L548" s="7" t="s">
        <v>23</v>
      </c>
      <c r="M548" s="7" t="s">
        <v>23</v>
      </c>
      <c r="N548" s="9" t="s">
        <v>23</v>
      </c>
      <c r="O548" s="7" t="s">
        <v>23</v>
      </c>
      <c r="Q548" s="11" t="s">
        <v>23</v>
      </c>
    </row>
    <row r="549" spans="1:17" s="10" customFormat="1" ht="56" hidden="1" customHeight="1">
      <c r="A549" s="7"/>
      <c r="B549" s="7" t="s">
        <v>158</v>
      </c>
      <c r="C549" s="7">
        <v>15</v>
      </c>
      <c r="D549" s="7" t="s">
        <v>429</v>
      </c>
      <c r="E549" s="65">
        <v>6</v>
      </c>
      <c r="F549" s="65">
        <v>1</v>
      </c>
      <c r="G549" s="7">
        <v>18</v>
      </c>
      <c r="H549" s="7">
        <v>42</v>
      </c>
      <c r="I549" s="30" t="s">
        <v>764</v>
      </c>
      <c r="J549" s="7" t="s">
        <v>46</v>
      </c>
      <c r="K549" s="7" t="s">
        <v>23</v>
      </c>
      <c r="L549" s="7" t="s">
        <v>23</v>
      </c>
      <c r="M549" s="7" t="s">
        <v>23</v>
      </c>
      <c r="N549" s="9" t="s">
        <v>23</v>
      </c>
      <c r="O549" s="7" t="s">
        <v>23</v>
      </c>
      <c r="Q549" s="11" t="s">
        <v>23</v>
      </c>
    </row>
    <row r="550" spans="1:17" s="10" customFormat="1" ht="14" hidden="1" customHeight="1">
      <c r="A550" s="7"/>
      <c r="B550" s="7" t="s">
        <v>158</v>
      </c>
      <c r="C550" s="7">
        <v>15</v>
      </c>
      <c r="D550" s="7" t="s">
        <v>659</v>
      </c>
      <c r="E550" s="65">
        <v>2</v>
      </c>
      <c r="F550" s="65">
        <v>4</v>
      </c>
      <c r="G550" s="7">
        <v>6</v>
      </c>
      <c r="H550" s="7">
        <v>7</v>
      </c>
      <c r="I550" s="30" t="s">
        <v>765</v>
      </c>
      <c r="J550" s="7" t="s">
        <v>73</v>
      </c>
      <c r="K550" s="7" t="s">
        <v>23</v>
      </c>
      <c r="L550" s="7" t="s">
        <v>23</v>
      </c>
      <c r="M550" s="7" t="s">
        <v>23</v>
      </c>
      <c r="N550" s="9" t="s">
        <v>36</v>
      </c>
      <c r="O550" s="7" t="s">
        <v>23</v>
      </c>
      <c r="Q550" s="11" t="s">
        <v>23</v>
      </c>
    </row>
    <row r="551" spans="1:17" s="10" customFormat="1" ht="14" hidden="1" customHeight="1">
      <c r="A551" s="7"/>
      <c r="B551" s="7" t="s">
        <v>158</v>
      </c>
      <c r="C551" s="7">
        <v>15</v>
      </c>
      <c r="D551" s="7" t="s">
        <v>429</v>
      </c>
      <c r="E551" s="65">
        <v>4</v>
      </c>
      <c r="F551" s="65">
        <v>1</v>
      </c>
      <c r="G551" s="7">
        <v>19</v>
      </c>
      <c r="H551" s="7">
        <v>42</v>
      </c>
      <c r="I551" s="30" t="s">
        <v>766</v>
      </c>
      <c r="J551" s="7" t="s">
        <v>46</v>
      </c>
      <c r="K551" s="7" t="s">
        <v>23</v>
      </c>
      <c r="L551" s="7" t="s">
        <v>23</v>
      </c>
      <c r="M551" s="7" t="s">
        <v>23</v>
      </c>
      <c r="N551" s="9" t="s">
        <v>23</v>
      </c>
      <c r="O551" s="7" t="s">
        <v>23</v>
      </c>
      <c r="Q551" s="11" t="s">
        <v>23</v>
      </c>
    </row>
    <row r="552" spans="1:17" s="10" customFormat="1" ht="56" hidden="1" customHeight="1">
      <c r="A552" s="7"/>
      <c r="B552" s="7" t="s">
        <v>158</v>
      </c>
      <c r="C552" s="7">
        <v>15</v>
      </c>
      <c r="D552" s="7" t="s">
        <v>659</v>
      </c>
      <c r="E552" s="65">
        <v>0</v>
      </c>
      <c r="F552" s="65">
        <v>8</v>
      </c>
      <c r="G552" s="7">
        <v>7</v>
      </c>
      <c r="H552" s="7">
        <v>7</v>
      </c>
      <c r="I552" s="30" t="s">
        <v>767</v>
      </c>
      <c r="J552" s="7" t="s">
        <v>73</v>
      </c>
      <c r="K552" s="7" t="s">
        <v>23</v>
      </c>
      <c r="L552" s="7" t="s">
        <v>23</v>
      </c>
      <c r="M552" s="7" t="s">
        <v>23</v>
      </c>
      <c r="N552" s="9" t="s">
        <v>36</v>
      </c>
      <c r="O552" s="7" t="s">
        <v>23</v>
      </c>
      <c r="Q552" s="11" t="s">
        <v>23</v>
      </c>
    </row>
    <row r="553" spans="1:17" s="10" customFormat="1" ht="14" hidden="1" customHeight="1">
      <c r="A553" s="7"/>
      <c r="B553" s="7" t="s">
        <v>158</v>
      </c>
      <c r="C553" s="7">
        <v>15</v>
      </c>
      <c r="D553" s="7" t="s">
        <v>429</v>
      </c>
      <c r="E553" s="65">
        <v>5</v>
      </c>
      <c r="F553" s="65">
        <v>0</v>
      </c>
      <c r="G553" s="7">
        <v>20</v>
      </c>
      <c r="H553" s="7">
        <v>42</v>
      </c>
      <c r="I553" s="30" t="s">
        <v>768</v>
      </c>
      <c r="J553" s="7" t="s">
        <v>46</v>
      </c>
      <c r="K553" s="7" t="s">
        <v>23</v>
      </c>
      <c r="L553" s="7" t="s">
        <v>23</v>
      </c>
      <c r="M553" s="7" t="s">
        <v>23</v>
      </c>
      <c r="N553" s="9" t="s">
        <v>23</v>
      </c>
      <c r="O553" s="7" t="s">
        <v>23</v>
      </c>
      <c r="Q553" s="11" t="s">
        <v>23</v>
      </c>
    </row>
    <row r="554" spans="1:17" s="10" customFormat="1" ht="14" hidden="1" customHeight="1">
      <c r="A554" s="7"/>
      <c r="B554" s="7" t="s">
        <v>158</v>
      </c>
      <c r="C554" s="7">
        <v>15</v>
      </c>
      <c r="D554" s="7" t="s">
        <v>219</v>
      </c>
      <c r="E554" s="65">
        <v>2</v>
      </c>
      <c r="F554" s="65">
        <v>0</v>
      </c>
      <c r="G554" s="7">
        <v>59</v>
      </c>
      <c r="H554" s="7">
        <v>62</v>
      </c>
      <c r="I554" s="30" t="s">
        <v>769</v>
      </c>
      <c r="J554" s="7" t="s">
        <v>46</v>
      </c>
      <c r="K554" s="7" t="s">
        <v>23</v>
      </c>
      <c r="L554" s="7" t="s">
        <v>23</v>
      </c>
      <c r="M554" s="7" t="s">
        <v>23</v>
      </c>
      <c r="N554" s="9" t="s">
        <v>23</v>
      </c>
      <c r="O554" s="7" t="s">
        <v>23</v>
      </c>
      <c r="Q554" s="11" t="s">
        <v>36</v>
      </c>
    </row>
    <row r="555" spans="1:17" s="10" customFormat="1" ht="28" hidden="1" customHeight="1">
      <c r="A555" s="7"/>
      <c r="B555" s="7" t="s">
        <v>158</v>
      </c>
      <c r="C555" s="7">
        <v>15</v>
      </c>
      <c r="D555" s="7" t="s">
        <v>429</v>
      </c>
      <c r="E555" s="65">
        <v>1</v>
      </c>
      <c r="F555" s="65">
        <v>0</v>
      </c>
      <c r="G555" s="7">
        <v>21</v>
      </c>
      <c r="H555" s="7">
        <v>42</v>
      </c>
      <c r="I555" s="30" t="s">
        <v>770</v>
      </c>
      <c r="J555" s="7" t="s">
        <v>46</v>
      </c>
      <c r="K555" s="7" t="s">
        <v>23</v>
      </c>
      <c r="L555" s="7" t="s">
        <v>23</v>
      </c>
      <c r="M555" s="7" t="s">
        <v>23</v>
      </c>
      <c r="N555" s="9" t="s">
        <v>23</v>
      </c>
      <c r="O555" s="7" t="s">
        <v>23</v>
      </c>
      <c r="Q555" s="11" t="s">
        <v>23</v>
      </c>
    </row>
    <row r="556" spans="1:17" s="10" customFormat="1" ht="14" hidden="1" customHeight="1">
      <c r="A556" s="7"/>
      <c r="B556" s="7" t="s">
        <v>158</v>
      </c>
      <c r="C556" s="7">
        <v>15</v>
      </c>
      <c r="D556" s="7" t="s">
        <v>219</v>
      </c>
      <c r="E556" s="65">
        <v>0</v>
      </c>
      <c r="F556" s="65">
        <v>1</v>
      </c>
      <c r="G556" s="7">
        <v>60</v>
      </c>
      <c r="H556" s="7">
        <v>62</v>
      </c>
      <c r="I556" s="30" t="s">
        <v>771</v>
      </c>
      <c r="J556" s="7" t="s">
        <v>46</v>
      </c>
      <c r="K556" s="7" t="s">
        <v>23</v>
      </c>
      <c r="L556" s="7" t="s">
        <v>23</v>
      </c>
      <c r="M556" s="7" t="s">
        <v>23</v>
      </c>
      <c r="N556" s="9" t="s">
        <v>23</v>
      </c>
      <c r="O556" s="7" t="s">
        <v>23</v>
      </c>
      <c r="Q556" s="11" t="s">
        <v>36</v>
      </c>
    </row>
    <row r="557" spans="1:17" s="10" customFormat="1" ht="28" hidden="1" customHeight="1">
      <c r="A557" s="7"/>
      <c r="B557" s="7" t="s">
        <v>158</v>
      </c>
      <c r="C557" s="7">
        <v>15</v>
      </c>
      <c r="D557" s="7" t="s">
        <v>429</v>
      </c>
      <c r="E557" s="65">
        <v>0</v>
      </c>
      <c r="F557" s="65">
        <v>0</v>
      </c>
      <c r="G557" s="7">
        <v>22</v>
      </c>
      <c r="H557" s="7">
        <v>42</v>
      </c>
      <c r="I557" s="30" t="s">
        <v>772</v>
      </c>
      <c r="J557" s="7" t="s">
        <v>46</v>
      </c>
      <c r="K557" s="7" t="s">
        <v>23</v>
      </c>
      <c r="L557" s="7" t="s">
        <v>23</v>
      </c>
      <c r="M557" s="7" t="s">
        <v>23</v>
      </c>
      <c r="N557" s="9" t="s">
        <v>23</v>
      </c>
      <c r="O557" s="7" t="s">
        <v>23</v>
      </c>
      <c r="Q557" s="11" t="s">
        <v>23</v>
      </c>
    </row>
    <row r="558" spans="1:17" s="10" customFormat="1" ht="42" hidden="1" customHeight="1">
      <c r="A558" s="7"/>
      <c r="B558" s="7" t="s">
        <v>158</v>
      </c>
      <c r="C558" s="7">
        <v>15</v>
      </c>
      <c r="D558" s="7" t="s">
        <v>219</v>
      </c>
      <c r="E558" s="65">
        <v>1</v>
      </c>
      <c r="F558" s="65">
        <v>0</v>
      </c>
      <c r="G558" s="7">
        <v>61</v>
      </c>
      <c r="H558" s="7">
        <v>62</v>
      </c>
      <c r="I558" s="30" t="s">
        <v>773</v>
      </c>
      <c r="J558" s="7" t="s">
        <v>46</v>
      </c>
      <c r="K558" s="7" t="s">
        <v>23</v>
      </c>
      <c r="L558" s="7" t="s">
        <v>23</v>
      </c>
      <c r="M558" s="7" t="s">
        <v>23</v>
      </c>
      <c r="N558" s="9" t="s">
        <v>23</v>
      </c>
      <c r="O558" s="7" t="s">
        <v>23</v>
      </c>
      <c r="Q558" s="11" t="s">
        <v>36</v>
      </c>
    </row>
    <row r="559" spans="1:17" s="10" customFormat="1" ht="42" hidden="1" customHeight="1">
      <c r="A559" s="7"/>
      <c r="B559" s="7" t="s">
        <v>158</v>
      </c>
      <c r="C559" s="7">
        <v>15</v>
      </c>
      <c r="D559" s="7" t="s">
        <v>429</v>
      </c>
      <c r="E559" s="65">
        <v>0</v>
      </c>
      <c r="F559" s="65">
        <v>0</v>
      </c>
      <c r="G559" s="7">
        <v>23</v>
      </c>
      <c r="H559" s="7">
        <v>42</v>
      </c>
      <c r="I559" s="30" t="s">
        <v>774</v>
      </c>
      <c r="J559" s="7" t="s">
        <v>46</v>
      </c>
      <c r="K559" s="7" t="s">
        <v>23</v>
      </c>
      <c r="L559" s="7" t="s">
        <v>23</v>
      </c>
      <c r="M559" s="7" t="s">
        <v>23</v>
      </c>
      <c r="N559" s="9" t="s">
        <v>23</v>
      </c>
      <c r="O559" s="7" t="s">
        <v>23</v>
      </c>
      <c r="Q559" s="11" t="s">
        <v>23</v>
      </c>
    </row>
    <row r="560" spans="1:17" s="10" customFormat="1" ht="28" hidden="1" customHeight="1">
      <c r="A560" s="7"/>
      <c r="B560" s="7" t="s">
        <v>158</v>
      </c>
      <c r="C560" s="7">
        <v>15</v>
      </c>
      <c r="D560" s="7" t="s">
        <v>724</v>
      </c>
      <c r="E560" s="65">
        <v>0</v>
      </c>
      <c r="F560" s="65">
        <v>0</v>
      </c>
      <c r="G560" s="7">
        <v>2</v>
      </c>
      <c r="H560" s="7">
        <v>4</v>
      </c>
      <c r="I560" s="30" t="s">
        <v>775</v>
      </c>
      <c r="J560" s="7" t="s">
        <v>73</v>
      </c>
      <c r="K560" s="7" t="s">
        <v>23</v>
      </c>
      <c r="L560" s="7" t="s">
        <v>23</v>
      </c>
      <c r="M560" s="7" t="s">
        <v>23</v>
      </c>
      <c r="N560" s="9" t="s">
        <v>23</v>
      </c>
      <c r="O560" s="7" t="s">
        <v>23</v>
      </c>
      <c r="Q560" s="11" t="s">
        <v>23</v>
      </c>
    </row>
    <row r="561" spans="1:17" s="10" customFormat="1" ht="14" hidden="1" customHeight="1">
      <c r="A561" s="7"/>
      <c r="B561" s="7" t="s">
        <v>158</v>
      </c>
      <c r="C561" s="7">
        <v>15</v>
      </c>
      <c r="D561" s="7" t="s">
        <v>646</v>
      </c>
      <c r="E561" s="65">
        <v>0</v>
      </c>
      <c r="F561" s="65">
        <v>0</v>
      </c>
      <c r="G561" s="7">
        <v>5</v>
      </c>
      <c r="H561" s="7">
        <v>30</v>
      </c>
      <c r="I561" s="30" t="s">
        <v>776</v>
      </c>
      <c r="J561" s="7" t="s">
        <v>22</v>
      </c>
      <c r="K561" s="7" t="s">
        <v>23</v>
      </c>
      <c r="L561" s="7" t="s">
        <v>23</v>
      </c>
      <c r="M561" s="7" t="s">
        <v>23</v>
      </c>
      <c r="N561" s="9" t="s">
        <v>36</v>
      </c>
      <c r="O561" s="7" t="s">
        <v>23</v>
      </c>
      <c r="Q561" s="11" t="s">
        <v>23</v>
      </c>
    </row>
    <row r="562" spans="1:17" s="10" customFormat="1" ht="28" hidden="1" customHeight="1">
      <c r="A562" s="7"/>
      <c r="B562" s="7" t="s">
        <v>158</v>
      </c>
      <c r="C562" s="7">
        <v>15</v>
      </c>
      <c r="D562" s="7" t="s">
        <v>429</v>
      </c>
      <c r="E562" s="65">
        <v>0</v>
      </c>
      <c r="F562" s="65">
        <v>0</v>
      </c>
      <c r="G562" s="7">
        <v>24</v>
      </c>
      <c r="H562" s="7">
        <v>42</v>
      </c>
      <c r="I562" s="30" t="s">
        <v>777</v>
      </c>
      <c r="J562" s="7" t="s">
        <v>46</v>
      </c>
      <c r="K562" s="7" t="s">
        <v>23</v>
      </c>
      <c r="L562" s="7" t="s">
        <v>23</v>
      </c>
      <c r="M562" s="7" t="s">
        <v>23</v>
      </c>
      <c r="N562" s="9" t="s">
        <v>23</v>
      </c>
      <c r="O562" s="7" t="s">
        <v>23</v>
      </c>
      <c r="Q562" s="11" t="s">
        <v>23</v>
      </c>
    </row>
    <row r="563" spans="1:17" s="10" customFormat="1" ht="14" hidden="1" customHeight="1">
      <c r="A563" s="7"/>
      <c r="B563" s="7" t="s">
        <v>158</v>
      </c>
      <c r="C563" s="7">
        <v>15</v>
      </c>
      <c r="D563" s="7" t="s">
        <v>717</v>
      </c>
      <c r="E563" s="65">
        <v>0</v>
      </c>
      <c r="F563" s="65">
        <v>0</v>
      </c>
      <c r="G563" s="7">
        <v>4</v>
      </c>
      <c r="H563" s="7">
        <v>8</v>
      </c>
      <c r="I563" s="30" t="s">
        <v>778</v>
      </c>
      <c r="J563" s="7" t="s">
        <v>73</v>
      </c>
      <c r="K563" s="7" t="s">
        <v>23</v>
      </c>
      <c r="L563" s="7" t="s">
        <v>23</v>
      </c>
      <c r="M563" s="7" t="s">
        <v>23</v>
      </c>
      <c r="N563" s="9" t="s">
        <v>23</v>
      </c>
      <c r="O563" s="7" t="s">
        <v>23</v>
      </c>
      <c r="Q563" s="11" t="s">
        <v>23</v>
      </c>
    </row>
    <row r="564" spans="1:17" s="10" customFormat="1" ht="28" hidden="1" customHeight="1">
      <c r="A564" s="7"/>
      <c r="B564" s="7" t="s">
        <v>158</v>
      </c>
      <c r="C564" s="7">
        <v>15</v>
      </c>
      <c r="D564" s="7" t="s">
        <v>779</v>
      </c>
      <c r="E564" s="65">
        <v>0</v>
      </c>
      <c r="F564" s="65">
        <v>0</v>
      </c>
      <c r="G564" s="7">
        <v>3</v>
      </c>
      <c r="H564" s="7">
        <v>6</v>
      </c>
      <c r="I564" s="30" t="s">
        <v>780</v>
      </c>
      <c r="J564" s="7" t="s">
        <v>73</v>
      </c>
      <c r="K564" s="7" t="s">
        <v>23</v>
      </c>
      <c r="L564" s="7" t="s">
        <v>23</v>
      </c>
      <c r="M564" s="7" t="s">
        <v>23</v>
      </c>
      <c r="N564" s="9" t="s">
        <v>23</v>
      </c>
      <c r="O564" s="7" t="s">
        <v>23</v>
      </c>
      <c r="Q564" s="11" t="s">
        <v>23</v>
      </c>
    </row>
    <row r="565" spans="1:17" s="10" customFormat="1" ht="28" hidden="1" customHeight="1">
      <c r="A565" s="7"/>
      <c r="B565" s="7" t="s">
        <v>158</v>
      </c>
      <c r="C565" s="7">
        <v>15</v>
      </c>
      <c r="D565" s="7" t="s">
        <v>722</v>
      </c>
      <c r="E565" s="65">
        <v>6</v>
      </c>
      <c r="F565" s="65">
        <v>0</v>
      </c>
      <c r="G565" s="7">
        <v>2</v>
      </c>
      <c r="H565" s="7">
        <v>4</v>
      </c>
      <c r="I565" s="30" t="s">
        <v>781</v>
      </c>
      <c r="J565" s="7" t="s">
        <v>46</v>
      </c>
      <c r="K565" s="7" t="s">
        <v>23</v>
      </c>
      <c r="L565" s="7" t="s">
        <v>23</v>
      </c>
      <c r="M565" s="7" t="s">
        <v>23</v>
      </c>
      <c r="N565" s="9" t="s">
        <v>23</v>
      </c>
      <c r="O565" s="7" t="s">
        <v>23</v>
      </c>
      <c r="Q565" s="11" t="s">
        <v>23</v>
      </c>
    </row>
    <row r="566" spans="1:17" s="10" customFormat="1" ht="14" hidden="1" customHeight="1">
      <c r="A566" s="7"/>
      <c r="B566" s="7" t="s">
        <v>158</v>
      </c>
      <c r="C566" s="7">
        <v>15</v>
      </c>
      <c r="D566" s="7" t="s">
        <v>722</v>
      </c>
      <c r="E566" s="65">
        <v>4</v>
      </c>
      <c r="F566" s="65">
        <v>2</v>
      </c>
      <c r="G566" s="7">
        <v>3</v>
      </c>
      <c r="H566" s="7">
        <v>4</v>
      </c>
      <c r="I566" s="30" t="s">
        <v>782</v>
      </c>
      <c r="J566" s="7" t="s">
        <v>46</v>
      </c>
      <c r="K566" s="7" t="s">
        <v>23</v>
      </c>
      <c r="L566" s="7" t="s">
        <v>23</v>
      </c>
      <c r="M566" s="7" t="s">
        <v>23</v>
      </c>
      <c r="N566" s="9" t="s">
        <v>23</v>
      </c>
      <c r="O566" s="7" t="s">
        <v>23</v>
      </c>
      <c r="Q566" s="11" t="s">
        <v>23</v>
      </c>
    </row>
    <row r="567" spans="1:17" s="10" customFormat="1" ht="56" hidden="1" customHeight="1">
      <c r="A567" s="7"/>
      <c r="B567" s="7" t="s">
        <v>158</v>
      </c>
      <c r="C567" s="7">
        <v>15</v>
      </c>
      <c r="D567" s="7" t="s">
        <v>783</v>
      </c>
      <c r="E567" s="65">
        <v>13</v>
      </c>
      <c r="F567" s="65">
        <v>0</v>
      </c>
      <c r="G567" s="7">
        <v>1</v>
      </c>
      <c r="H567" s="7">
        <v>1</v>
      </c>
      <c r="I567" s="30" t="s">
        <v>784</v>
      </c>
      <c r="J567" s="7" t="s">
        <v>46</v>
      </c>
      <c r="K567" s="7" t="s">
        <v>23</v>
      </c>
      <c r="L567" s="7" t="s">
        <v>23</v>
      </c>
      <c r="M567" s="7" t="s">
        <v>23</v>
      </c>
      <c r="N567" s="9" t="s">
        <v>23</v>
      </c>
      <c r="O567" s="7" t="s">
        <v>23</v>
      </c>
      <c r="Q567" s="11" t="s">
        <v>23</v>
      </c>
    </row>
    <row r="568" spans="1:17" s="10" customFormat="1" ht="28" hidden="1" customHeight="1">
      <c r="A568" s="7"/>
      <c r="B568" s="7" t="s">
        <v>158</v>
      </c>
      <c r="C568" s="7">
        <v>15</v>
      </c>
      <c r="D568" s="7" t="s">
        <v>785</v>
      </c>
      <c r="E568" s="65">
        <v>10</v>
      </c>
      <c r="F568" s="65">
        <v>1</v>
      </c>
      <c r="G568" s="7">
        <v>1</v>
      </c>
      <c r="H568" s="7">
        <v>1</v>
      </c>
      <c r="I568" s="30" t="s">
        <v>786</v>
      </c>
      <c r="J568" s="7" t="s">
        <v>46</v>
      </c>
      <c r="K568" s="7" t="s">
        <v>23</v>
      </c>
      <c r="L568" s="7" t="s">
        <v>23</v>
      </c>
      <c r="M568" s="7" t="s">
        <v>23</v>
      </c>
      <c r="N568" s="9" t="s">
        <v>23</v>
      </c>
      <c r="O568" s="7" t="s">
        <v>23</v>
      </c>
      <c r="Q568" s="11" t="s">
        <v>23</v>
      </c>
    </row>
    <row r="569" spans="1:17" s="10" customFormat="1" ht="56" hidden="1" customHeight="1">
      <c r="A569" s="7"/>
      <c r="B569" s="7" t="s">
        <v>158</v>
      </c>
      <c r="C569" s="7">
        <v>15</v>
      </c>
      <c r="D569" s="7" t="s">
        <v>787</v>
      </c>
      <c r="E569" s="65">
        <v>3</v>
      </c>
      <c r="F569" s="65">
        <v>1</v>
      </c>
      <c r="G569" s="7">
        <v>1</v>
      </c>
      <c r="H569" s="7">
        <v>1</v>
      </c>
      <c r="I569" s="30" t="s">
        <v>788</v>
      </c>
      <c r="J569" s="7" t="s">
        <v>73</v>
      </c>
      <c r="K569" s="7" t="s">
        <v>23</v>
      </c>
      <c r="L569" s="7" t="s">
        <v>23</v>
      </c>
      <c r="M569" s="7" t="s">
        <v>23</v>
      </c>
      <c r="N569" s="9" t="s">
        <v>23</v>
      </c>
      <c r="O569" s="7" t="s">
        <v>23</v>
      </c>
      <c r="Q569" s="11" t="s">
        <v>23</v>
      </c>
    </row>
    <row r="570" spans="1:17" s="10" customFormat="1" ht="14" hidden="1" customHeight="1">
      <c r="A570" s="7"/>
      <c r="B570" s="7" t="s">
        <v>158</v>
      </c>
      <c r="C570" s="7">
        <v>15</v>
      </c>
      <c r="D570" s="7" t="s">
        <v>646</v>
      </c>
      <c r="E570" s="65">
        <v>0</v>
      </c>
      <c r="F570" s="65">
        <v>1</v>
      </c>
      <c r="G570" s="7">
        <v>6</v>
      </c>
      <c r="H570" s="7">
        <v>30</v>
      </c>
      <c r="I570" s="30" t="s">
        <v>789</v>
      </c>
      <c r="J570" s="7" t="s">
        <v>22</v>
      </c>
      <c r="K570" s="7" t="s">
        <v>23</v>
      </c>
      <c r="L570" s="7" t="s">
        <v>23</v>
      </c>
      <c r="M570" s="7" t="s">
        <v>23</v>
      </c>
      <c r="N570" s="9" t="s">
        <v>36</v>
      </c>
      <c r="O570" s="7" t="s">
        <v>23</v>
      </c>
      <c r="Q570" s="11" t="s">
        <v>23</v>
      </c>
    </row>
    <row r="571" spans="1:17" s="10" customFormat="1" ht="14" hidden="1" customHeight="1">
      <c r="A571" s="7"/>
      <c r="B571" s="7" t="s">
        <v>158</v>
      </c>
      <c r="C571" s="7">
        <v>15</v>
      </c>
      <c r="D571" s="7" t="s">
        <v>680</v>
      </c>
      <c r="E571" s="65">
        <v>0</v>
      </c>
      <c r="F571" s="65">
        <v>0</v>
      </c>
      <c r="G571" s="7">
        <v>6</v>
      </c>
      <c r="H571" s="7">
        <v>8</v>
      </c>
      <c r="I571" s="30" t="s">
        <v>790</v>
      </c>
      <c r="J571" s="7" t="s">
        <v>46</v>
      </c>
      <c r="K571" s="7" t="s">
        <v>23</v>
      </c>
      <c r="L571" s="7" t="s">
        <v>23</v>
      </c>
      <c r="M571" s="7" t="s">
        <v>23</v>
      </c>
      <c r="N571" s="9" t="s">
        <v>23</v>
      </c>
      <c r="O571" s="7" t="s">
        <v>23</v>
      </c>
      <c r="Q571" s="11" t="s">
        <v>23</v>
      </c>
    </row>
    <row r="572" spans="1:17" s="10" customFormat="1" ht="14" hidden="1" customHeight="1">
      <c r="A572" s="7"/>
      <c r="B572" s="7" t="s">
        <v>158</v>
      </c>
      <c r="C572" s="7">
        <v>15</v>
      </c>
      <c r="D572" s="7" t="s">
        <v>738</v>
      </c>
      <c r="E572" s="65">
        <v>0</v>
      </c>
      <c r="F572" s="65">
        <v>0</v>
      </c>
      <c r="G572" s="7">
        <v>3</v>
      </c>
      <c r="H572" s="7">
        <v>6</v>
      </c>
      <c r="I572" s="30" t="s">
        <v>791</v>
      </c>
      <c r="J572" s="7" t="s">
        <v>22</v>
      </c>
      <c r="K572" s="7" t="s">
        <v>23</v>
      </c>
      <c r="L572" s="7" t="s">
        <v>23</v>
      </c>
      <c r="M572" s="7" t="s">
        <v>23</v>
      </c>
      <c r="N572" s="9" t="s">
        <v>23</v>
      </c>
      <c r="O572" s="7" t="s">
        <v>23</v>
      </c>
      <c r="Q572" s="11" t="s">
        <v>23</v>
      </c>
    </row>
    <row r="573" spans="1:17" s="10" customFormat="1" ht="14" hidden="1" customHeight="1">
      <c r="A573" s="7"/>
      <c r="B573" s="7" t="s">
        <v>158</v>
      </c>
      <c r="C573" s="7">
        <v>15</v>
      </c>
      <c r="D573" s="7" t="s">
        <v>429</v>
      </c>
      <c r="E573" s="65">
        <v>0</v>
      </c>
      <c r="F573" s="65">
        <v>0</v>
      </c>
      <c r="G573" s="7">
        <v>25</v>
      </c>
      <c r="H573" s="7">
        <v>42</v>
      </c>
      <c r="I573" s="30" t="s">
        <v>792</v>
      </c>
      <c r="J573" s="7" t="s">
        <v>46</v>
      </c>
      <c r="K573" s="7" t="s">
        <v>23</v>
      </c>
      <c r="L573" s="7" t="s">
        <v>23</v>
      </c>
      <c r="M573" s="7" t="s">
        <v>23</v>
      </c>
      <c r="N573" s="9" t="s">
        <v>23</v>
      </c>
      <c r="O573" s="7" t="s">
        <v>23</v>
      </c>
      <c r="Q573" s="11" t="s">
        <v>23</v>
      </c>
    </row>
    <row r="574" spans="1:17" s="10" customFormat="1" ht="14" hidden="1" customHeight="1">
      <c r="A574" s="7"/>
      <c r="B574" s="7" t="s">
        <v>158</v>
      </c>
      <c r="C574" s="7">
        <v>15</v>
      </c>
      <c r="D574" s="7" t="s">
        <v>793</v>
      </c>
      <c r="E574" s="65">
        <v>1</v>
      </c>
      <c r="F574" s="65">
        <v>0</v>
      </c>
      <c r="G574" s="7">
        <v>5</v>
      </c>
      <c r="H574" s="7">
        <v>6</v>
      </c>
      <c r="I574" s="30" t="s">
        <v>794</v>
      </c>
      <c r="J574" s="7" t="s">
        <v>73</v>
      </c>
      <c r="K574" s="7" t="s">
        <v>23</v>
      </c>
      <c r="L574" s="7" t="s">
        <v>23</v>
      </c>
      <c r="M574" s="7" t="s">
        <v>23</v>
      </c>
      <c r="N574" s="9" t="s">
        <v>23</v>
      </c>
      <c r="O574" s="7" t="s">
        <v>23</v>
      </c>
      <c r="Q574" s="11" t="s">
        <v>23</v>
      </c>
    </row>
    <row r="575" spans="1:17" s="10" customFormat="1" ht="14" hidden="1" customHeight="1">
      <c r="A575" s="7"/>
      <c r="B575" s="7" t="s">
        <v>158</v>
      </c>
      <c r="C575" s="7">
        <v>15</v>
      </c>
      <c r="D575" s="7" t="s">
        <v>429</v>
      </c>
      <c r="E575" s="65">
        <v>0</v>
      </c>
      <c r="F575" s="65">
        <v>0</v>
      </c>
      <c r="G575" s="7">
        <v>26</v>
      </c>
      <c r="H575" s="7">
        <v>42</v>
      </c>
      <c r="I575" s="30" t="s">
        <v>795</v>
      </c>
      <c r="J575" s="7" t="s">
        <v>46</v>
      </c>
      <c r="K575" s="7" t="s">
        <v>23</v>
      </c>
      <c r="L575" s="7" t="s">
        <v>23</v>
      </c>
      <c r="M575" s="7" t="s">
        <v>23</v>
      </c>
      <c r="N575" s="9" t="s">
        <v>23</v>
      </c>
      <c r="O575" s="7" t="s">
        <v>23</v>
      </c>
      <c r="Q575" s="11" t="s">
        <v>23</v>
      </c>
    </row>
    <row r="576" spans="1:17" s="10" customFormat="1" ht="14" hidden="1" customHeight="1">
      <c r="A576" s="7"/>
      <c r="B576" s="7" t="s">
        <v>158</v>
      </c>
      <c r="C576" s="7">
        <v>15</v>
      </c>
      <c r="D576" s="7" t="s">
        <v>646</v>
      </c>
      <c r="E576" s="65">
        <v>0</v>
      </c>
      <c r="F576" s="65">
        <v>0</v>
      </c>
      <c r="G576" s="7">
        <v>7</v>
      </c>
      <c r="H576" s="7">
        <v>30</v>
      </c>
      <c r="I576" s="30" t="s">
        <v>796</v>
      </c>
      <c r="J576" s="7" t="s">
        <v>22</v>
      </c>
      <c r="K576" s="7" t="s">
        <v>23</v>
      </c>
      <c r="L576" s="7" t="s">
        <v>23</v>
      </c>
      <c r="M576" s="7" t="s">
        <v>23</v>
      </c>
      <c r="N576" s="9" t="s">
        <v>36</v>
      </c>
      <c r="O576" s="7" t="s">
        <v>23</v>
      </c>
      <c r="Q576" s="11" t="s">
        <v>23</v>
      </c>
    </row>
    <row r="577" spans="1:17" s="10" customFormat="1" ht="14" hidden="1" customHeight="1">
      <c r="A577" s="7"/>
      <c r="B577" s="7" t="s">
        <v>158</v>
      </c>
      <c r="C577" s="7">
        <v>15</v>
      </c>
      <c r="D577" s="7" t="s">
        <v>797</v>
      </c>
      <c r="E577" s="65">
        <v>0</v>
      </c>
      <c r="F577" s="65">
        <v>0</v>
      </c>
      <c r="G577" s="7">
        <v>4</v>
      </c>
      <c r="H577" s="7">
        <v>9</v>
      </c>
      <c r="I577" s="30" t="s">
        <v>798</v>
      </c>
      <c r="J577" s="7" t="s">
        <v>46</v>
      </c>
      <c r="K577" s="7" t="s">
        <v>23</v>
      </c>
      <c r="L577" s="7" t="s">
        <v>23</v>
      </c>
      <c r="M577" s="7" t="s">
        <v>23</v>
      </c>
      <c r="N577" s="9" t="s">
        <v>23</v>
      </c>
      <c r="O577" s="7" t="s">
        <v>23</v>
      </c>
      <c r="Q577" s="11" t="s">
        <v>23</v>
      </c>
    </row>
    <row r="578" spans="1:17" s="10" customFormat="1" ht="28" hidden="1" customHeight="1">
      <c r="A578" s="7"/>
      <c r="B578" s="7" t="s">
        <v>158</v>
      </c>
      <c r="C578" s="7">
        <v>15</v>
      </c>
      <c r="D578" s="7" t="s">
        <v>799</v>
      </c>
      <c r="E578" s="65">
        <v>3</v>
      </c>
      <c r="F578" s="65">
        <v>1</v>
      </c>
      <c r="G578" s="7">
        <v>1</v>
      </c>
      <c r="H578" s="7">
        <v>1</v>
      </c>
      <c r="I578" s="30" t="s">
        <v>800</v>
      </c>
      <c r="J578" s="7" t="s">
        <v>46</v>
      </c>
      <c r="K578" s="7" t="s">
        <v>23</v>
      </c>
      <c r="L578" s="7" t="s">
        <v>23</v>
      </c>
      <c r="M578" s="7" t="s">
        <v>23</v>
      </c>
      <c r="N578" s="9" t="s">
        <v>23</v>
      </c>
      <c r="O578" s="7" t="s">
        <v>23</v>
      </c>
      <c r="Q578" s="11" t="s">
        <v>23</v>
      </c>
    </row>
    <row r="579" spans="1:17" s="10" customFormat="1" ht="70" hidden="1" customHeight="1">
      <c r="A579" s="7"/>
      <c r="B579" s="7" t="s">
        <v>158</v>
      </c>
      <c r="C579" s="7">
        <v>15</v>
      </c>
      <c r="D579" s="7" t="s">
        <v>646</v>
      </c>
      <c r="E579" s="65">
        <v>3</v>
      </c>
      <c r="F579" s="65">
        <v>1</v>
      </c>
      <c r="G579" s="7">
        <v>8</v>
      </c>
      <c r="H579" s="7">
        <v>30</v>
      </c>
      <c r="I579" s="30" t="s">
        <v>801</v>
      </c>
      <c r="J579" s="7" t="s">
        <v>22</v>
      </c>
      <c r="K579" s="7" t="s">
        <v>23</v>
      </c>
      <c r="L579" s="7" t="s">
        <v>23</v>
      </c>
      <c r="M579" s="7" t="s">
        <v>23</v>
      </c>
      <c r="N579" s="9" t="s">
        <v>36</v>
      </c>
      <c r="O579" s="7" t="s">
        <v>23</v>
      </c>
      <c r="Q579" s="11" t="s">
        <v>23</v>
      </c>
    </row>
    <row r="580" spans="1:17" s="10" customFormat="1" ht="112" hidden="1" customHeight="1">
      <c r="A580" s="7"/>
      <c r="B580" s="7" t="s">
        <v>158</v>
      </c>
      <c r="C580" s="7">
        <v>15</v>
      </c>
      <c r="D580" s="7" t="s">
        <v>802</v>
      </c>
      <c r="E580" s="65">
        <v>2</v>
      </c>
      <c r="F580" s="65">
        <v>1</v>
      </c>
      <c r="G580" s="7">
        <v>1</v>
      </c>
      <c r="H580" s="7">
        <v>1</v>
      </c>
      <c r="I580" s="30" t="s">
        <v>803</v>
      </c>
      <c r="J580" s="7" t="s">
        <v>46</v>
      </c>
      <c r="K580" s="7" t="s">
        <v>23</v>
      </c>
      <c r="L580" s="7" t="s">
        <v>23</v>
      </c>
      <c r="M580" s="7" t="s">
        <v>23</v>
      </c>
      <c r="N580" s="9" t="s">
        <v>36</v>
      </c>
      <c r="O580" s="7" t="s">
        <v>23</v>
      </c>
      <c r="P580" s="10">
        <v>3</v>
      </c>
      <c r="Q580" s="11" t="s">
        <v>23</v>
      </c>
    </row>
    <row r="581" spans="1:17" s="10" customFormat="1" ht="42" hidden="1" customHeight="1">
      <c r="A581" s="7"/>
      <c r="B581" s="7" t="s">
        <v>158</v>
      </c>
      <c r="C581" s="7">
        <v>15</v>
      </c>
      <c r="D581" s="7" t="s">
        <v>646</v>
      </c>
      <c r="E581" s="65">
        <v>1</v>
      </c>
      <c r="F581" s="65">
        <v>0</v>
      </c>
      <c r="G581" s="7">
        <v>9</v>
      </c>
      <c r="H581" s="7">
        <v>30</v>
      </c>
      <c r="I581" s="30" t="s">
        <v>804</v>
      </c>
      <c r="J581" s="7" t="s">
        <v>22</v>
      </c>
      <c r="K581" s="7" t="s">
        <v>23</v>
      </c>
      <c r="L581" s="7" t="s">
        <v>23</v>
      </c>
      <c r="M581" s="7" t="s">
        <v>23</v>
      </c>
      <c r="N581" s="9" t="s">
        <v>36</v>
      </c>
      <c r="O581" s="7" t="s">
        <v>23</v>
      </c>
      <c r="Q581" s="11" t="s">
        <v>23</v>
      </c>
    </row>
    <row r="582" spans="1:17" s="10" customFormat="1" ht="28" hidden="1" customHeight="1">
      <c r="A582" s="7"/>
      <c r="B582" s="7" t="s">
        <v>158</v>
      </c>
      <c r="C582" s="7">
        <v>15</v>
      </c>
      <c r="D582" s="7" t="s">
        <v>805</v>
      </c>
      <c r="E582" s="65">
        <v>1</v>
      </c>
      <c r="F582" s="65">
        <v>1</v>
      </c>
      <c r="G582" s="7">
        <v>2</v>
      </c>
      <c r="H582" s="7">
        <v>4</v>
      </c>
      <c r="I582" s="30" t="s">
        <v>806</v>
      </c>
      <c r="J582" s="7" t="s">
        <v>46</v>
      </c>
      <c r="K582" s="7" t="s">
        <v>23</v>
      </c>
      <c r="L582" s="7" t="s">
        <v>23</v>
      </c>
      <c r="M582" s="7" t="s">
        <v>23</v>
      </c>
      <c r="N582" s="9" t="s">
        <v>23</v>
      </c>
      <c r="O582" s="7" t="s">
        <v>23</v>
      </c>
      <c r="Q582" s="11" t="s">
        <v>23</v>
      </c>
    </row>
    <row r="583" spans="1:17" s="10" customFormat="1" ht="14" hidden="1" customHeight="1">
      <c r="A583" s="7"/>
      <c r="B583" s="7" t="s">
        <v>158</v>
      </c>
      <c r="C583" s="7">
        <v>15</v>
      </c>
      <c r="D583" s="7" t="s">
        <v>646</v>
      </c>
      <c r="E583" s="65">
        <v>0</v>
      </c>
      <c r="F583" s="65">
        <v>1</v>
      </c>
      <c r="G583" s="7">
        <v>10</v>
      </c>
      <c r="H583" s="7">
        <v>30</v>
      </c>
      <c r="I583" s="30" t="s">
        <v>807</v>
      </c>
      <c r="J583" s="7" t="s">
        <v>22</v>
      </c>
      <c r="K583" s="7" t="s">
        <v>23</v>
      </c>
      <c r="L583" s="7" t="s">
        <v>23</v>
      </c>
      <c r="M583" s="7" t="s">
        <v>23</v>
      </c>
      <c r="N583" s="9" t="s">
        <v>36</v>
      </c>
      <c r="O583" s="7" t="s">
        <v>23</v>
      </c>
      <c r="Q583" s="11" t="s">
        <v>23</v>
      </c>
    </row>
    <row r="584" spans="1:17" s="10" customFormat="1" ht="14" hidden="1" customHeight="1">
      <c r="A584" s="7"/>
      <c r="B584" s="7" t="s">
        <v>158</v>
      </c>
      <c r="C584" s="7">
        <v>15</v>
      </c>
      <c r="D584" s="7" t="s">
        <v>805</v>
      </c>
      <c r="E584" s="65">
        <v>1</v>
      </c>
      <c r="F584" s="65">
        <v>0</v>
      </c>
      <c r="G584" s="7">
        <v>3</v>
      </c>
      <c r="H584" s="7">
        <v>4</v>
      </c>
      <c r="I584" s="30" t="s">
        <v>808</v>
      </c>
      <c r="J584" s="7" t="s">
        <v>46</v>
      </c>
      <c r="K584" s="7" t="s">
        <v>23</v>
      </c>
      <c r="L584" s="7" t="s">
        <v>23</v>
      </c>
      <c r="M584" s="7" t="s">
        <v>23</v>
      </c>
      <c r="N584" s="9" t="s">
        <v>23</v>
      </c>
      <c r="O584" s="7" t="s">
        <v>23</v>
      </c>
      <c r="Q584" s="11" t="s">
        <v>23</v>
      </c>
    </row>
    <row r="585" spans="1:17" s="10" customFormat="1" ht="14" hidden="1" customHeight="1">
      <c r="A585" s="7"/>
      <c r="B585" s="7" t="s">
        <v>158</v>
      </c>
      <c r="C585" s="7">
        <v>15</v>
      </c>
      <c r="D585" s="7" t="s">
        <v>360</v>
      </c>
      <c r="E585" s="65">
        <v>0</v>
      </c>
      <c r="F585" s="65">
        <v>0</v>
      </c>
      <c r="G585" s="7">
        <v>1</v>
      </c>
      <c r="H585" s="7">
        <v>5</v>
      </c>
      <c r="I585" s="30" t="s">
        <v>809</v>
      </c>
      <c r="J585" s="7" t="s">
        <v>73</v>
      </c>
      <c r="K585" s="7" t="s">
        <v>23</v>
      </c>
      <c r="L585" s="7" t="s">
        <v>23</v>
      </c>
      <c r="M585" s="7" t="s">
        <v>23</v>
      </c>
      <c r="N585" s="9" t="s">
        <v>23</v>
      </c>
      <c r="O585" s="7" t="s">
        <v>23</v>
      </c>
      <c r="Q585" s="11" t="s">
        <v>23</v>
      </c>
    </row>
    <row r="586" spans="1:17" s="10" customFormat="1" ht="28" hidden="1" customHeight="1">
      <c r="A586" s="7"/>
      <c r="B586" s="7" t="s">
        <v>158</v>
      </c>
      <c r="C586" s="7">
        <v>15</v>
      </c>
      <c r="D586" s="7" t="s">
        <v>805</v>
      </c>
      <c r="E586" s="65">
        <v>0</v>
      </c>
      <c r="F586" s="65">
        <v>0</v>
      </c>
      <c r="G586" s="7">
        <v>4</v>
      </c>
      <c r="H586" s="7">
        <v>4</v>
      </c>
      <c r="I586" s="30" t="s">
        <v>810</v>
      </c>
      <c r="J586" s="7" t="s">
        <v>46</v>
      </c>
      <c r="K586" s="7" t="s">
        <v>23</v>
      </c>
      <c r="L586" s="7" t="s">
        <v>23</v>
      </c>
      <c r="M586" s="7" t="s">
        <v>23</v>
      </c>
      <c r="N586" s="9" t="s">
        <v>23</v>
      </c>
      <c r="O586" s="7" t="s">
        <v>23</v>
      </c>
      <c r="Q586" s="11" t="s">
        <v>23</v>
      </c>
    </row>
    <row r="587" spans="1:17" s="10" customFormat="1" ht="28" hidden="1" customHeight="1">
      <c r="A587" s="7"/>
      <c r="B587" s="7" t="s">
        <v>158</v>
      </c>
      <c r="C587" s="7">
        <v>15</v>
      </c>
      <c r="D587" s="7" t="s">
        <v>811</v>
      </c>
      <c r="E587" s="65">
        <v>1</v>
      </c>
      <c r="F587" s="65">
        <v>0</v>
      </c>
      <c r="G587" s="7">
        <v>5</v>
      </c>
      <c r="H587" s="7">
        <v>8</v>
      </c>
      <c r="I587" s="30" t="s">
        <v>812</v>
      </c>
      <c r="J587" s="7" t="s">
        <v>73</v>
      </c>
      <c r="K587" s="7" t="s">
        <v>23</v>
      </c>
      <c r="L587" s="7" t="s">
        <v>23</v>
      </c>
      <c r="M587" s="7" t="s">
        <v>23</v>
      </c>
      <c r="N587" s="9" t="s">
        <v>23</v>
      </c>
      <c r="O587" s="7" t="s">
        <v>23</v>
      </c>
      <c r="Q587" s="11" t="s">
        <v>23</v>
      </c>
    </row>
    <row r="588" spans="1:17" s="10" customFormat="1" ht="28" hidden="1" customHeight="1">
      <c r="A588" s="7"/>
      <c r="B588" s="7" t="s">
        <v>158</v>
      </c>
      <c r="C588" s="7">
        <v>15</v>
      </c>
      <c r="D588" s="7" t="s">
        <v>360</v>
      </c>
      <c r="E588" s="65">
        <v>1</v>
      </c>
      <c r="F588" s="65">
        <v>0</v>
      </c>
      <c r="G588" s="7">
        <v>2</v>
      </c>
      <c r="H588" s="7">
        <v>5</v>
      </c>
      <c r="I588" s="30" t="s">
        <v>813</v>
      </c>
      <c r="J588" s="7" t="s">
        <v>73</v>
      </c>
      <c r="K588" s="7" t="s">
        <v>23</v>
      </c>
      <c r="L588" s="7" t="s">
        <v>23</v>
      </c>
      <c r="M588" s="7" t="s">
        <v>23</v>
      </c>
      <c r="N588" s="9" t="s">
        <v>23</v>
      </c>
      <c r="O588" s="7" t="s">
        <v>23</v>
      </c>
      <c r="Q588" s="11" t="s">
        <v>23</v>
      </c>
    </row>
    <row r="589" spans="1:17" s="10" customFormat="1" ht="14" hidden="1" customHeight="1">
      <c r="A589" s="7"/>
      <c r="B589" s="7" t="s">
        <v>158</v>
      </c>
      <c r="C589" s="7">
        <v>15</v>
      </c>
      <c r="D589" s="7" t="s">
        <v>724</v>
      </c>
      <c r="E589" s="65">
        <v>1</v>
      </c>
      <c r="F589" s="65">
        <v>0</v>
      </c>
      <c r="G589" s="7">
        <v>3</v>
      </c>
      <c r="H589" s="7">
        <v>4</v>
      </c>
      <c r="I589" s="30" t="s">
        <v>814</v>
      </c>
      <c r="J589" s="7" t="s">
        <v>73</v>
      </c>
      <c r="K589" s="7" t="s">
        <v>23</v>
      </c>
      <c r="L589" s="7" t="s">
        <v>23</v>
      </c>
      <c r="M589" s="7" t="s">
        <v>23</v>
      </c>
      <c r="N589" s="9" t="s">
        <v>23</v>
      </c>
      <c r="O589" s="7" t="s">
        <v>23</v>
      </c>
      <c r="Q589" s="11" t="s">
        <v>23</v>
      </c>
    </row>
    <row r="590" spans="1:17" s="10" customFormat="1" ht="28" hidden="1" customHeight="1">
      <c r="A590" s="7"/>
      <c r="B590" s="7" t="s">
        <v>158</v>
      </c>
      <c r="C590" s="7">
        <v>15</v>
      </c>
      <c r="D590" s="7" t="s">
        <v>680</v>
      </c>
      <c r="E590" s="65">
        <v>0</v>
      </c>
      <c r="F590" s="65">
        <v>0</v>
      </c>
      <c r="G590" s="7">
        <v>7</v>
      </c>
      <c r="H590" s="7">
        <v>8</v>
      </c>
      <c r="I590" s="30" t="s">
        <v>815</v>
      </c>
      <c r="J590" s="7" t="s">
        <v>46</v>
      </c>
      <c r="K590" s="7" t="s">
        <v>23</v>
      </c>
      <c r="L590" s="7" t="s">
        <v>23</v>
      </c>
      <c r="M590" s="7" t="s">
        <v>23</v>
      </c>
      <c r="N590" s="9" t="s">
        <v>23</v>
      </c>
      <c r="O590" s="7" t="s">
        <v>23</v>
      </c>
      <c r="Q590" s="11" t="s">
        <v>23</v>
      </c>
    </row>
    <row r="591" spans="1:17" s="10" customFormat="1" ht="42" hidden="1" customHeight="1">
      <c r="A591" s="7"/>
      <c r="B591" s="7" t="s">
        <v>158</v>
      </c>
      <c r="C591" s="7">
        <v>15</v>
      </c>
      <c r="D591" s="7" t="s">
        <v>646</v>
      </c>
      <c r="E591" s="65">
        <v>0</v>
      </c>
      <c r="F591" s="65">
        <v>0</v>
      </c>
      <c r="G591" s="7">
        <v>11</v>
      </c>
      <c r="H591" s="7">
        <v>30</v>
      </c>
      <c r="I591" s="30" t="s">
        <v>816</v>
      </c>
      <c r="J591" s="7" t="s">
        <v>22</v>
      </c>
      <c r="K591" s="7" t="s">
        <v>23</v>
      </c>
      <c r="L591" s="7" t="s">
        <v>23</v>
      </c>
      <c r="M591" s="7" t="s">
        <v>23</v>
      </c>
      <c r="N591" s="9" t="s">
        <v>36</v>
      </c>
      <c r="O591" s="7" t="s">
        <v>23</v>
      </c>
      <c r="Q591" s="11" t="s">
        <v>23</v>
      </c>
    </row>
    <row r="592" spans="1:17" s="10" customFormat="1" ht="28" hidden="1" customHeight="1">
      <c r="A592" s="7"/>
      <c r="B592" s="7" t="s">
        <v>158</v>
      </c>
      <c r="C592" s="7">
        <v>15</v>
      </c>
      <c r="D592" s="7" t="s">
        <v>793</v>
      </c>
      <c r="E592" s="65">
        <v>0</v>
      </c>
      <c r="F592" s="65"/>
      <c r="G592" s="7">
        <v>6</v>
      </c>
      <c r="H592" s="7">
        <v>6</v>
      </c>
      <c r="I592" s="30" t="s">
        <v>817</v>
      </c>
      <c r="J592" s="7" t="s">
        <v>73</v>
      </c>
      <c r="K592" s="7" t="s">
        <v>23</v>
      </c>
      <c r="L592" s="7" t="s">
        <v>23</v>
      </c>
      <c r="M592" s="7" t="s">
        <v>23</v>
      </c>
      <c r="N592" s="7" t="s">
        <v>23</v>
      </c>
      <c r="O592" s="7" t="s">
        <v>23</v>
      </c>
      <c r="Q592" s="11" t="s">
        <v>23</v>
      </c>
    </row>
    <row r="593" spans="1:17" s="10" customFormat="1" ht="56" hidden="1" customHeight="1">
      <c r="A593" s="7"/>
      <c r="B593" s="7" t="s">
        <v>158</v>
      </c>
      <c r="C593" s="7">
        <v>15</v>
      </c>
      <c r="D593" s="7" t="s">
        <v>811</v>
      </c>
      <c r="E593" s="65">
        <v>0</v>
      </c>
      <c r="F593" s="65">
        <v>0</v>
      </c>
      <c r="G593" s="7">
        <v>6</v>
      </c>
      <c r="H593" s="7">
        <v>8</v>
      </c>
      <c r="I593" s="30" t="s">
        <v>818</v>
      </c>
      <c r="J593" s="7" t="s">
        <v>73</v>
      </c>
      <c r="K593" s="7" t="s">
        <v>23</v>
      </c>
      <c r="L593" s="7" t="s">
        <v>23</v>
      </c>
      <c r="M593" s="7" t="s">
        <v>23</v>
      </c>
      <c r="N593" s="7" t="s">
        <v>23</v>
      </c>
      <c r="O593" s="7" t="s">
        <v>23</v>
      </c>
      <c r="Q593" s="11" t="s">
        <v>23</v>
      </c>
    </row>
    <row r="594" spans="1:17" s="10" customFormat="1" ht="42" hidden="1" customHeight="1">
      <c r="A594" s="7"/>
      <c r="B594" s="7" t="s">
        <v>158</v>
      </c>
      <c r="C594" s="7">
        <v>15</v>
      </c>
      <c r="D594" s="7" t="s">
        <v>360</v>
      </c>
      <c r="E594" s="65">
        <v>0</v>
      </c>
      <c r="F594" s="65">
        <v>0</v>
      </c>
      <c r="G594" s="7">
        <v>3</v>
      </c>
      <c r="H594" s="7">
        <v>5</v>
      </c>
      <c r="I594" s="30" t="s">
        <v>819</v>
      </c>
      <c r="J594" s="7" t="s">
        <v>73</v>
      </c>
      <c r="K594" s="7" t="s">
        <v>23</v>
      </c>
      <c r="L594" s="7" t="s">
        <v>23</v>
      </c>
      <c r="M594" s="7" t="s">
        <v>23</v>
      </c>
      <c r="N594" s="7" t="s">
        <v>23</v>
      </c>
      <c r="O594" s="7" t="s">
        <v>23</v>
      </c>
      <c r="Q594" s="11" t="s">
        <v>23</v>
      </c>
    </row>
    <row r="595" spans="1:17" s="10" customFormat="1" ht="14" hidden="1" customHeight="1">
      <c r="A595" s="7"/>
      <c r="B595" s="7" t="s">
        <v>158</v>
      </c>
      <c r="C595" s="7">
        <v>15</v>
      </c>
      <c r="D595" s="7" t="s">
        <v>429</v>
      </c>
      <c r="E595" s="65">
        <v>0</v>
      </c>
      <c r="F595" s="65">
        <v>0</v>
      </c>
      <c r="G595" s="7">
        <v>27</v>
      </c>
      <c r="H595" s="7">
        <v>42</v>
      </c>
      <c r="I595" s="30" t="s">
        <v>820</v>
      </c>
      <c r="J595" s="7" t="s">
        <v>46</v>
      </c>
      <c r="K595" s="7" t="s">
        <v>23</v>
      </c>
      <c r="L595" s="7" t="s">
        <v>23</v>
      </c>
      <c r="M595" s="7" t="s">
        <v>23</v>
      </c>
      <c r="N595" s="7" t="s">
        <v>23</v>
      </c>
      <c r="O595" s="7" t="s">
        <v>23</v>
      </c>
      <c r="Q595" s="11" t="s">
        <v>23</v>
      </c>
    </row>
    <row r="596" spans="1:17" s="10" customFormat="1" ht="28" hidden="1" customHeight="1">
      <c r="A596" s="7"/>
      <c r="B596" s="7" t="s">
        <v>158</v>
      </c>
      <c r="C596" s="7">
        <v>15</v>
      </c>
      <c r="D596" s="7" t="s">
        <v>360</v>
      </c>
      <c r="E596" s="66">
        <v>0</v>
      </c>
      <c r="F596" s="65">
        <v>0</v>
      </c>
      <c r="G596" s="7">
        <v>4</v>
      </c>
      <c r="H596" s="7">
        <v>5</v>
      </c>
      <c r="I596" s="30" t="s">
        <v>821</v>
      </c>
      <c r="J596" s="7" t="s">
        <v>73</v>
      </c>
      <c r="K596" s="7" t="s">
        <v>23</v>
      </c>
      <c r="L596" s="7" t="s">
        <v>23</v>
      </c>
      <c r="M596" s="7" t="s">
        <v>23</v>
      </c>
      <c r="N596" s="7" t="s">
        <v>23</v>
      </c>
      <c r="O596" s="7" t="s">
        <v>23</v>
      </c>
      <c r="Q596" s="11" t="s">
        <v>23</v>
      </c>
    </row>
    <row r="597" spans="1:17" s="10" customFormat="1" ht="28" hidden="1" customHeight="1">
      <c r="A597" s="7"/>
      <c r="B597" s="7" t="s">
        <v>158</v>
      </c>
      <c r="C597" s="7">
        <v>15</v>
      </c>
      <c r="D597" s="7" t="s">
        <v>811</v>
      </c>
      <c r="E597" s="65">
        <v>0</v>
      </c>
      <c r="F597" s="65">
        <v>0</v>
      </c>
      <c r="G597" s="7">
        <v>7</v>
      </c>
      <c r="H597" s="7">
        <v>8</v>
      </c>
      <c r="I597" s="30" t="s">
        <v>822</v>
      </c>
      <c r="J597" s="7" t="s">
        <v>73</v>
      </c>
      <c r="K597" s="7" t="s">
        <v>23</v>
      </c>
      <c r="L597" s="7" t="s">
        <v>23</v>
      </c>
      <c r="M597" s="7" t="s">
        <v>23</v>
      </c>
      <c r="N597" s="7" t="s">
        <v>23</v>
      </c>
      <c r="O597" s="7" t="s">
        <v>23</v>
      </c>
      <c r="Q597" s="11" t="s">
        <v>23</v>
      </c>
    </row>
    <row r="598" spans="1:17" s="10" customFormat="1" ht="28" hidden="1" customHeight="1">
      <c r="A598" s="7"/>
      <c r="B598" s="7" t="s">
        <v>158</v>
      </c>
      <c r="C598" s="7">
        <v>15</v>
      </c>
      <c r="D598" s="7" t="s">
        <v>429</v>
      </c>
      <c r="E598" s="65">
        <v>0</v>
      </c>
      <c r="F598" s="65">
        <v>0</v>
      </c>
      <c r="G598" s="7">
        <v>28</v>
      </c>
      <c r="H598" s="7">
        <v>42</v>
      </c>
      <c r="I598" s="30" t="s">
        <v>823</v>
      </c>
      <c r="J598" s="7" t="s">
        <v>46</v>
      </c>
      <c r="K598" s="7" t="s">
        <v>23</v>
      </c>
      <c r="L598" s="7" t="s">
        <v>23</v>
      </c>
      <c r="M598" s="7" t="s">
        <v>23</v>
      </c>
      <c r="N598" s="7" t="s">
        <v>23</v>
      </c>
      <c r="O598" s="7" t="s">
        <v>23</v>
      </c>
      <c r="Q598" s="11" t="s">
        <v>23</v>
      </c>
    </row>
    <row r="599" spans="1:17" s="10" customFormat="1" ht="28" hidden="1" customHeight="1">
      <c r="A599" s="7"/>
      <c r="B599" s="7" t="s">
        <v>158</v>
      </c>
      <c r="C599" s="7">
        <v>15</v>
      </c>
      <c r="D599" s="7" t="s">
        <v>429</v>
      </c>
      <c r="E599" s="65">
        <v>0</v>
      </c>
      <c r="F599" s="65">
        <v>0</v>
      </c>
      <c r="G599" s="7">
        <v>29</v>
      </c>
      <c r="H599" s="7">
        <v>42</v>
      </c>
      <c r="I599" s="30" t="s">
        <v>824</v>
      </c>
      <c r="J599" s="7" t="s">
        <v>46</v>
      </c>
      <c r="K599" s="7" t="s">
        <v>23</v>
      </c>
      <c r="L599" s="7" t="s">
        <v>23</v>
      </c>
      <c r="M599" s="7" t="s">
        <v>23</v>
      </c>
      <c r="N599" s="7" t="s">
        <v>23</v>
      </c>
      <c r="O599" s="7" t="s">
        <v>23</v>
      </c>
      <c r="Q599" s="11" t="s">
        <v>23</v>
      </c>
    </row>
    <row r="600" spans="1:17" s="10" customFormat="1" ht="28" hidden="1" customHeight="1">
      <c r="A600" s="7"/>
      <c r="B600" s="7" t="s">
        <v>158</v>
      </c>
      <c r="C600" s="7">
        <v>15</v>
      </c>
      <c r="D600" s="7" t="s">
        <v>811</v>
      </c>
      <c r="E600" s="65">
        <v>0</v>
      </c>
      <c r="F600" s="65">
        <v>0</v>
      </c>
      <c r="G600" s="7">
        <v>8</v>
      </c>
      <c r="H600" s="7">
        <v>8</v>
      </c>
      <c r="I600" s="30" t="s">
        <v>825</v>
      </c>
      <c r="J600" s="7" t="s">
        <v>73</v>
      </c>
      <c r="K600" s="7" t="s">
        <v>23</v>
      </c>
      <c r="L600" s="7" t="s">
        <v>23</v>
      </c>
      <c r="M600" s="7" t="s">
        <v>23</v>
      </c>
      <c r="N600" s="7" t="s">
        <v>23</v>
      </c>
      <c r="O600" s="7" t="s">
        <v>23</v>
      </c>
      <c r="Q600" s="11" t="s">
        <v>23</v>
      </c>
    </row>
    <row r="601" spans="1:17" s="10" customFormat="1" ht="14" hidden="1" customHeight="1">
      <c r="A601" s="7"/>
      <c r="B601" s="7" t="s">
        <v>158</v>
      </c>
      <c r="C601" s="7">
        <v>15</v>
      </c>
      <c r="D601" s="7" t="s">
        <v>429</v>
      </c>
      <c r="E601" s="65">
        <v>0</v>
      </c>
      <c r="F601" s="65">
        <v>0</v>
      </c>
      <c r="G601" s="7">
        <v>30</v>
      </c>
      <c r="H601" s="7">
        <v>42</v>
      </c>
      <c r="I601" s="30" t="s">
        <v>826</v>
      </c>
      <c r="J601" s="7" t="s">
        <v>46</v>
      </c>
      <c r="K601" s="7" t="s">
        <v>23</v>
      </c>
      <c r="L601" s="7" t="s">
        <v>23</v>
      </c>
      <c r="M601" s="7" t="s">
        <v>23</v>
      </c>
      <c r="N601" s="7" t="s">
        <v>23</v>
      </c>
      <c r="O601" s="7" t="s">
        <v>23</v>
      </c>
      <c r="Q601" s="11" t="s">
        <v>23</v>
      </c>
    </row>
    <row r="602" spans="1:17" s="10" customFormat="1" ht="28" hidden="1" customHeight="1">
      <c r="A602" s="7"/>
      <c r="B602" s="7" t="s">
        <v>158</v>
      </c>
      <c r="C602" s="7">
        <v>15</v>
      </c>
      <c r="D602" s="7" t="s">
        <v>360</v>
      </c>
      <c r="E602" s="65">
        <v>0</v>
      </c>
      <c r="F602" s="65">
        <v>0</v>
      </c>
      <c r="G602" s="7">
        <v>5</v>
      </c>
      <c r="H602" s="7">
        <v>5</v>
      </c>
      <c r="I602" s="30" t="s">
        <v>827</v>
      </c>
      <c r="J602" s="7" t="s">
        <v>73</v>
      </c>
      <c r="K602" s="7" t="s">
        <v>23</v>
      </c>
      <c r="L602" s="7" t="s">
        <v>23</v>
      </c>
      <c r="M602" s="7" t="s">
        <v>23</v>
      </c>
      <c r="N602" s="7" t="s">
        <v>23</v>
      </c>
      <c r="O602" s="7" t="s">
        <v>23</v>
      </c>
      <c r="Q602" s="11" t="s">
        <v>23</v>
      </c>
    </row>
    <row r="603" spans="1:17" s="10" customFormat="1" ht="56" hidden="1" customHeight="1">
      <c r="A603" s="7"/>
      <c r="B603" s="7" t="s">
        <v>158</v>
      </c>
      <c r="C603" s="7">
        <v>15</v>
      </c>
      <c r="D603" s="7" t="s">
        <v>828</v>
      </c>
      <c r="E603" s="67">
        <v>1</v>
      </c>
      <c r="F603" s="65">
        <v>0</v>
      </c>
      <c r="G603" s="7">
        <v>1</v>
      </c>
      <c r="H603" s="7">
        <v>2</v>
      </c>
      <c r="I603" s="30" t="s">
        <v>829</v>
      </c>
      <c r="J603" s="7" t="s">
        <v>73</v>
      </c>
      <c r="K603" s="7" t="s">
        <v>23</v>
      </c>
      <c r="L603" s="7" t="s">
        <v>23</v>
      </c>
      <c r="M603" s="7" t="s">
        <v>23</v>
      </c>
      <c r="N603" s="7" t="s">
        <v>23</v>
      </c>
      <c r="O603" s="7" t="s">
        <v>23</v>
      </c>
      <c r="Q603" s="11" t="s">
        <v>23</v>
      </c>
    </row>
    <row r="604" spans="1:17" s="10" customFormat="1" ht="14" hidden="1" customHeight="1">
      <c r="A604" s="7"/>
      <c r="B604" s="7" t="s">
        <v>158</v>
      </c>
      <c r="C604" s="7">
        <v>15</v>
      </c>
      <c r="D604" s="7" t="s">
        <v>429</v>
      </c>
      <c r="E604" s="65">
        <v>0</v>
      </c>
      <c r="F604" s="65">
        <v>0</v>
      </c>
      <c r="G604" s="7">
        <v>31</v>
      </c>
      <c r="H604" s="7">
        <v>42</v>
      </c>
      <c r="I604" s="30" t="s">
        <v>830</v>
      </c>
      <c r="J604" s="7" t="s">
        <v>46</v>
      </c>
      <c r="K604" s="7" t="s">
        <v>23</v>
      </c>
      <c r="L604" s="7" t="s">
        <v>23</v>
      </c>
      <c r="M604" s="7" t="s">
        <v>23</v>
      </c>
      <c r="N604" s="7" t="s">
        <v>23</v>
      </c>
      <c r="O604" s="7" t="s">
        <v>23</v>
      </c>
      <c r="Q604" s="11" t="s">
        <v>23</v>
      </c>
    </row>
    <row r="605" spans="1:17" s="10" customFormat="1" ht="98" hidden="1" customHeight="1">
      <c r="A605" s="7"/>
      <c r="B605" s="7" t="s">
        <v>158</v>
      </c>
      <c r="C605" s="7">
        <v>15</v>
      </c>
      <c r="D605" s="7" t="s">
        <v>429</v>
      </c>
      <c r="E605" s="65">
        <v>0</v>
      </c>
      <c r="F605" s="65">
        <v>0</v>
      </c>
      <c r="G605" s="7">
        <v>32</v>
      </c>
      <c r="H605" s="7">
        <v>42</v>
      </c>
      <c r="I605" s="30" t="s">
        <v>831</v>
      </c>
      <c r="J605" s="7" t="s">
        <v>46</v>
      </c>
      <c r="K605" s="7" t="s">
        <v>23</v>
      </c>
      <c r="L605" s="7" t="s">
        <v>23</v>
      </c>
      <c r="M605" s="7" t="s">
        <v>23</v>
      </c>
      <c r="N605" s="7" t="s">
        <v>23</v>
      </c>
      <c r="O605" s="7" t="s">
        <v>23</v>
      </c>
      <c r="Q605" s="11" t="s">
        <v>23</v>
      </c>
    </row>
    <row r="606" spans="1:17" s="10" customFormat="1" ht="42" hidden="1" customHeight="1">
      <c r="A606" s="7"/>
      <c r="B606" s="7" t="s">
        <v>158</v>
      </c>
      <c r="C606" s="7">
        <v>15</v>
      </c>
      <c r="D606" s="7" t="s">
        <v>646</v>
      </c>
      <c r="E606" s="65">
        <v>0</v>
      </c>
      <c r="F606" s="65">
        <v>0</v>
      </c>
      <c r="G606" s="7">
        <v>12</v>
      </c>
      <c r="H606" s="7">
        <v>30</v>
      </c>
      <c r="I606" s="30" t="s">
        <v>832</v>
      </c>
      <c r="J606" s="7" t="s">
        <v>22</v>
      </c>
      <c r="K606" s="7" t="s">
        <v>23</v>
      </c>
      <c r="L606" s="7" t="s">
        <v>23</v>
      </c>
      <c r="M606" s="7" t="s">
        <v>23</v>
      </c>
      <c r="N606" s="7" t="s">
        <v>36</v>
      </c>
      <c r="O606" s="7" t="s">
        <v>23</v>
      </c>
      <c r="Q606" s="11" t="s">
        <v>23</v>
      </c>
    </row>
    <row r="607" spans="1:17" s="10" customFormat="1" ht="98" hidden="1" customHeight="1">
      <c r="A607" s="7"/>
      <c r="B607" s="7" t="s">
        <v>158</v>
      </c>
      <c r="C607" s="7">
        <v>15</v>
      </c>
      <c r="D607" s="7" t="s">
        <v>429</v>
      </c>
      <c r="E607" s="67">
        <v>1</v>
      </c>
      <c r="F607" s="65">
        <v>0</v>
      </c>
      <c r="G607" s="7">
        <v>33</v>
      </c>
      <c r="H607" s="7">
        <v>42</v>
      </c>
      <c r="I607" s="30" t="s">
        <v>833</v>
      </c>
      <c r="J607" s="7" t="s">
        <v>46</v>
      </c>
      <c r="K607" s="7" t="s">
        <v>23</v>
      </c>
      <c r="L607" s="7" t="s">
        <v>23</v>
      </c>
      <c r="M607" s="7" t="s">
        <v>23</v>
      </c>
      <c r="N607" s="7" t="s">
        <v>23</v>
      </c>
      <c r="O607" s="7" t="s">
        <v>23</v>
      </c>
      <c r="Q607" s="11" t="s">
        <v>23</v>
      </c>
    </row>
    <row r="608" spans="1:17" s="10" customFormat="1" ht="14" hidden="1" customHeight="1">
      <c r="A608" s="7"/>
      <c r="B608" s="7" t="s">
        <v>158</v>
      </c>
      <c r="C608" s="7">
        <v>15</v>
      </c>
      <c r="D608" s="7" t="s">
        <v>834</v>
      </c>
      <c r="E608" s="67">
        <v>2</v>
      </c>
      <c r="F608" s="65">
        <v>0</v>
      </c>
      <c r="G608" s="7">
        <v>4</v>
      </c>
      <c r="H608" s="7">
        <v>4</v>
      </c>
      <c r="I608" s="30" t="s">
        <v>835</v>
      </c>
      <c r="J608" s="7" t="s">
        <v>73</v>
      </c>
      <c r="K608" s="7" t="s">
        <v>23</v>
      </c>
      <c r="L608" s="7" t="s">
        <v>23</v>
      </c>
      <c r="M608" s="7" t="s">
        <v>23</v>
      </c>
      <c r="N608" s="7" t="s">
        <v>23</v>
      </c>
      <c r="O608" s="7" t="s">
        <v>23</v>
      </c>
      <c r="Q608" s="11" t="s">
        <v>23</v>
      </c>
    </row>
    <row r="609" spans="1:17" s="10" customFormat="1" ht="28" hidden="1" customHeight="1">
      <c r="A609" s="7"/>
      <c r="B609" s="7" t="s">
        <v>158</v>
      </c>
      <c r="C609" s="7">
        <v>15</v>
      </c>
      <c r="D609" s="7" t="s">
        <v>646</v>
      </c>
      <c r="E609" s="65">
        <v>0</v>
      </c>
      <c r="F609" s="65">
        <v>0</v>
      </c>
      <c r="G609" s="7">
        <v>13</v>
      </c>
      <c r="H609" s="7">
        <v>30</v>
      </c>
      <c r="I609" s="30" t="s">
        <v>836</v>
      </c>
      <c r="J609" s="7" t="s">
        <v>22</v>
      </c>
      <c r="K609" s="7" t="s">
        <v>23</v>
      </c>
      <c r="L609" s="7" t="s">
        <v>23</v>
      </c>
      <c r="M609" s="7" t="s">
        <v>23</v>
      </c>
      <c r="N609" s="7" t="s">
        <v>36</v>
      </c>
      <c r="O609" s="7" t="s">
        <v>23</v>
      </c>
      <c r="Q609" s="11" t="s">
        <v>23</v>
      </c>
    </row>
    <row r="610" spans="1:17" s="10" customFormat="1" ht="56" hidden="1" customHeight="1">
      <c r="A610" s="7"/>
      <c r="B610" s="7" t="s">
        <v>158</v>
      </c>
      <c r="C610" s="7">
        <v>15</v>
      </c>
      <c r="D610" s="7" t="s">
        <v>429</v>
      </c>
      <c r="E610" s="65">
        <v>0</v>
      </c>
      <c r="F610" s="65">
        <v>0</v>
      </c>
      <c r="G610" s="7">
        <v>34</v>
      </c>
      <c r="H610" s="7">
        <v>42</v>
      </c>
      <c r="I610" s="30" t="s">
        <v>837</v>
      </c>
      <c r="J610" s="7" t="s">
        <v>46</v>
      </c>
      <c r="K610" s="7" t="s">
        <v>23</v>
      </c>
      <c r="L610" s="7" t="s">
        <v>23</v>
      </c>
      <c r="M610" s="7" t="s">
        <v>23</v>
      </c>
      <c r="N610" s="7" t="s">
        <v>23</v>
      </c>
      <c r="O610" s="7" t="s">
        <v>23</v>
      </c>
      <c r="Q610" s="11" t="s">
        <v>23</v>
      </c>
    </row>
    <row r="611" spans="1:17" s="10" customFormat="1" ht="28" hidden="1" customHeight="1">
      <c r="A611" s="7"/>
      <c r="B611" s="7" t="s">
        <v>158</v>
      </c>
      <c r="C611" s="7">
        <v>15</v>
      </c>
      <c r="D611" s="7" t="s">
        <v>646</v>
      </c>
      <c r="E611" s="65">
        <v>0</v>
      </c>
      <c r="F611" s="65">
        <v>0</v>
      </c>
      <c r="G611" s="7">
        <v>14</v>
      </c>
      <c r="H611" s="7">
        <v>30</v>
      </c>
      <c r="I611" s="30" t="s">
        <v>838</v>
      </c>
      <c r="J611" s="7" t="s">
        <v>22</v>
      </c>
      <c r="K611" s="7" t="s">
        <v>23</v>
      </c>
      <c r="L611" s="7" t="s">
        <v>23</v>
      </c>
      <c r="M611" s="7" t="s">
        <v>23</v>
      </c>
      <c r="N611" s="7" t="s">
        <v>36</v>
      </c>
      <c r="O611" s="7" t="s">
        <v>23</v>
      </c>
      <c r="Q611" s="11" t="s">
        <v>23</v>
      </c>
    </row>
    <row r="612" spans="1:17" s="10" customFormat="1" ht="14" hidden="1" customHeight="1">
      <c r="A612" s="7"/>
      <c r="B612" s="7" t="s">
        <v>158</v>
      </c>
      <c r="C612" s="7">
        <v>15</v>
      </c>
      <c r="D612" s="7" t="s">
        <v>373</v>
      </c>
      <c r="E612" s="67">
        <v>1</v>
      </c>
      <c r="F612" s="67">
        <v>1</v>
      </c>
      <c r="G612" s="7">
        <v>2</v>
      </c>
      <c r="H612" s="7">
        <v>2</v>
      </c>
      <c r="I612" s="30" t="s">
        <v>839</v>
      </c>
      <c r="J612" s="7" t="s">
        <v>46</v>
      </c>
      <c r="K612" s="7" t="s">
        <v>23</v>
      </c>
      <c r="L612" s="7" t="s">
        <v>23</v>
      </c>
      <c r="M612" s="7" t="s">
        <v>23</v>
      </c>
      <c r="N612" s="7" t="s">
        <v>23</v>
      </c>
      <c r="O612" s="7" t="s">
        <v>23</v>
      </c>
      <c r="Q612" s="11" t="s">
        <v>23</v>
      </c>
    </row>
    <row r="613" spans="1:17" s="10" customFormat="1" ht="28" hidden="1" customHeight="1">
      <c r="A613" s="7"/>
      <c r="B613" s="7" t="s">
        <v>158</v>
      </c>
      <c r="C613" s="7">
        <v>15</v>
      </c>
      <c r="D613" s="7" t="s">
        <v>646</v>
      </c>
      <c r="E613" s="65">
        <v>0</v>
      </c>
      <c r="F613" s="65">
        <v>0</v>
      </c>
      <c r="G613" s="7">
        <v>15</v>
      </c>
      <c r="H613" s="7">
        <v>30</v>
      </c>
      <c r="I613" s="30" t="s">
        <v>840</v>
      </c>
      <c r="J613" s="7" t="s">
        <v>22</v>
      </c>
      <c r="K613" s="7" t="s">
        <v>23</v>
      </c>
      <c r="L613" s="7" t="s">
        <v>23</v>
      </c>
      <c r="M613" s="7" t="s">
        <v>23</v>
      </c>
      <c r="N613" s="7" t="s">
        <v>23</v>
      </c>
      <c r="O613" s="7" t="s">
        <v>23</v>
      </c>
      <c r="Q613" s="11" t="s">
        <v>23</v>
      </c>
    </row>
    <row r="614" spans="1:17" s="10" customFormat="1" ht="98" hidden="1" customHeight="1">
      <c r="A614" s="7"/>
      <c r="B614" s="7" t="s">
        <v>158</v>
      </c>
      <c r="C614" s="7">
        <v>15</v>
      </c>
      <c r="D614" s="7" t="s">
        <v>429</v>
      </c>
      <c r="E614" s="67">
        <v>1</v>
      </c>
      <c r="F614" s="65">
        <v>0</v>
      </c>
      <c r="G614" s="7">
        <v>35</v>
      </c>
      <c r="H614" s="7">
        <v>42</v>
      </c>
      <c r="I614" s="30" t="s">
        <v>841</v>
      </c>
      <c r="J614" s="7" t="s">
        <v>46</v>
      </c>
      <c r="K614" s="7" t="s">
        <v>23</v>
      </c>
      <c r="L614" s="7" t="s">
        <v>23</v>
      </c>
      <c r="M614" s="7" t="s">
        <v>23</v>
      </c>
      <c r="N614" s="7" t="s">
        <v>23</v>
      </c>
      <c r="O614" s="7" t="s">
        <v>23</v>
      </c>
      <c r="Q614" s="11" t="s">
        <v>23</v>
      </c>
    </row>
    <row r="615" spans="1:17" s="10" customFormat="1" ht="84" hidden="1" customHeight="1">
      <c r="A615" s="7"/>
      <c r="B615" s="7" t="s">
        <v>158</v>
      </c>
      <c r="C615" s="7">
        <v>15</v>
      </c>
      <c r="D615" s="7" t="s">
        <v>646</v>
      </c>
      <c r="E615" s="67">
        <v>0</v>
      </c>
      <c r="F615" s="65">
        <v>1</v>
      </c>
      <c r="G615" s="7">
        <v>16</v>
      </c>
      <c r="H615" s="7">
        <v>30</v>
      </c>
      <c r="I615" s="30" t="s">
        <v>842</v>
      </c>
      <c r="J615" s="7" t="s">
        <v>22</v>
      </c>
      <c r="K615" s="7" t="s">
        <v>23</v>
      </c>
      <c r="L615" s="7" t="s">
        <v>23</v>
      </c>
      <c r="M615" s="7" t="s">
        <v>23</v>
      </c>
      <c r="N615" s="7" t="s">
        <v>36</v>
      </c>
      <c r="O615" s="7" t="s">
        <v>23</v>
      </c>
      <c r="Q615" s="11" t="s">
        <v>36</v>
      </c>
    </row>
    <row r="616" spans="1:17" s="10" customFormat="1" ht="14" hidden="1" customHeight="1">
      <c r="A616" s="7"/>
      <c r="B616" s="7" t="s">
        <v>158</v>
      </c>
      <c r="C616" s="7">
        <v>15</v>
      </c>
      <c r="D616" s="7" t="s">
        <v>429</v>
      </c>
      <c r="E616" s="67">
        <v>0</v>
      </c>
      <c r="F616" s="65">
        <v>0</v>
      </c>
      <c r="G616" s="7">
        <v>36</v>
      </c>
      <c r="H616" s="7">
        <v>42</v>
      </c>
      <c r="I616" s="30" t="s">
        <v>843</v>
      </c>
      <c r="J616" s="7" t="s">
        <v>46</v>
      </c>
      <c r="K616" s="7" t="s">
        <v>23</v>
      </c>
      <c r="L616" s="7" t="s">
        <v>23</v>
      </c>
      <c r="M616" s="7" t="s">
        <v>23</v>
      </c>
      <c r="N616" s="7" t="s">
        <v>23</v>
      </c>
      <c r="O616" s="7" t="s">
        <v>23</v>
      </c>
      <c r="Q616" s="11" t="s">
        <v>23</v>
      </c>
    </row>
    <row r="617" spans="1:17" s="10" customFormat="1" ht="14" hidden="1" customHeight="1">
      <c r="A617" s="7"/>
      <c r="B617" s="7" t="s">
        <v>158</v>
      </c>
      <c r="C617" s="7">
        <v>15</v>
      </c>
      <c r="D617" s="7" t="s">
        <v>646</v>
      </c>
      <c r="E617" s="67">
        <v>0</v>
      </c>
      <c r="F617" s="65">
        <v>0</v>
      </c>
      <c r="G617" s="7">
        <v>17</v>
      </c>
      <c r="H617" s="7">
        <v>30</v>
      </c>
      <c r="I617" s="30" t="s">
        <v>844</v>
      </c>
      <c r="J617" s="7" t="s">
        <v>22</v>
      </c>
      <c r="K617" s="7" t="s">
        <v>23</v>
      </c>
      <c r="L617" s="7" t="s">
        <v>23</v>
      </c>
      <c r="M617" s="7" t="s">
        <v>23</v>
      </c>
      <c r="N617" s="7" t="s">
        <v>36</v>
      </c>
      <c r="O617" s="7" t="s">
        <v>23</v>
      </c>
      <c r="Q617" s="11" t="s">
        <v>23</v>
      </c>
    </row>
    <row r="618" spans="1:17" s="10" customFormat="1" ht="14" hidden="1" customHeight="1">
      <c r="A618" s="7"/>
      <c r="B618" s="7" t="s">
        <v>158</v>
      </c>
      <c r="C618" s="7">
        <v>15</v>
      </c>
      <c r="D618" s="7" t="s">
        <v>429</v>
      </c>
      <c r="E618" s="67">
        <v>0</v>
      </c>
      <c r="F618" s="65">
        <v>0</v>
      </c>
      <c r="G618" s="7">
        <v>37</v>
      </c>
      <c r="H618" s="7">
        <v>42</v>
      </c>
      <c r="I618" s="30" t="s">
        <v>845</v>
      </c>
      <c r="J618" s="7" t="s">
        <v>46</v>
      </c>
      <c r="K618" s="7" t="s">
        <v>23</v>
      </c>
      <c r="L618" s="7" t="s">
        <v>23</v>
      </c>
      <c r="M618" s="7" t="s">
        <v>23</v>
      </c>
      <c r="N618" s="7" t="s">
        <v>23</v>
      </c>
      <c r="O618" s="7" t="s">
        <v>23</v>
      </c>
      <c r="Q618" s="11" t="s">
        <v>23</v>
      </c>
    </row>
    <row r="619" spans="1:17" s="10" customFormat="1" ht="28" hidden="1" customHeight="1">
      <c r="A619" s="7"/>
      <c r="B619" s="7" t="s">
        <v>158</v>
      </c>
      <c r="C619" s="7">
        <v>15</v>
      </c>
      <c r="D619" s="7" t="s">
        <v>828</v>
      </c>
      <c r="E619" s="67">
        <v>0</v>
      </c>
      <c r="F619" s="65">
        <v>0</v>
      </c>
      <c r="G619" s="7">
        <v>2</v>
      </c>
      <c r="H619" s="7">
        <v>2</v>
      </c>
      <c r="I619" s="30" t="s">
        <v>846</v>
      </c>
      <c r="J619" s="7" t="s">
        <v>73</v>
      </c>
      <c r="K619" s="7" t="s">
        <v>23</v>
      </c>
      <c r="L619" s="7" t="s">
        <v>23</v>
      </c>
      <c r="M619" s="7" t="s">
        <v>23</v>
      </c>
      <c r="N619" s="7" t="s">
        <v>23</v>
      </c>
      <c r="O619" s="7" t="s">
        <v>23</v>
      </c>
      <c r="Q619" s="11" t="s">
        <v>23</v>
      </c>
    </row>
    <row r="620" spans="1:17" s="10" customFormat="1" ht="14" hidden="1" customHeight="1">
      <c r="A620" s="7"/>
      <c r="B620" s="7" t="s">
        <v>158</v>
      </c>
      <c r="C620" s="7">
        <v>15</v>
      </c>
      <c r="D620" s="7" t="s">
        <v>409</v>
      </c>
      <c r="E620" s="67">
        <v>2</v>
      </c>
      <c r="F620" s="65">
        <v>0</v>
      </c>
      <c r="G620" s="7">
        <v>1</v>
      </c>
      <c r="H620" s="7">
        <v>1</v>
      </c>
      <c r="I620" s="30" t="s">
        <v>847</v>
      </c>
      <c r="J620" s="7" t="s">
        <v>22</v>
      </c>
      <c r="K620" s="7" t="s">
        <v>23</v>
      </c>
      <c r="L620" s="7" t="s">
        <v>23</v>
      </c>
      <c r="M620" s="7" t="s">
        <v>23</v>
      </c>
      <c r="N620" s="7" t="s">
        <v>23</v>
      </c>
      <c r="O620" s="7" t="s">
        <v>23</v>
      </c>
      <c r="Q620" s="11" t="s">
        <v>23</v>
      </c>
    </row>
    <row r="621" spans="1:17" s="10" customFormat="1" ht="56" hidden="1" customHeight="1">
      <c r="A621" s="7"/>
      <c r="B621" s="7" t="s">
        <v>158</v>
      </c>
      <c r="C621" s="7">
        <v>15</v>
      </c>
      <c r="D621" s="7" t="s">
        <v>848</v>
      </c>
      <c r="E621" s="67">
        <v>0</v>
      </c>
      <c r="F621" s="65">
        <v>0</v>
      </c>
      <c r="G621" s="7">
        <v>1</v>
      </c>
      <c r="H621" s="7">
        <v>1</v>
      </c>
      <c r="I621" s="30" t="s">
        <v>849</v>
      </c>
      <c r="J621" s="7" t="s">
        <v>46</v>
      </c>
      <c r="K621" s="7" t="s">
        <v>23</v>
      </c>
      <c r="L621" s="7" t="s">
        <v>23</v>
      </c>
      <c r="M621" s="7" t="s">
        <v>23</v>
      </c>
      <c r="N621" s="7" t="s">
        <v>23</v>
      </c>
      <c r="O621" s="7" t="s">
        <v>23</v>
      </c>
      <c r="Q621" s="11" t="s">
        <v>23</v>
      </c>
    </row>
    <row r="622" spans="1:17" s="10" customFormat="1" ht="14" hidden="1" customHeight="1">
      <c r="A622" s="7"/>
      <c r="B622" s="7" t="s">
        <v>158</v>
      </c>
      <c r="C622" s="7">
        <v>15</v>
      </c>
      <c r="D622" s="7" t="s">
        <v>680</v>
      </c>
      <c r="E622" s="67">
        <v>0</v>
      </c>
      <c r="F622" s="65">
        <v>0</v>
      </c>
      <c r="G622" s="7">
        <v>8</v>
      </c>
      <c r="H622" s="7">
        <v>8</v>
      </c>
      <c r="I622" s="30" t="s">
        <v>850</v>
      </c>
      <c r="J622" s="7" t="s">
        <v>46</v>
      </c>
      <c r="K622" s="7" t="s">
        <v>23</v>
      </c>
      <c r="L622" s="7" t="s">
        <v>23</v>
      </c>
      <c r="M622" s="7" t="s">
        <v>23</v>
      </c>
      <c r="N622" s="7" t="s">
        <v>23</v>
      </c>
      <c r="O622" s="7" t="s">
        <v>23</v>
      </c>
      <c r="Q622" s="11" t="s">
        <v>23</v>
      </c>
    </row>
    <row r="623" spans="1:17" s="10" customFormat="1" ht="70" hidden="1" customHeight="1">
      <c r="A623" s="7"/>
      <c r="B623" s="7" t="s">
        <v>158</v>
      </c>
      <c r="C623" s="7">
        <v>15</v>
      </c>
      <c r="D623" s="7" t="s">
        <v>741</v>
      </c>
      <c r="E623" s="67">
        <v>0</v>
      </c>
      <c r="F623" s="65">
        <v>0</v>
      </c>
      <c r="G623" s="7">
        <v>4</v>
      </c>
      <c r="H623" s="7">
        <v>6</v>
      </c>
      <c r="I623" s="30" t="s">
        <v>851</v>
      </c>
      <c r="J623" s="7" t="s">
        <v>22</v>
      </c>
      <c r="K623" s="7" t="s">
        <v>23</v>
      </c>
      <c r="L623" s="7" t="s">
        <v>23</v>
      </c>
      <c r="M623" s="7" t="s">
        <v>23</v>
      </c>
      <c r="N623" s="7" t="s">
        <v>23</v>
      </c>
      <c r="O623" s="7" t="s">
        <v>23</v>
      </c>
      <c r="Q623" s="11" t="s">
        <v>23</v>
      </c>
    </row>
    <row r="624" spans="1:17" s="10" customFormat="1" ht="14" hidden="1" customHeight="1">
      <c r="A624" s="7"/>
      <c r="B624" s="7" t="s">
        <v>158</v>
      </c>
      <c r="C624" s="7">
        <v>15</v>
      </c>
      <c r="D624" s="7" t="s">
        <v>416</v>
      </c>
      <c r="E624" s="67">
        <v>0</v>
      </c>
      <c r="F624" s="65">
        <v>0</v>
      </c>
      <c r="G624" s="7">
        <v>1</v>
      </c>
      <c r="H624" s="7">
        <v>1</v>
      </c>
      <c r="I624" s="30" t="s">
        <v>852</v>
      </c>
      <c r="J624" s="7" t="s">
        <v>46</v>
      </c>
      <c r="K624" s="7" t="s">
        <v>23</v>
      </c>
      <c r="L624" s="7" t="s">
        <v>23</v>
      </c>
      <c r="M624" s="7" t="s">
        <v>23</v>
      </c>
      <c r="N624" s="7" t="s">
        <v>23</v>
      </c>
      <c r="O624" s="7" t="s">
        <v>23</v>
      </c>
      <c r="Q624" s="11" t="s">
        <v>23</v>
      </c>
    </row>
    <row r="625" spans="1:17" s="10" customFormat="1" ht="98" hidden="1" customHeight="1">
      <c r="A625" s="7"/>
      <c r="B625" s="7" t="s">
        <v>158</v>
      </c>
      <c r="C625" s="7">
        <v>15</v>
      </c>
      <c r="D625" s="7" t="s">
        <v>419</v>
      </c>
      <c r="E625" s="67">
        <v>0</v>
      </c>
      <c r="F625" s="67">
        <v>0</v>
      </c>
      <c r="G625" s="7">
        <v>1</v>
      </c>
      <c r="H625" s="7">
        <v>1</v>
      </c>
      <c r="I625" s="30" t="s">
        <v>853</v>
      </c>
      <c r="J625" s="7" t="s">
        <v>46</v>
      </c>
      <c r="K625" s="7" t="s">
        <v>23</v>
      </c>
      <c r="L625" s="7" t="s">
        <v>23</v>
      </c>
      <c r="M625" s="7" t="s">
        <v>23</v>
      </c>
      <c r="N625" s="7" t="s">
        <v>23</v>
      </c>
      <c r="O625" s="7" t="s">
        <v>23</v>
      </c>
      <c r="Q625" s="11" t="s">
        <v>23</v>
      </c>
    </row>
    <row r="626" spans="1:17" s="10" customFormat="1" ht="224" hidden="1" customHeight="1">
      <c r="A626" s="7"/>
      <c r="B626" s="7" t="s">
        <v>158</v>
      </c>
      <c r="C626" s="7">
        <v>15</v>
      </c>
      <c r="D626" s="7" t="s">
        <v>854</v>
      </c>
      <c r="E626" s="67">
        <v>3</v>
      </c>
      <c r="F626" s="65">
        <v>0</v>
      </c>
      <c r="G626" s="7">
        <v>1</v>
      </c>
      <c r="H626" s="7">
        <v>1</v>
      </c>
      <c r="I626" s="30" t="s">
        <v>855</v>
      </c>
      <c r="J626" s="7" t="s">
        <v>46</v>
      </c>
      <c r="K626" s="7" t="s">
        <v>23</v>
      </c>
      <c r="L626" s="7" t="s">
        <v>36</v>
      </c>
      <c r="M626" s="7" t="s">
        <v>23</v>
      </c>
      <c r="N626" s="9" t="s">
        <v>36</v>
      </c>
      <c r="O626" s="7" t="s">
        <v>23</v>
      </c>
      <c r="P626" s="10">
        <v>2</v>
      </c>
      <c r="Q626" s="11" t="s">
        <v>23</v>
      </c>
    </row>
    <row r="627" spans="1:17" s="10" customFormat="1" ht="14" hidden="1" customHeight="1">
      <c r="A627" s="7"/>
      <c r="B627" s="7" t="s">
        <v>158</v>
      </c>
      <c r="C627" s="7">
        <v>15</v>
      </c>
      <c r="D627" s="7" t="s">
        <v>646</v>
      </c>
      <c r="E627" s="67">
        <v>0</v>
      </c>
      <c r="F627" s="65">
        <v>0</v>
      </c>
      <c r="G627" s="7">
        <v>18</v>
      </c>
      <c r="H627" s="7">
        <v>30</v>
      </c>
      <c r="I627" s="30" t="s">
        <v>856</v>
      </c>
      <c r="J627" s="7" t="s">
        <v>22</v>
      </c>
      <c r="K627" s="7" t="s">
        <v>23</v>
      </c>
      <c r="L627" s="7" t="s">
        <v>23</v>
      </c>
      <c r="M627" s="7" t="s">
        <v>23</v>
      </c>
      <c r="N627" s="9" t="s">
        <v>36</v>
      </c>
      <c r="O627" s="7" t="s">
        <v>23</v>
      </c>
      <c r="Q627" s="11" t="s">
        <v>23</v>
      </c>
    </row>
    <row r="628" spans="1:17" s="10" customFormat="1" ht="56" hidden="1" customHeight="1">
      <c r="A628" s="7"/>
      <c r="B628" s="7" t="s">
        <v>158</v>
      </c>
      <c r="C628" s="7">
        <v>15</v>
      </c>
      <c r="D628" s="7" t="s">
        <v>291</v>
      </c>
      <c r="E628" s="67">
        <v>0</v>
      </c>
      <c r="F628" s="65">
        <v>0</v>
      </c>
      <c r="G628" s="7">
        <v>4</v>
      </c>
      <c r="H628" s="7">
        <v>6</v>
      </c>
      <c r="I628" s="30" t="s">
        <v>857</v>
      </c>
      <c r="J628" s="7" t="s">
        <v>46</v>
      </c>
      <c r="K628" s="7" t="s">
        <v>23</v>
      </c>
      <c r="L628" s="7" t="s">
        <v>23</v>
      </c>
      <c r="M628" s="7" t="s">
        <v>23</v>
      </c>
      <c r="N628" s="9" t="s">
        <v>23</v>
      </c>
      <c r="O628" s="7" t="s">
        <v>23</v>
      </c>
      <c r="Q628" s="11" t="s">
        <v>23</v>
      </c>
    </row>
    <row r="629" spans="1:17" s="10" customFormat="1" ht="28" hidden="1" customHeight="1">
      <c r="A629" s="7"/>
      <c r="B629" s="7" t="s">
        <v>158</v>
      </c>
      <c r="C629" s="7">
        <v>15</v>
      </c>
      <c r="D629" s="7" t="s">
        <v>646</v>
      </c>
      <c r="E629" s="67">
        <v>0</v>
      </c>
      <c r="F629" s="65">
        <v>1</v>
      </c>
      <c r="G629" s="7">
        <v>19</v>
      </c>
      <c r="H629" s="7">
        <v>30</v>
      </c>
      <c r="I629" s="30" t="s">
        <v>858</v>
      </c>
      <c r="J629" s="7" t="s">
        <v>22</v>
      </c>
      <c r="K629" s="7" t="s">
        <v>23</v>
      </c>
      <c r="L629" s="7" t="s">
        <v>23</v>
      </c>
      <c r="M629" s="7" t="s">
        <v>23</v>
      </c>
      <c r="N629" s="9" t="s">
        <v>36</v>
      </c>
      <c r="O629" s="7" t="s">
        <v>23</v>
      </c>
      <c r="Q629" s="11" t="s">
        <v>23</v>
      </c>
    </row>
    <row r="630" spans="1:17" s="10" customFormat="1" ht="14" hidden="1" customHeight="1">
      <c r="A630" s="7"/>
      <c r="B630" s="7" t="s">
        <v>158</v>
      </c>
      <c r="C630" s="7">
        <v>15</v>
      </c>
      <c r="D630" s="7" t="s">
        <v>291</v>
      </c>
      <c r="E630" s="67">
        <v>0</v>
      </c>
      <c r="F630" s="65">
        <v>0</v>
      </c>
      <c r="G630" s="7">
        <v>5</v>
      </c>
      <c r="H630" s="7">
        <v>6</v>
      </c>
      <c r="I630" s="30" t="s">
        <v>859</v>
      </c>
      <c r="J630" s="7" t="s">
        <v>46</v>
      </c>
      <c r="K630" s="7" t="s">
        <v>23</v>
      </c>
      <c r="L630" s="7" t="s">
        <v>23</v>
      </c>
      <c r="M630" s="7" t="s">
        <v>23</v>
      </c>
      <c r="N630" s="9" t="s">
        <v>23</v>
      </c>
      <c r="O630" s="7" t="s">
        <v>23</v>
      </c>
      <c r="Q630" s="11" t="s">
        <v>23</v>
      </c>
    </row>
    <row r="631" spans="1:17" s="10" customFormat="1" ht="28" hidden="1" customHeight="1">
      <c r="A631" s="7"/>
      <c r="B631" s="7" t="s">
        <v>158</v>
      </c>
      <c r="C631" s="7">
        <v>15</v>
      </c>
      <c r="D631" s="7" t="s">
        <v>646</v>
      </c>
      <c r="E631" s="67">
        <v>0</v>
      </c>
      <c r="F631" s="65">
        <v>0</v>
      </c>
      <c r="G631" s="7">
        <v>20</v>
      </c>
      <c r="H631" s="7">
        <v>30</v>
      </c>
      <c r="I631" s="30" t="s">
        <v>860</v>
      </c>
      <c r="J631" s="7" t="s">
        <v>22</v>
      </c>
      <c r="K631" s="7" t="s">
        <v>23</v>
      </c>
      <c r="L631" s="7" t="s">
        <v>23</v>
      </c>
      <c r="M631" s="7" t="s">
        <v>23</v>
      </c>
      <c r="N631" s="9" t="s">
        <v>36</v>
      </c>
      <c r="O631" s="7" t="s">
        <v>23</v>
      </c>
      <c r="Q631" s="11" t="s">
        <v>23</v>
      </c>
    </row>
    <row r="632" spans="1:17" s="10" customFormat="1" ht="42" hidden="1" customHeight="1">
      <c r="A632" s="7"/>
      <c r="B632" s="7" t="s">
        <v>158</v>
      </c>
      <c r="C632" s="7">
        <v>15</v>
      </c>
      <c r="D632" s="7" t="s">
        <v>429</v>
      </c>
      <c r="E632" s="67">
        <v>0</v>
      </c>
      <c r="F632" s="65">
        <v>0</v>
      </c>
      <c r="G632" s="7">
        <v>38</v>
      </c>
      <c r="H632" s="7">
        <v>42</v>
      </c>
      <c r="I632" s="30" t="s">
        <v>861</v>
      </c>
      <c r="J632" s="7" t="s">
        <v>46</v>
      </c>
      <c r="K632" s="7" t="s">
        <v>23</v>
      </c>
      <c r="L632" s="7" t="s">
        <v>23</v>
      </c>
      <c r="M632" s="7" t="s">
        <v>23</v>
      </c>
      <c r="N632" s="9" t="s">
        <v>23</v>
      </c>
      <c r="O632" s="7" t="s">
        <v>23</v>
      </c>
      <c r="Q632" s="11" t="s">
        <v>23</v>
      </c>
    </row>
    <row r="633" spans="1:17" s="10" customFormat="1" ht="14" hidden="1" customHeight="1">
      <c r="A633" s="7"/>
      <c r="B633" s="7" t="s">
        <v>158</v>
      </c>
      <c r="C633" s="7">
        <v>15</v>
      </c>
      <c r="D633" s="7" t="s">
        <v>797</v>
      </c>
      <c r="E633" s="67">
        <v>0</v>
      </c>
      <c r="F633" s="65">
        <v>0</v>
      </c>
      <c r="G633" s="7">
        <v>5</v>
      </c>
      <c r="H633" s="7">
        <v>9</v>
      </c>
      <c r="I633" s="30" t="s">
        <v>862</v>
      </c>
      <c r="J633" s="7" t="s">
        <v>46</v>
      </c>
      <c r="K633" s="7" t="s">
        <v>23</v>
      </c>
      <c r="L633" s="7" t="s">
        <v>23</v>
      </c>
      <c r="M633" s="7" t="s">
        <v>23</v>
      </c>
      <c r="N633" s="9" t="s">
        <v>23</v>
      </c>
      <c r="O633" s="7" t="s">
        <v>23</v>
      </c>
      <c r="Q633" s="11" t="s">
        <v>23</v>
      </c>
    </row>
    <row r="634" spans="1:17" s="10" customFormat="1" ht="28" hidden="1" customHeight="1">
      <c r="A634" s="7"/>
      <c r="B634" s="7" t="s">
        <v>158</v>
      </c>
      <c r="C634" s="7">
        <v>15</v>
      </c>
      <c r="D634" s="7" t="s">
        <v>779</v>
      </c>
      <c r="E634" s="67">
        <v>0</v>
      </c>
      <c r="F634" s="65">
        <v>0</v>
      </c>
      <c r="G634" s="7">
        <v>6</v>
      </c>
      <c r="H634" s="7">
        <v>6</v>
      </c>
      <c r="I634" s="30" t="s">
        <v>863</v>
      </c>
      <c r="J634" s="7" t="s">
        <v>46</v>
      </c>
      <c r="K634" s="7" t="s">
        <v>23</v>
      </c>
      <c r="L634" s="7" t="s">
        <v>23</v>
      </c>
      <c r="M634" s="7" t="s">
        <v>23</v>
      </c>
      <c r="N634" s="9" t="s">
        <v>23</v>
      </c>
      <c r="O634" s="7" t="s">
        <v>23</v>
      </c>
      <c r="Q634" s="11" t="s">
        <v>23</v>
      </c>
    </row>
    <row r="635" spans="1:17" s="10" customFormat="1" ht="14" hidden="1" customHeight="1">
      <c r="A635" s="7"/>
      <c r="B635" s="7" t="s">
        <v>158</v>
      </c>
      <c r="C635" s="7">
        <v>15</v>
      </c>
      <c r="D635" s="7" t="s">
        <v>646</v>
      </c>
      <c r="E635" s="67">
        <v>0</v>
      </c>
      <c r="F635" s="65">
        <v>0</v>
      </c>
      <c r="G635" s="7">
        <v>21</v>
      </c>
      <c r="H635" s="7">
        <v>30</v>
      </c>
      <c r="I635" s="30" t="s">
        <v>864</v>
      </c>
      <c r="J635" s="7" t="s">
        <v>22</v>
      </c>
      <c r="K635" s="7" t="s">
        <v>23</v>
      </c>
      <c r="L635" s="7" t="s">
        <v>23</v>
      </c>
      <c r="M635" s="7" t="s">
        <v>23</v>
      </c>
      <c r="N635" s="9" t="s">
        <v>36</v>
      </c>
      <c r="O635" s="7" t="s">
        <v>23</v>
      </c>
      <c r="Q635" s="11" t="s">
        <v>23</v>
      </c>
    </row>
    <row r="636" spans="1:17" s="10" customFormat="1" ht="28" hidden="1" customHeight="1">
      <c r="A636" s="7"/>
      <c r="B636" s="7" t="s">
        <v>158</v>
      </c>
      <c r="C636" s="7">
        <v>15</v>
      </c>
      <c r="D636" s="7" t="s">
        <v>429</v>
      </c>
      <c r="E636" s="67">
        <v>0</v>
      </c>
      <c r="F636" s="65">
        <v>1</v>
      </c>
      <c r="G636" s="7">
        <v>39</v>
      </c>
      <c r="H636" s="7">
        <v>42</v>
      </c>
      <c r="I636" s="30" t="s">
        <v>865</v>
      </c>
      <c r="J636" s="7" t="s">
        <v>46</v>
      </c>
      <c r="K636" s="7" t="s">
        <v>23</v>
      </c>
      <c r="L636" s="7" t="s">
        <v>23</v>
      </c>
      <c r="M636" s="7" t="s">
        <v>23</v>
      </c>
      <c r="N636" s="9" t="s">
        <v>23</v>
      </c>
      <c r="O636" s="7" t="s">
        <v>23</v>
      </c>
      <c r="Q636" s="11" t="s">
        <v>23</v>
      </c>
    </row>
    <row r="637" spans="1:17" s="10" customFormat="1" ht="42" hidden="1" customHeight="1">
      <c r="A637" s="7"/>
      <c r="B637" s="7" t="s">
        <v>158</v>
      </c>
      <c r="C637" s="7">
        <v>15</v>
      </c>
      <c r="D637" s="7" t="s">
        <v>429</v>
      </c>
      <c r="E637" s="67">
        <v>0</v>
      </c>
      <c r="F637" s="65">
        <v>0</v>
      </c>
      <c r="G637" s="7">
        <v>40</v>
      </c>
      <c r="H637" s="7">
        <v>42</v>
      </c>
      <c r="I637" s="30" t="s">
        <v>866</v>
      </c>
      <c r="J637" s="7" t="s">
        <v>46</v>
      </c>
      <c r="K637" s="7" t="s">
        <v>23</v>
      </c>
      <c r="L637" s="7" t="s">
        <v>23</v>
      </c>
      <c r="M637" s="7" t="s">
        <v>23</v>
      </c>
      <c r="N637" s="9" t="s">
        <v>23</v>
      </c>
      <c r="O637" s="7" t="s">
        <v>23</v>
      </c>
      <c r="Q637" s="11" t="s">
        <v>23</v>
      </c>
    </row>
    <row r="638" spans="1:17" s="10" customFormat="1" ht="28" hidden="1" customHeight="1">
      <c r="A638" s="7"/>
      <c r="B638" s="7" t="s">
        <v>158</v>
      </c>
      <c r="C638" s="7">
        <v>15</v>
      </c>
      <c r="D638" s="7" t="s">
        <v>646</v>
      </c>
      <c r="E638" s="67">
        <v>0</v>
      </c>
      <c r="F638" s="65">
        <v>2</v>
      </c>
      <c r="G638" s="7">
        <v>22</v>
      </c>
      <c r="H638" s="7">
        <v>30</v>
      </c>
      <c r="I638" s="30" t="s">
        <v>867</v>
      </c>
      <c r="J638" s="7" t="s">
        <v>22</v>
      </c>
      <c r="K638" s="7" t="s">
        <v>23</v>
      </c>
      <c r="L638" s="7" t="s">
        <v>23</v>
      </c>
      <c r="M638" s="7" t="s">
        <v>23</v>
      </c>
      <c r="N638" s="9" t="s">
        <v>36</v>
      </c>
      <c r="O638" s="7" t="s">
        <v>23</v>
      </c>
      <c r="Q638" s="11" t="s">
        <v>23</v>
      </c>
    </row>
    <row r="639" spans="1:17" s="10" customFormat="1" ht="14" hidden="1" customHeight="1">
      <c r="A639" s="7"/>
      <c r="B639" s="7" t="s">
        <v>158</v>
      </c>
      <c r="C639" s="7">
        <v>15</v>
      </c>
      <c r="D639" s="7" t="s">
        <v>797</v>
      </c>
      <c r="E639" s="67">
        <v>0</v>
      </c>
      <c r="F639" s="65">
        <v>0</v>
      </c>
      <c r="G639" s="7">
        <v>6</v>
      </c>
      <c r="H639" s="7">
        <v>9</v>
      </c>
      <c r="I639" s="30" t="s">
        <v>868</v>
      </c>
      <c r="J639" s="7" t="s">
        <v>46</v>
      </c>
      <c r="K639" s="7" t="s">
        <v>23</v>
      </c>
      <c r="L639" s="7" t="s">
        <v>23</v>
      </c>
      <c r="M639" s="7" t="s">
        <v>23</v>
      </c>
      <c r="N639" s="9" t="s">
        <v>23</v>
      </c>
      <c r="O639" s="7" t="s">
        <v>23</v>
      </c>
      <c r="Q639" s="11" t="s">
        <v>23</v>
      </c>
    </row>
    <row r="640" spans="1:17" s="10" customFormat="1" ht="14" hidden="1" customHeight="1">
      <c r="A640" s="7"/>
      <c r="B640" s="7" t="s">
        <v>158</v>
      </c>
      <c r="C640" s="7">
        <v>15</v>
      </c>
      <c r="D640" s="7" t="s">
        <v>646</v>
      </c>
      <c r="E640" s="67">
        <v>0</v>
      </c>
      <c r="F640" s="65">
        <v>0</v>
      </c>
      <c r="G640" s="7">
        <v>23</v>
      </c>
      <c r="H640" s="7">
        <v>30</v>
      </c>
      <c r="I640" s="30" t="s">
        <v>869</v>
      </c>
      <c r="J640" s="7" t="s">
        <v>22</v>
      </c>
      <c r="K640" s="7" t="s">
        <v>23</v>
      </c>
      <c r="L640" s="7" t="s">
        <v>23</v>
      </c>
      <c r="M640" s="7" t="s">
        <v>23</v>
      </c>
      <c r="N640" s="9" t="s">
        <v>36</v>
      </c>
      <c r="O640" s="7" t="s">
        <v>23</v>
      </c>
      <c r="Q640" s="11" t="s">
        <v>23</v>
      </c>
    </row>
    <row r="641" spans="1:17" s="10" customFormat="1" ht="14" hidden="1" customHeight="1">
      <c r="A641" s="7"/>
      <c r="B641" s="7" t="s">
        <v>158</v>
      </c>
      <c r="C641" s="7">
        <v>15</v>
      </c>
      <c r="D641" s="7" t="s">
        <v>797</v>
      </c>
      <c r="E641" s="67">
        <v>1</v>
      </c>
      <c r="F641" s="65">
        <v>0</v>
      </c>
      <c r="G641" s="7">
        <v>7</v>
      </c>
      <c r="H641" s="7">
        <v>9</v>
      </c>
      <c r="I641" s="30" t="s">
        <v>870</v>
      </c>
      <c r="J641" s="7" t="s">
        <v>46</v>
      </c>
      <c r="K641" s="7" t="s">
        <v>23</v>
      </c>
      <c r="L641" s="7" t="s">
        <v>23</v>
      </c>
      <c r="M641" s="7" t="s">
        <v>23</v>
      </c>
      <c r="N641" s="9" t="s">
        <v>23</v>
      </c>
      <c r="O641" s="7" t="s">
        <v>23</v>
      </c>
      <c r="Q641" s="11" t="s">
        <v>23</v>
      </c>
    </row>
    <row r="642" spans="1:17" s="10" customFormat="1" ht="56" hidden="1" customHeight="1">
      <c r="A642" s="7"/>
      <c r="B642" s="7" t="s">
        <v>158</v>
      </c>
      <c r="C642" s="7">
        <v>15</v>
      </c>
      <c r="D642" s="7" t="s">
        <v>429</v>
      </c>
      <c r="E642" s="67">
        <v>1</v>
      </c>
      <c r="F642" s="65">
        <v>0</v>
      </c>
      <c r="G642" s="7">
        <v>41</v>
      </c>
      <c r="H642" s="7">
        <v>42</v>
      </c>
      <c r="I642" s="30" t="s">
        <v>871</v>
      </c>
      <c r="J642" s="7" t="s">
        <v>46</v>
      </c>
      <c r="K642" s="7" t="s">
        <v>23</v>
      </c>
      <c r="L642" s="7" t="s">
        <v>23</v>
      </c>
      <c r="M642" s="7" t="s">
        <v>23</v>
      </c>
      <c r="N642" s="9" t="s">
        <v>23</v>
      </c>
      <c r="O642" s="7" t="s">
        <v>23</v>
      </c>
      <c r="Q642" s="11" t="s">
        <v>23</v>
      </c>
    </row>
    <row r="643" spans="1:17" s="10" customFormat="1" ht="14" hidden="1" customHeight="1">
      <c r="A643" s="7"/>
      <c r="B643" s="7" t="s">
        <v>158</v>
      </c>
      <c r="C643" s="7">
        <v>15</v>
      </c>
      <c r="D643" s="7" t="s">
        <v>646</v>
      </c>
      <c r="E643" s="67">
        <v>0</v>
      </c>
      <c r="F643" s="65">
        <v>0</v>
      </c>
      <c r="G643" s="7">
        <v>24</v>
      </c>
      <c r="H643" s="7">
        <v>30</v>
      </c>
      <c r="I643" s="30" t="s">
        <v>872</v>
      </c>
      <c r="J643" s="7" t="s">
        <v>22</v>
      </c>
      <c r="K643" s="7" t="s">
        <v>23</v>
      </c>
      <c r="L643" s="7" t="s">
        <v>23</v>
      </c>
      <c r="M643" s="7" t="s">
        <v>23</v>
      </c>
      <c r="N643" s="9" t="s">
        <v>36</v>
      </c>
      <c r="O643" s="7" t="s">
        <v>23</v>
      </c>
      <c r="Q643" s="11" t="s">
        <v>23</v>
      </c>
    </row>
    <row r="644" spans="1:17" s="10" customFormat="1" ht="28" hidden="1" customHeight="1">
      <c r="A644" s="7"/>
      <c r="B644" s="7" t="s">
        <v>158</v>
      </c>
      <c r="C644" s="7">
        <v>15</v>
      </c>
      <c r="D644" s="7" t="s">
        <v>797</v>
      </c>
      <c r="E644" s="67">
        <v>0</v>
      </c>
      <c r="F644" s="65">
        <v>0</v>
      </c>
      <c r="G644" s="7">
        <v>8</v>
      </c>
      <c r="H644" s="7">
        <v>9</v>
      </c>
      <c r="I644" s="30" t="s">
        <v>873</v>
      </c>
      <c r="J644" s="7" t="s">
        <v>46</v>
      </c>
      <c r="K644" s="7" t="s">
        <v>23</v>
      </c>
      <c r="L644" s="7" t="s">
        <v>23</v>
      </c>
      <c r="M644" s="7" t="s">
        <v>23</v>
      </c>
      <c r="N644" s="9" t="s">
        <v>23</v>
      </c>
      <c r="O644" s="7" t="s">
        <v>23</v>
      </c>
      <c r="Q644" s="11" t="s">
        <v>23</v>
      </c>
    </row>
    <row r="645" spans="1:17" s="10" customFormat="1" ht="14" hidden="1" customHeight="1">
      <c r="A645" s="7"/>
      <c r="B645" s="7" t="s">
        <v>158</v>
      </c>
      <c r="C645" s="7">
        <v>15</v>
      </c>
      <c r="D645" s="7" t="s">
        <v>429</v>
      </c>
      <c r="E645" s="67">
        <v>0</v>
      </c>
      <c r="F645" s="65">
        <v>0</v>
      </c>
      <c r="G645" s="7">
        <v>42</v>
      </c>
      <c r="H645" s="7">
        <v>42</v>
      </c>
      <c r="I645" s="30" t="s">
        <v>874</v>
      </c>
      <c r="J645" s="7" t="s">
        <v>46</v>
      </c>
      <c r="K645" s="7" t="s">
        <v>23</v>
      </c>
      <c r="L645" s="7" t="s">
        <v>23</v>
      </c>
      <c r="M645" s="7" t="s">
        <v>23</v>
      </c>
      <c r="N645" s="9" t="s">
        <v>23</v>
      </c>
      <c r="O645" s="7" t="s">
        <v>23</v>
      </c>
      <c r="Q645" s="11" t="s">
        <v>23</v>
      </c>
    </row>
    <row r="646" spans="1:17" s="10" customFormat="1" ht="28" hidden="1" customHeight="1">
      <c r="A646" s="7"/>
      <c r="B646" s="7" t="s">
        <v>158</v>
      </c>
      <c r="C646" s="7">
        <v>15</v>
      </c>
      <c r="D646" s="7" t="s">
        <v>682</v>
      </c>
      <c r="E646" s="67">
        <v>3</v>
      </c>
      <c r="F646" s="65">
        <v>0</v>
      </c>
      <c r="G646" s="7">
        <v>9</v>
      </c>
      <c r="H646" s="7">
        <v>9</v>
      </c>
      <c r="I646" s="30" t="s">
        <v>875</v>
      </c>
      <c r="J646" s="7" t="s">
        <v>46</v>
      </c>
      <c r="K646" s="7" t="s">
        <v>23</v>
      </c>
      <c r="L646" s="7" t="s">
        <v>23</v>
      </c>
      <c r="M646" s="7" t="s">
        <v>23</v>
      </c>
      <c r="N646" s="9" t="s">
        <v>23</v>
      </c>
      <c r="O646" s="7" t="s">
        <v>23</v>
      </c>
      <c r="Q646" s="11" t="s">
        <v>23</v>
      </c>
    </row>
    <row r="647" spans="1:17" s="10" customFormat="1" ht="56" hidden="1" customHeight="1">
      <c r="A647" s="7"/>
      <c r="B647" s="7" t="s">
        <v>158</v>
      </c>
      <c r="C647" s="7">
        <v>15</v>
      </c>
      <c r="D647" s="7" t="s">
        <v>362</v>
      </c>
      <c r="E647" s="67">
        <v>2</v>
      </c>
      <c r="F647" s="65">
        <v>0</v>
      </c>
      <c r="G647" s="7">
        <v>2</v>
      </c>
      <c r="H647" s="7">
        <v>2</v>
      </c>
      <c r="I647" s="30" t="s">
        <v>876</v>
      </c>
      <c r="J647" s="7" t="s">
        <v>46</v>
      </c>
      <c r="K647" s="7" t="s">
        <v>23</v>
      </c>
      <c r="L647" s="7" t="s">
        <v>23</v>
      </c>
      <c r="M647" s="7" t="s">
        <v>23</v>
      </c>
      <c r="N647" s="9" t="s">
        <v>23</v>
      </c>
      <c r="O647" s="7" t="s">
        <v>23</v>
      </c>
      <c r="Q647" s="11" t="s">
        <v>23</v>
      </c>
    </row>
    <row r="648" spans="1:17" s="10" customFormat="1" ht="28" hidden="1" customHeight="1">
      <c r="A648" s="7"/>
      <c r="B648" s="7" t="s">
        <v>158</v>
      </c>
      <c r="C648" s="7">
        <v>15</v>
      </c>
      <c r="D648" s="7" t="s">
        <v>646</v>
      </c>
      <c r="E648" s="67">
        <v>0</v>
      </c>
      <c r="F648" s="65">
        <v>2</v>
      </c>
      <c r="G648" s="7">
        <v>25</v>
      </c>
      <c r="H648" s="7">
        <v>30</v>
      </c>
      <c r="I648" s="30" t="s">
        <v>877</v>
      </c>
      <c r="J648" s="7" t="s">
        <v>22</v>
      </c>
      <c r="K648" s="7" t="s">
        <v>23</v>
      </c>
      <c r="L648" s="7" t="s">
        <v>23</v>
      </c>
      <c r="M648" s="7" t="s">
        <v>23</v>
      </c>
      <c r="N648" s="9" t="s">
        <v>36</v>
      </c>
      <c r="O648" s="7" t="s">
        <v>23</v>
      </c>
      <c r="Q648" s="11" t="s">
        <v>23</v>
      </c>
    </row>
    <row r="649" spans="1:17" s="10" customFormat="1" ht="14" hidden="1" customHeight="1">
      <c r="A649" s="7"/>
      <c r="B649" s="7" t="s">
        <v>158</v>
      </c>
      <c r="C649" s="7">
        <v>15</v>
      </c>
      <c r="D649" s="7" t="s">
        <v>878</v>
      </c>
      <c r="E649" s="67">
        <v>0</v>
      </c>
      <c r="F649" s="65">
        <v>0</v>
      </c>
      <c r="G649" s="7">
        <v>1</v>
      </c>
      <c r="H649" s="7">
        <v>1</v>
      </c>
      <c r="I649" s="30" t="s">
        <v>879</v>
      </c>
      <c r="J649" s="7" t="s">
        <v>73</v>
      </c>
      <c r="K649" s="7" t="s">
        <v>23</v>
      </c>
      <c r="L649" s="7" t="s">
        <v>23</v>
      </c>
      <c r="M649" s="7" t="s">
        <v>23</v>
      </c>
      <c r="N649" s="9" t="s">
        <v>23</v>
      </c>
      <c r="O649" s="7" t="s">
        <v>23</v>
      </c>
      <c r="Q649" s="11" t="s">
        <v>23</v>
      </c>
    </row>
    <row r="650" spans="1:17" s="10" customFormat="1" ht="42" hidden="1" customHeight="1">
      <c r="A650" s="7"/>
      <c r="B650" s="7" t="s">
        <v>158</v>
      </c>
      <c r="C650" s="7">
        <v>15</v>
      </c>
      <c r="D650" s="7" t="s">
        <v>641</v>
      </c>
      <c r="E650" s="67">
        <v>0</v>
      </c>
      <c r="F650" s="65">
        <v>0</v>
      </c>
      <c r="G650" s="7">
        <v>2</v>
      </c>
      <c r="H650" s="7">
        <v>3</v>
      </c>
      <c r="I650" s="30" t="s">
        <v>880</v>
      </c>
      <c r="J650" s="7" t="s">
        <v>46</v>
      </c>
      <c r="K650" s="7" t="s">
        <v>23</v>
      </c>
      <c r="L650" s="7" t="s">
        <v>23</v>
      </c>
      <c r="M650" s="7" t="s">
        <v>23</v>
      </c>
      <c r="N650" s="9" t="s">
        <v>23</v>
      </c>
      <c r="O650" s="7" t="s">
        <v>23</v>
      </c>
      <c r="Q650" s="11" t="s">
        <v>23</v>
      </c>
    </row>
    <row r="651" spans="1:17" s="10" customFormat="1" ht="56" hidden="1" customHeight="1">
      <c r="A651" s="7"/>
      <c r="B651" s="7" t="s">
        <v>158</v>
      </c>
      <c r="C651" s="7">
        <v>15</v>
      </c>
      <c r="D651" s="7" t="s">
        <v>881</v>
      </c>
      <c r="E651" s="67">
        <v>0</v>
      </c>
      <c r="F651" s="65">
        <v>0</v>
      </c>
      <c r="G651" s="7">
        <v>3</v>
      </c>
      <c r="H651" s="7">
        <v>3</v>
      </c>
      <c r="I651" s="30" t="s">
        <v>882</v>
      </c>
      <c r="J651" s="7" t="s">
        <v>46</v>
      </c>
      <c r="K651" s="7" t="s">
        <v>23</v>
      </c>
      <c r="L651" s="7" t="s">
        <v>23</v>
      </c>
      <c r="M651" s="7" t="s">
        <v>23</v>
      </c>
      <c r="N651" s="9" t="s">
        <v>23</v>
      </c>
      <c r="O651" s="7" t="s">
        <v>23</v>
      </c>
      <c r="Q651" s="11" t="s">
        <v>23</v>
      </c>
    </row>
    <row r="652" spans="1:17" s="10" customFormat="1" ht="14" hidden="1" customHeight="1">
      <c r="A652" s="7"/>
      <c r="B652" s="7" t="s">
        <v>158</v>
      </c>
      <c r="C652" s="7">
        <v>15</v>
      </c>
      <c r="D652" s="7" t="s">
        <v>375</v>
      </c>
      <c r="E652" s="67">
        <v>0</v>
      </c>
      <c r="F652" s="65">
        <v>0</v>
      </c>
      <c r="G652" s="7">
        <v>2</v>
      </c>
      <c r="H652" s="7">
        <v>2</v>
      </c>
      <c r="I652" s="30" t="s">
        <v>883</v>
      </c>
      <c r="J652" s="7" t="s">
        <v>46</v>
      </c>
      <c r="K652" s="7" t="s">
        <v>23</v>
      </c>
      <c r="L652" s="7" t="s">
        <v>23</v>
      </c>
      <c r="M652" s="7" t="s">
        <v>23</v>
      </c>
      <c r="N652" s="9" t="s">
        <v>23</v>
      </c>
      <c r="O652" s="7" t="s">
        <v>23</v>
      </c>
      <c r="Q652" s="11" t="s">
        <v>23</v>
      </c>
    </row>
    <row r="653" spans="1:17" s="10" customFormat="1" ht="70" hidden="1" customHeight="1">
      <c r="A653" s="7"/>
      <c r="B653" s="7" t="s">
        <v>158</v>
      </c>
      <c r="C653" s="7">
        <v>15</v>
      </c>
      <c r="D653" s="7" t="s">
        <v>884</v>
      </c>
      <c r="E653" s="67">
        <v>0</v>
      </c>
      <c r="F653" s="65">
        <v>0</v>
      </c>
      <c r="G653" s="7">
        <v>1</v>
      </c>
      <c r="H653" s="7">
        <v>1</v>
      </c>
      <c r="I653" s="30" t="s">
        <v>885</v>
      </c>
      <c r="J653" s="7" t="s">
        <v>46</v>
      </c>
      <c r="K653" s="7" t="s">
        <v>23</v>
      </c>
      <c r="L653" s="7" t="s">
        <v>23</v>
      </c>
      <c r="M653" s="7" t="s">
        <v>23</v>
      </c>
      <c r="N653" s="9" t="s">
        <v>23</v>
      </c>
      <c r="O653" s="7" t="s">
        <v>23</v>
      </c>
      <c r="Q653" s="11" t="s">
        <v>23</v>
      </c>
    </row>
    <row r="654" spans="1:17" s="10" customFormat="1" ht="42" hidden="1" customHeight="1">
      <c r="A654" s="7"/>
      <c r="B654" s="7" t="s">
        <v>158</v>
      </c>
      <c r="C654" s="7">
        <v>15</v>
      </c>
      <c r="D654" s="7" t="s">
        <v>886</v>
      </c>
      <c r="E654" s="67">
        <v>0</v>
      </c>
      <c r="F654" s="65">
        <v>0</v>
      </c>
      <c r="G654" s="7">
        <v>1</v>
      </c>
      <c r="H654" s="7">
        <v>1</v>
      </c>
      <c r="I654" s="30" t="s">
        <v>887</v>
      </c>
      <c r="J654" s="7" t="s">
        <v>46</v>
      </c>
      <c r="K654" s="7" t="s">
        <v>23</v>
      </c>
      <c r="L654" s="7" t="s">
        <v>23</v>
      </c>
      <c r="M654" s="7" t="s">
        <v>23</v>
      </c>
      <c r="N654" s="9" t="s">
        <v>23</v>
      </c>
      <c r="O654" s="7" t="s">
        <v>23</v>
      </c>
      <c r="Q654" s="11" t="s">
        <v>23</v>
      </c>
    </row>
    <row r="655" spans="1:17" s="10" customFormat="1" ht="56" hidden="1" customHeight="1">
      <c r="A655" s="7"/>
      <c r="B655" s="7" t="s">
        <v>158</v>
      </c>
      <c r="C655" s="7">
        <v>15</v>
      </c>
      <c r="D655" s="7" t="s">
        <v>671</v>
      </c>
      <c r="E655" s="67">
        <v>0</v>
      </c>
      <c r="F655" s="65">
        <v>0</v>
      </c>
      <c r="G655" s="7">
        <v>2</v>
      </c>
      <c r="H655" s="7">
        <v>3</v>
      </c>
      <c r="I655" s="30" t="s">
        <v>888</v>
      </c>
      <c r="J655" s="7" t="s">
        <v>185</v>
      </c>
      <c r="K655" s="7" t="s">
        <v>23</v>
      </c>
      <c r="L655" s="7" t="s">
        <v>23</v>
      </c>
      <c r="M655" s="7" t="s">
        <v>23</v>
      </c>
      <c r="N655" s="9" t="s">
        <v>23</v>
      </c>
      <c r="O655" s="7" t="s">
        <v>23</v>
      </c>
      <c r="P655" s="10">
        <v>3</v>
      </c>
      <c r="Q655" s="11" t="s">
        <v>23</v>
      </c>
    </row>
    <row r="656" spans="1:17" s="10" customFormat="1" ht="14" hidden="1" customHeight="1">
      <c r="A656" s="7"/>
      <c r="B656" s="7" t="s">
        <v>158</v>
      </c>
      <c r="C656" s="7">
        <v>15</v>
      </c>
      <c r="D656" s="7" t="s">
        <v>646</v>
      </c>
      <c r="E656" s="67">
        <v>0</v>
      </c>
      <c r="F656" s="65">
        <v>0</v>
      </c>
      <c r="G656" s="7">
        <v>26</v>
      </c>
      <c r="H656" s="7">
        <v>30</v>
      </c>
      <c r="I656" s="30" t="s">
        <v>889</v>
      </c>
      <c r="J656" s="7" t="s">
        <v>22</v>
      </c>
      <c r="K656" s="7" t="s">
        <v>23</v>
      </c>
      <c r="L656" s="7" t="s">
        <v>23</v>
      </c>
      <c r="M656" s="7" t="s">
        <v>23</v>
      </c>
      <c r="N656" s="9" t="s">
        <v>36</v>
      </c>
      <c r="O656" s="7" t="s">
        <v>23</v>
      </c>
      <c r="Q656" s="11" t="s">
        <v>23</v>
      </c>
    </row>
    <row r="657" spans="1:17" s="10" customFormat="1" ht="28" hidden="1" customHeight="1">
      <c r="A657" s="7"/>
      <c r="B657" s="7" t="s">
        <v>158</v>
      </c>
      <c r="C657" s="7">
        <v>15</v>
      </c>
      <c r="D657" s="7" t="s">
        <v>641</v>
      </c>
      <c r="E657" s="67">
        <v>0</v>
      </c>
      <c r="F657" s="65">
        <v>0</v>
      </c>
      <c r="G657" s="7">
        <v>3</v>
      </c>
      <c r="H657" s="7">
        <v>3</v>
      </c>
      <c r="I657" s="30" t="s">
        <v>890</v>
      </c>
      <c r="J657" s="7" t="s">
        <v>46</v>
      </c>
      <c r="K657" s="7" t="s">
        <v>23</v>
      </c>
      <c r="L657" s="7" t="s">
        <v>23</v>
      </c>
      <c r="M657" s="7" t="s">
        <v>23</v>
      </c>
      <c r="N657" s="9" t="s">
        <v>23</v>
      </c>
      <c r="O657" s="7" t="s">
        <v>23</v>
      </c>
      <c r="Q657" s="11" t="s">
        <v>23</v>
      </c>
    </row>
    <row r="658" spans="1:17" s="10" customFormat="1" ht="84" hidden="1" customHeight="1">
      <c r="A658" s="7"/>
      <c r="B658" s="7" t="s">
        <v>158</v>
      </c>
      <c r="C658" s="7">
        <v>15</v>
      </c>
      <c r="D658" s="7" t="s">
        <v>891</v>
      </c>
      <c r="E658" s="67">
        <v>0</v>
      </c>
      <c r="F658" s="65">
        <v>0</v>
      </c>
      <c r="G658" s="7">
        <v>1</v>
      </c>
      <c r="H658" s="7">
        <v>1</v>
      </c>
      <c r="I658" s="30" t="s">
        <v>892</v>
      </c>
      <c r="J658" s="7" t="s">
        <v>46</v>
      </c>
      <c r="K658" s="7" t="s">
        <v>23</v>
      </c>
      <c r="L658" s="7" t="s">
        <v>23</v>
      </c>
      <c r="M658" s="7" t="s">
        <v>23</v>
      </c>
      <c r="N658" s="9" t="s">
        <v>23</v>
      </c>
      <c r="O658" s="7" t="s">
        <v>23</v>
      </c>
      <c r="Q658" s="11" t="s">
        <v>23</v>
      </c>
    </row>
    <row r="659" spans="1:17" s="10" customFormat="1" ht="56" hidden="1" customHeight="1">
      <c r="A659" s="7"/>
      <c r="B659" s="7" t="s">
        <v>158</v>
      </c>
      <c r="C659" s="7">
        <v>15</v>
      </c>
      <c r="D659" s="7" t="s">
        <v>893</v>
      </c>
      <c r="E659" s="67">
        <v>0</v>
      </c>
      <c r="F659" s="65">
        <v>0</v>
      </c>
      <c r="G659" s="7">
        <v>1</v>
      </c>
      <c r="H659" s="7">
        <v>2</v>
      </c>
      <c r="I659" s="30" t="s">
        <v>894</v>
      </c>
      <c r="J659" s="7" t="s">
        <v>46</v>
      </c>
      <c r="K659" s="7" t="s">
        <v>23</v>
      </c>
      <c r="L659" s="7" t="s">
        <v>23</v>
      </c>
      <c r="M659" s="7" t="s">
        <v>23</v>
      </c>
      <c r="N659" s="9" t="s">
        <v>23</v>
      </c>
      <c r="O659" s="7" t="s">
        <v>23</v>
      </c>
      <c r="Q659" s="11" t="s">
        <v>23</v>
      </c>
    </row>
    <row r="660" spans="1:17" s="10" customFormat="1" ht="154" hidden="1" customHeight="1">
      <c r="A660" s="7"/>
      <c r="B660" s="7" t="s">
        <v>158</v>
      </c>
      <c r="C660" s="7">
        <v>15</v>
      </c>
      <c r="D660" s="7" t="s">
        <v>259</v>
      </c>
      <c r="E660" s="67">
        <v>0</v>
      </c>
      <c r="F660" s="65">
        <v>0</v>
      </c>
      <c r="G660" s="7">
        <v>4</v>
      </c>
      <c r="H660" s="7">
        <v>4</v>
      </c>
      <c r="I660" s="60" t="s">
        <v>895</v>
      </c>
      <c r="J660" s="7" t="s">
        <v>46</v>
      </c>
      <c r="K660" s="7" t="s">
        <v>23</v>
      </c>
      <c r="L660" s="7" t="s">
        <v>23</v>
      </c>
      <c r="M660" s="7" t="s">
        <v>23</v>
      </c>
      <c r="N660" s="9" t="s">
        <v>23</v>
      </c>
      <c r="O660" s="7" t="s">
        <v>23</v>
      </c>
      <c r="Q660" s="11" t="s">
        <v>23</v>
      </c>
    </row>
    <row r="661" spans="1:17" s="10" customFormat="1" ht="42" hidden="1" customHeight="1">
      <c r="A661" s="14" t="s">
        <v>896</v>
      </c>
      <c r="B661" s="7" t="s">
        <v>158</v>
      </c>
      <c r="C661" s="7">
        <v>16</v>
      </c>
      <c r="D661" s="6" t="s">
        <v>897</v>
      </c>
      <c r="E661" s="7">
        <v>10</v>
      </c>
      <c r="F661" s="7">
        <v>1</v>
      </c>
      <c r="G661" s="7">
        <v>1</v>
      </c>
      <c r="H661" s="7">
        <v>1</v>
      </c>
      <c r="I661" s="60" t="s">
        <v>898</v>
      </c>
      <c r="J661" s="7" t="s">
        <v>22</v>
      </c>
      <c r="K661" s="7" t="s">
        <v>23</v>
      </c>
      <c r="L661" s="7" t="s">
        <v>23</v>
      </c>
      <c r="M661" s="7" t="s">
        <v>23</v>
      </c>
      <c r="N661" s="9" t="s">
        <v>23</v>
      </c>
      <c r="O661" s="7" t="s">
        <v>23</v>
      </c>
      <c r="Q661" s="11" t="s">
        <v>23</v>
      </c>
    </row>
    <row r="662" spans="1:17" s="10" customFormat="1" ht="14" hidden="1" customHeight="1">
      <c r="A662" s="7"/>
      <c r="B662" s="7" t="s">
        <v>158</v>
      </c>
      <c r="C662" s="7">
        <v>16</v>
      </c>
      <c r="D662" s="37" t="s">
        <v>899</v>
      </c>
      <c r="E662" s="7">
        <v>1</v>
      </c>
      <c r="F662" s="7">
        <v>0</v>
      </c>
      <c r="G662" s="7">
        <v>1</v>
      </c>
      <c r="H662" s="7">
        <v>1</v>
      </c>
      <c r="I662" s="30" t="s">
        <v>900</v>
      </c>
      <c r="J662" s="7" t="s">
        <v>46</v>
      </c>
      <c r="K662" s="7" t="s">
        <v>23</v>
      </c>
      <c r="L662" s="7" t="s">
        <v>23</v>
      </c>
      <c r="M662" s="7" t="s">
        <v>23</v>
      </c>
      <c r="N662" s="9" t="s">
        <v>23</v>
      </c>
      <c r="O662" s="7" t="s">
        <v>23</v>
      </c>
      <c r="Q662" s="11" t="s">
        <v>23</v>
      </c>
    </row>
    <row r="663" spans="1:17" s="10" customFormat="1" ht="98" hidden="1" customHeight="1">
      <c r="A663" s="7"/>
      <c r="B663" s="7" t="s">
        <v>158</v>
      </c>
      <c r="C663" s="7">
        <v>16</v>
      </c>
      <c r="D663" s="7" t="s">
        <v>901</v>
      </c>
      <c r="E663" s="7">
        <v>2</v>
      </c>
      <c r="F663" s="7">
        <v>0</v>
      </c>
      <c r="G663" s="7">
        <v>1</v>
      </c>
      <c r="H663" s="7">
        <v>2</v>
      </c>
      <c r="I663" s="30" t="s">
        <v>902</v>
      </c>
      <c r="J663" s="7" t="s">
        <v>46</v>
      </c>
      <c r="K663" s="7" t="s">
        <v>23</v>
      </c>
      <c r="L663" s="7" t="s">
        <v>23</v>
      </c>
      <c r="M663" s="7" t="s">
        <v>23</v>
      </c>
      <c r="N663" s="9" t="s">
        <v>23</v>
      </c>
      <c r="O663" s="7" t="s">
        <v>23</v>
      </c>
      <c r="Q663" s="11" t="s">
        <v>23</v>
      </c>
    </row>
    <row r="664" spans="1:17" s="10" customFormat="1" ht="56" hidden="1" customHeight="1">
      <c r="A664" s="7"/>
      <c r="B664" s="7" t="s">
        <v>158</v>
      </c>
      <c r="C664" s="7">
        <v>16</v>
      </c>
      <c r="D664" s="6" t="s">
        <v>903</v>
      </c>
      <c r="E664" s="7">
        <v>4</v>
      </c>
      <c r="F664" s="7">
        <v>1</v>
      </c>
      <c r="G664" s="7">
        <v>1</v>
      </c>
      <c r="H664" s="7">
        <v>2</v>
      </c>
      <c r="I664" s="60" t="s">
        <v>904</v>
      </c>
      <c r="J664" s="7" t="s">
        <v>22</v>
      </c>
      <c r="K664" s="7" t="s">
        <v>23</v>
      </c>
      <c r="L664" s="7" t="s">
        <v>23</v>
      </c>
      <c r="M664" s="7" t="s">
        <v>23</v>
      </c>
      <c r="N664" s="9" t="s">
        <v>23</v>
      </c>
      <c r="O664" s="7" t="s">
        <v>36</v>
      </c>
      <c r="Q664" s="11" t="s">
        <v>23</v>
      </c>
    </row>
    <row r="665" spans="1:17" s="10" customFormat="1" ht="126" hidden="1" customHeight="1">
      <c r="A665" s="7"/>
      <c r="B665" s="7" t="s">
        <v>158</v>
      </c>
      <c r="C665" s="7">
        <v>16</v>
      </c>
      <c r="D665" s="6" t="s">
        <v>903</v>
      </c>
      <c r="E665" s="7">
        <v>4</v>
      </c>
      <c r="F665" s="7">
        <v>1</v>
      </c>
      <c r="G665" s="7">
        <v>2</v>
      </c>
      <c r="H665" s="7">
        <v>2</v>
      </c>
      <c r="I665" s="60" t="s">
        <v>905</v>
      </c>
      <c r="J665" s="7" t="s">
        <v>22</v>
      </c>
      <c r="K665" s="7" t="s">
        <v>36</v>
      </c>
      <c r="L665" s="7" t="s">
        <v>23</v>
      </c>
      <c r="M665" s="7" t="s">
        <v>23</v>
      </c>
      <c r="N665" s="9" t="s">
        <v>23</v>
      </c>
      <c r="O665" s="7" t="s">
        <v>36</v>
      </c>
      <c r="Q665" s="11" t="s">
        <v>23</v>
      </c>
    </row>
    <row r="666" spans="1:17" s="10" customFormat="1" ht="98" hidden="1" customHeight="1">
      <c r="A666" s="7"/>
      <c r="B666" s="7" t="s">
        <v>158</v>
      </c>
      <c r="C666" s="7">
        <v>16</v>
      </c>
      <c r="D666" s="6" t="s">
        <v>901</v>
      </c>
      <c r="E666" s="7">
        <v>3</v>
      </c>
      <c r="F666" s="7">
        <v>0</v>
      </c>
      <c r="G666" s="7">
        <v>2</v>
      </c>
      <c r="H666" s="7">
        <v>2</v>
      </c>
      <c r="I666" s="30" t="s">
        <v>906</v>
      </c>
      <c r="J666" s="7" t="s">
        <v>46</v>
      </c>
      <c r="K666" s="7" t="s">
        <v>23</v>
      </c>
      <c r="L666" s="7" t="s">
        <v>23</v>
      </c>
      <c r="M666" s="7" t="s">
        <v>23</v>
      </c>
      <c r="N666" s="9" t="s">
        <v>23</v>
      </c>
      <c r="O666" s="7" t="s">
        <v>23</v>
      </c>
      <c r="Q666" s="11" t="s">
        <v>23</v>
      </c>
    </row>
    <row r="667" spans="1:17" s="10" customFormat="1" ht="28" hidden="1" customHeight="1">
      <c r="A667" s="7"/>
      <c r="B667" s="7" t="s">
        <v>158</v>
      </c>
      <c r="C667" s="7">
        <v>16</v>
      </c>
      <c r="D667" s="6" t="s">
        <v>907</v>
      </c>
      <c r="E667" s="7">
        <v>2</v>
      </c>
      <c r="F667" s="7">
        <v>0</v>
      </c>
      <c r="G667" s="7">
        <v>1</v>
      </c>
      <c r="H667" s="7">
        <v>1</v>
      </c>
      <c r="I667" s="60" t="s">
        <v>908</v>
      </c>
      <c r="J667" s="7" t="s">
        <v>46</v>
      </c>
      <c r="K667" s="7" t="s">
        <v>23</v>
      </c>
      <c r="L667" s="7" t="s">
        <v>23</v>
      </c>
      <c r="M667" s="7" t="s">
        <v>23</v>
      </c>
      <c r="N667" s="9" t="s">
        <v>23</v>
      </c>
      <c r="O667" s="7" t="s">
        <v>23</v>
      </c>
      <c r="Q667" s="11" t="s">
        <v>23</v>
      </c>
    </row>
    <row r="668" spans="1:17" s="10" customFormat="1" ht="112" hidden="1" customHeight="1">
      <c r="A668" s="7"/>
      <c r="B668" s="7" t="s">
        <v>158</v>
      </c>
      <c r="C668" s="7">
        <v>16</v>
      </c>
      <c r="D668" s="6" t="s">
        <v>909</v>
      </c>
      <c r="E668" s="7">
        <v>5</v>
      </c>
      <c r="F668" s="7">
        <v>1</v>
      </c>
      <c r="G668" s="7">
        <v>1</v>
      </c>
      <c r="H668" s="7">
        <v>1</v>
      </c>
      <c r="I668" s="30" t="s">
        <v>910</v>
      </c>
      <c r="J668" s="7" t="s">
        <v>22</v>
      </c>
      <c r="K668" s="7" t="s">
        <v>23</v>
      </c>
      <c r="L668" s="7" t="s">
        <v>23</v>
      </c>
      <c r="M668" s="7" t="s">
        <v>23</v>
      </c>
      <c r="N668" s="9" t="s">
        <v>23</v>
      </c>
      <c r="O668" s="7" t="s">
        <v>23</v>
      </c>
      <c r="P668" s="10">
        <v>1</v>
      </c>
      <c r="Q668" s="11" t="s">
        <v>23</v>
      </c>
    </row>
    <row r="669" spans="1:17" s="10" customFormat="1" ht="28" hidden="1" customHeight="1">
      <c r="A669" s="7"/>
      <c r="B669" s="7" t="s">
        <v>158</v>
      </c>
      <c r="C669" s="7">
        <v>16</v>
      </c>
      <c r="D669" s="6" t="s">
        <v>911</v>
      </c>
      <c r="E669" s="7">
        <v>1</v>
      </c>
      <c r="F669" s="7">
        <v>0</v>
      </c>
      <c r="G669" s="7">
        <v>1</v>
      </c>
      <c r="H669" s="7">
        <v>1</v>
      </c>
      <c r="I669" s="30" t="s">
        <v>912</v>
      </c>
      <c r="J669" s="7" t="s">
        <v>46</v>
      </c>
      <c r="K669" s="7" t="s">
        <v>23</v>
      </c>
      <c r="L669" s="7" t="s">
        <v>23</v>
      </c>
      <c r="M669" s="7" t="s">
        <v>23</v>
      </c>
      <c r="N669" s="9" t="s">
        <v>23</v>
      </c>
      <c r="O669" s="7" t="s">
        <v>23</v>
      </c>
      <c r="Q669" s="11" t="s">
        <v>23</v>
      </c>
    </row>
    <row r="670" spans="1:17" s="10" customFormat="1" ht="56" hidden="1" customHeight="1">
      <c r="A670" s="7"/>
      <c r="B670" s="7" t="s">
        <v>158</v>
      </c>
      <c r="C670" s="7">
        <v>16</v>
      </c>
      <c r="D670" s="6" t="s">
        <v>366</v>
      </c>
      <c r="E670" s="7">
        <v>6</v>
      </c>
      <c r="F670" s="7">
        <v>1</v>
      </c>
      <c r="G670" s="7">
        <v>4</v>
      </c>
      <c r="H670" s="7">
        <v>4</v>
      </c>
      <c r="I670" s="30" t="s">
        <v>913</v>
      </c>
      <c r="J670" s="7" t="s">
        <v>22</v>
      </c>
      <c r="K670" s="7" t="s">
        <v>23</v>
      </c>
      <c r="L670" s="7" t="s">
        <v>23</v>
      </c>
      <c r="M670" s="7" t="s">
        <v>23</v>
      </c>
      <c r="N670" s="9" t="s">
        <v>23</v>
      </c>
      <c r="O670" s="7" t="s">
        <v>23</v>
      </c>
      <c r="Q670" s="11" t="s">
        <v>23</v>
      </c>
    </row>
    <row r="671" spans="1:17" s="10" customFormat="1" ht="98" hidden="1" customHeight="1">
      <c r="A671" s="7"/>
      <c r="B671" s="7" t="s">
        <v>158</v>
      </c>
      <c r="C671" s="7">
        <v>16</v>
      </c>
      <c r="D671" s="7" t="s">
        <v>552</v>
      </c>
      <c r="E671" s="7">
        <v>1</v>
      </c>
      <c r="F671" s="7">
        <v>0</v>
      </c>
      <c r="G671" s="7">
        <v>2</v>
      </c>
      <c r="H671" s="7">
        <v>5</v>
      </c>
      <c r="I671" s="60" t="s">
        <v>914</v>
      </c>
      <c r="J671" s="7" t="s">
        <v>46</v>
      </c>
      <c r="K671" s="7" t="s">
        <v>23</v>
      </c>
      <c r="L671" s="7" t="s">
        <v>23</v>
      </c>
      <c r="M671" s="7" t="s">
        <v>23</v>
      </c>
      <c r="N671" s="9" t="s">
        <v>23</v>
      </c>
      <c r="O671" s="7" t="s">
        <v>23</v>
      </c>
      <c r="Q671" s="11" t="s">
        <v>23</v>
      </c>
    </row>
    <row r="672" spans="1:17" s="10" customFormat="1" ht="182" hidden="1" customHeight="1">
      <c r="A672" s="7"/>
      <c r="B672" s="7" t="s">
        <v>158</v>
      </c>
      <c r="C672" s="7">
        <v>16</v>
      </c>
      <c r="D672" s="6" t="s">
        <v>671</v>
      </c>
      <c r="E672" s="7">
        <v>1</v>
      </c>
      <c r="F672" s="7">
        <v>0</v>
      </c>
      <c r="G672" s="7">
        <v>3</v>
      </c>
      <c r="H672" s="7">
        <v>3</v>
      </c>
      <c r="I672" s="60" t="s">
        <v>915</v>
      </c>
      <c r="J672" s="7" t="s">
        <v>185</v>
      </c>
      <c r="K672" s="7" t="s">
        <v>23</v>
      </c>
      <c r="L672" s="7" t="s">
        <v>23</v>
      </c>
      <c r="M672" s="7" t="s">
        <v>23</v>
      </c>
      <c r="N672" s="9" t="s">
        <v>23</v>
      </c>
      <c r="O672" s="7" t="s">
        <v>23</v>
      </c>
      <c r="Q672" s="11" t="s">
        <v>23</v>
      </c>
    </row>
    <row r="673" spans="1:17" s="10" customFormat="1" ht="322" hidden="1" customHeight="1">
      <c r="A673" s="7"/>
      <c r="B673" s="7" t="s">
        <v>158</v>
      </c>
      <c r="C673" s="7">
        <v>16</v>
      </c>
      <c r="D673" s="6" t="s">
        <v>390</v>
      </c>
      <c r="E673" s="7">
        <v>0</v>
      </c>
      <c r="F673" s="7">
        <v>1</v>
      </c>
      <c r="G673" s="7">
        <v>16</v>
      </c>
      <c r="H673" s="7">
        <v>23</v>
      </c>
      <c r="I673" s="60" t="s">
        <v>916</v>
      </c>
      <c r="J673" s="7" t="s">
        <v>22</v>
      </c>
      <c r="K673" s="7" t="s">
        <v>23</v>
      </c>
      <c r="L673" s="7" t="s">
        <v>23</v>
      </c>
      <c r="M673" s="7" t="s">
        <v>23</v>
      </c>
      <c r="N673" s="9" t="s">
        <v>36</v>
      </c>
      <c r="O673" s="7" t="s">
        <v>23</v>
      </c>
      <c r="Q673" s="11" t="s">
        <v>36</v>
      </c>
    </row>
    <row r="674" spans="1:17" s="10" customFormat="1" ht="42" hidden="1" customHeight="1">
      <c r="A674" s="14" t="s">
        <v>917</v>
      </c>
      <c r="B674" s="7" t="s">
        <v>158</v>
      </c>
      <c r="C674" s="7">
        <v>17</v>
      </c>
      <c r="D674" s="7" t="s">
        <v>289</v>
      </c>
      <c r="E674" s="67">
        <v>8</v>
      </c>
      <c r="F674" s="67">
        <v>0</v>
      </c>
      <c r="G674" s="7">
        <v>22</v>
      </c>
      <c r="H674" s="7">
        <v>37</v>
      </c>
      <c r="I674" s="30" t="s">
        <v>918</v>
      </c>
      <c r="J674" s="7" t="s">
        <v>22</v>
      </c>
      <c r="K674" s="7" t="s">
        <v>23</v>
      </c>
      <c r="L674" s="7" t="s">
        <v>23</v>
      </c>
      <c r="M674" s="7" t="s">
        <v>23</v>
      </c>
      <c r="N674" s="9" t="s">
        <v>23</v>
      </c>
      <c r="O674" s="7" t="s">
        <v>23</v>
      </c>
      <c r="Q674" s="11" t="s">
        <v>23</v>
      </c>
    </row>
    <row r="675" spans="1:17" s="10" customFormat="1" ht="14" hidden="1" customHeight="1">
      <c r="A675" s="7"/>
      <c r="B675" s="7" t="s">
        <v>158</v>
      </c>
      <c r="C675" s="7">
        <v>17</v>
      </c>
      <c r="D675" s="7" t="s">
        <v>445</v>
      </c>
      <c r="E675" s="67">
        <v>5</v>
      </c>
      <c r="F675" s="67">
        <v>0</v>
      </c>
      <c r="G675" s="7">
        <v>7</v>
      </c>
      <c r="H675" s="7">
        <v>11</v>
      </c>
      <c r="I675" s="30" t="s">
        <v>919</v>
      </c>
      <c r="J675" s="7" t="s">
        <v>73</v>
      </c>
      <c r="K675" s="7" t="s">
        <v>23</v>
      </c>
      <c r="L675" s="7" t="s">
        <v>23</v>
      </c>
      <c r="M675" s="7" t="s">
        <v>23</v>
      </c>
      <c r="N675" s="9" t="s">
        <v>23</v>
      </c>
      <c r="O675" s="7" t="s">
        <v>23</v>
      </c>
      <c r="Q675" s="11" t="s">
        <v>23</v>
      </c>
    </row>
    <row r="676" spans="1:17" s="10" customFormat="1" ht="14" hidden="1" customHeight="1">
      <c r="A676" s="7"/>
      <c r="B676" s="7" t="s">
        <v>158</v>
      </c>
      <c r="C676" s="7">
        <v>17</v>
      </c>
      <c r="D676" s="7" t="s">
        <v>289</v>
      </c>
      <c r="E676" s="67">
        <v>3</v>
      </c>
      <c r="F676" s="67">
        <v>0</v>
      </c>
      <c r="G676" s="7">
        <v>23</v>
      </c>
      <c r="H676" s="7">
        <v>37</v>
      </c>
      <c r="I676" s="30" t="s">
        <v>920</v>
      </c>
      <c r="J676" s="7" t="s">
        <v>22</v>
      </c>
      <c r="K676" s="7" t="s">
        <v>23</v>
      </c>
      <c r="L676" s="7" t="s">
        <v>23</v>
      </c>
      <c r="M676" s="7" t="s">
        <v>23</v>
      </c>
      <c r="N676" s="9" t="s">
        <v>23</v>
      </c>
      <c r="O676" s="7" t="s">
        <v>23</v>
      </c>
      <c r="Q676" s="11" t="s">
        <v>23</v>
      </c>
    </row>
    <row r="677" spans="1:17" s="10" customFormat="1" ht="14" hidden="1" customHeight="1">
      <c r="A677" s="7"/>
      <c r="B677" s="7" t="s">
        <v>158</v>
      </c>
      <c r="C677" s="7">
        <v>17</v>
      </c>
      <c r="D677" s="7" t="s">
        <v>445</v>
      </c>
      <c r="E677" s="67">
        <v>0</v>
      </c>
      <c r="F677" s="67">
        <v>0</v>
      </c>
      <c r="G677" s="7">
        <v>8</v>
      </c>
      <c r="H677" s="7">
        <v>11</v>
      </c>
      <c r="I677" s="30" t="s">
        <v>921</v>
      </c>
      <c r="J677" s="7" t="s">
        <v>73</v>
      </c>
      <c r="K677" s="7" t="s">
        <v>23</v>
      </c>
      <c r="L677" s="7" t="s">
        <v>23</v>
      </c>
      <c r="M677" s="7" t="s">
        <v>23</v>
      </c>
      <c r="N677" s="9" t="s">
        <v>23</v>
      </c>
      <c r="O677" s="7" t="s">
        <v>23</v>
      </c>
      <c r="Q677" s="11" t="s">
        <v>23</v>
      </c>
    </row>
    <row r="678" spans="1:17" s="10" customFormat="1" ht="42" hidden="1" customHeight="1">
      <c r="A678" s="7"/>
      <c r="B678" s="7" t="s">
        <v>158</v>
      </c>
      <c r="C678" s="7">
        <v>17</v>
      </c>
      <c r="D678" s="7" t="s">
        <v>289</v>
      </c>
      <c r="E678" s="67">
        <v>0</v>
      </c>
      <c r="F678" s="67">
        <v>0</v>
      </c>
      <c r="G678" s="7">
        <v>24</v>
      </c>
      <c r="H678" s="7">
        <v>37</v>
      </c>
      <c r="I678" s="60" t="s">
        <v>922</v>
      </c>
      <c r="J678" s="7" t="s">
        <v>22</v>
      </c>
      <c r="K678" s="7" t="s">
        <v>23</v>
      </c>
      <c r="L678" s="7" t="s">
        <v>23</v>
      </c>
      <c r="M678" s="7" t="s">
        <v>23</v>
      </c>
      <c r="N678" s="9" t="s">
        <v>23</v>
      </c>
      <c r="O678" s="7" t="s">
        <v>23</v>
      </c>
      <c r="Q678" s="11" t="s">
        <v>23</v>
      </c>
    </row>
    <row r="679" spans="1:17" s="10" customFormat="1" ht="14" hidden="1" customHeight="1">
      <c r="A679" s="7"/>
      <c r="B679" s="7" t="s">
        <v>158</v>
      </c>
      <c r="C679" s="7">
        <v>17</v>
      </c>
      <c r="D679" s="7" t="s">
        <v>923</v>
      </c>
      <c r="E679" s="67">
        <v>1</v>
      </c>
      <c r="F679" s="67">
        <v>0</v>
      </c>
      <c r="G679" s="7">
        <v>6</v>
      </c>
      <c r="H679" s="7">
        <v>8</v>
      </c>
      <c r="I679" s="30" t="s">
        <v>924</v>
      </c>
      <c r="J679" s="7" t="s">
        <v>73</v>
      </c>
      <c r="K679" s="7" t="s">
        <v>23</v>
      </c>
      <c r="L679" s="7" t="s">
        <v>23</v>
      </c>
      <c r="M679" s="7" t="s">
        <v>23</v>
      </c>
      <c r="N679" s="9" t="s">
        <v>23</v>
      </c>
      <c r="O679" s="7" t="s">
        <v>23</v>
      </c>
      <c r="Q679" s="11" t="s">
        <v>23</v>
      </c>
    </row>
    <row r="680" spans="1:17" s="10" customFormat="1" ht="28" hidden="1" customHeight="1">
      <c r="A680" s="7"/>
      <c r="B680" s="7" t="s">
        <v>158</v>
      </c>
      <c r="C680" s="7">
        <v>17</v>
      </c>
      <c r="D680" s="7" t="s">
        <v>925</v>
      </c>
      <c r="E680" s="67">
        <v>1</v>
      </c>
      <c r="F680" s="67">
        <v>0</v>
      </c>
      <c r="G680" s="7">
        <v>5</v>
      </c>
      <c r="H680" s="7">
        <v>24</v>
      </c>
      <c r="I680" s="30" t="s">
        <v>926</v>
      </c>
      <c r="J680" s="7" t="s">
        <v>46</v>
      </c>
      <c r="K680" s="7" t="s">
        <v>23</v>
      </c>
      <c r="L680" s="7" t="s">
        <v>23</v>
      </c>
      <c r="M680" s="7" t="s">
        <v>23</v>
      </c>
      <c r="N680" s="9" t="s">
        <v>23</v>
      </c>
      <c r="O680" s="7" t="s">
        <v>23</v>
      </c>
      <c r="Q680" s="11" t="s">
        <v>23</v>
      </c>
    </row>
    <row r="681" spans="1:17" s="10" customFormat="1" ht="28" hidden="1" customHeight="1">
      <c r="A681" s="7"/>
      <c r="B681" s="7" t="s">
        <v>158</v>
      </c>
      <c r="C681" s="7">
        <v>17</v>
      </c>
      <c r="D681" s="7" t="s">
        <v>289</v>
      </c>
      <c r="E681" s="67">
        <v>0</v>
      </c>
      <c r="F681" s="67">
        <v>0</v>
      </c>
      <c r="G681" s="7">
        <v>25</v>
      </c>
      <c r="H681" s="7">
        <v>37</v>
      </c>
      <c r="I681" s="30" t="s">
        <v>927</v>
      </c>
      <c r="J681" s="7" t="s">
        <v>22</v>
      </c>
      <c r="K681" s="7" t="s">
        <v>23</v>
      </c>
      <c r="L681" s="7" t="s">
        <v>23</v>
      </c>
      <c r="M681" s="7" t="s">
        <v>23</v>
      </c>
      <c r="N681" s="9" t="s">
        <v>23</v>
      </c>
      <c r="O681" s="7" t="s">
        <v>23</v>
      </c>
      <c r="Q681" s="11" t="s">
        <v>23</v>
      </c>
    </row>
    <row r="682" spans="1:17" s="10" customFormat="1" ht="42" hidden="1" customHeight="1">
      <c r="A682" s="7"/>
      <c r="B682" s="7" t="s">
        <v>158</v>
      </c>
      <c r="C682" s="7">
        <v>17</v>
      </c>
      <c r="D682" s="7" t="s">
        <v>928</v>
      </c>
      <c r="E682" s="67">
        <v>25</v>
      </c>
      <c r="F682" s="67">
        <v>0</v>
      </c>
      <c r="G682" s="7">
        <v>1</v>
      </c>
      <c r="H682" s="7">
        <v>3</v>
      </c>
      <c r="I682" s="30" t="s">
        <v>929</v>
      </c>
      <c r="J682" s="7" t="s">
        <v>22</v>
      </c>
      <c r="K682" s="7" t="s">
        <v>23</v>
      </c>
      <c r="L682" s="7" t="s">
        <v>23</v>
      </c>
      <c r="M682" s="7" t="s">
        <v>23</v>
      </c>
      <c r="N682" s="9" t="s">
        <v>36</v>
      </c>
      <c r="O682" s="7" t="s">
        <v>36</v>
      </c>
      <c r="Q682" s="11" t="s">
        <v>23</v>
      </c>
    </row>
    <row r="683" spans="1:17" s="10" customFormat="1" ht="84" hidden="1" customHeight="1">
      <c r="A683" s="7"/>
      <c r="B683" s="7" t="s">
        <v>158</v>
      </c>
      <c r="C683" s="7">
        <v>17</v>
      </c>
      <c r="D683" s="7" t="s">
        <v>925</v>
      </c>
      <c r="E683" s="67">
        <v>8</v>
      </c>
      <c r="F683" s="67">
        <v>0</v>
      </c>
      <c r="G683" s="7">
        <v>6</v>
      </c>
      <c r="H683" s="7">
        <v>24</v>
      </c>
      <c r="I683" s="30" t="s">
        <v>930</v>
      </c>
      <c r="J683" s="7" t="s">
        <v>46</v>
      </c>
      <c r="K683" s="7" t="s">
        <v>23</v>
      </c>
      <c r="L683" s="7" t="s">
        <v>23</v>
      </c>
      <c r="M683" s="7" t="s">
        <v>23</v>
      </c>
      <c r="N683" s="9" t="s">
        <v>23</v>
      </c>
      <c r="O683" s="7" t="s">
        <v>23</v>
      </c>
      <c r="Q683" s="11" t="s">
        <v>23</v>
      </c>
    </row>
    <row r="684" spans="1:17" s="10" customFormat="1" ht="98" hidden="1" customHeight="1">
      <c r="A684" s="7"/>
      <c r="B684" s="7" t="s">
        <v>158</v>
      </c>
      <c r="C684" s="7">
        <v>17</v>
      </c>
      <c r="D684" s="7" t="s">
        <v>931</v>
      </c>
      <c r="E684" s="67">
        <v>16</v>
      </c>
      <c r="F684" s="67">
        <v>0</v>
      </c>
      <c r="G684" s="7">
        <v>2</v>
      </c>
      <c r="H684" s="7">
        <v>3</v>
      </c>
      <c r="I684" s="30" t="s">
        <v>932</v>
      </c>
      <c r="J684" s="7" t="s">
        <v>22</v>
      </c>
      <c r="K684" s="7" t="s">
        <v>23</v>
      </c>
      <c r="L684" s="7" t="s">
        <v>23</v>
      </c>
      <c r="M684" s="7" t="s">
        <v>23</v>
      </c>
      <c r="N684" s="9" t="s">
        <v>36</v>
      </c>
      <c r="O684" s="7" t="s">
        <v>36</v>
      </c>
      <c r="Q684" s="11" t="s">
        <v>23</v>
      </c>
    </row>
    <row r="685" spans="1:17" s="10" customFormat="1" ht="28" hidden="1" customHeight="1">
      <c r="A685" s="7"/>
      <c r="B685" s="7" t="s">
        <v>158</v>
      </c>
      <c r="C685" s="7">
        <v>17</v>
      </c>
      <c r="D685" s="7" t="s">
        <v>933</v>
      </c>
      <c r="E685" s="67">
        <v>5</v>
      </c>
      <c r="F685" s="67">
        <v>0</v>
      </c>
      <c r="G685" s="7">
        <v>1</v>
      </c>
      <c r="H685" s="7">
        <v>1</v>
      </c>
      <c r="I685" s="30" t="s">
        <v>934</v>
      </c>
      <c r="J685" s="7" t="s">
        <v>46</v>
      </c>
      <c r="K685" s="7" t="s">
        <v>23</v>
      </c>
      <c r="L685" s="7" t="s">
        <v>23</v>
      </c>
      <c r="M685" s="7" t="s">
        <v>23</v>
      </c>
      <c r="N685" s="9" t="s">
        <v>23</v>
      </c>
      <c r="O685" s="7" t="s">
        <v>23</v>
      </c>
      <c r="Q685" s="11" t="s">
        <v>23</v>
      </c>
    </row>
    <row r="686" spans="1:17" s="10" customFormat="1" ht="28" hidden="1" customHeight="1">
      <c r="A686" s="7"/>
      <c r="B686" s="7" t="s">
        <v>158</v>
      </c>
      <c r="C686" s="7">
        <v>17</v>
      </c>
      <c r="D686" s="7" t="s">
        <v>935</v>
      </c>
      <c r="E686" s="67">
        <v>1</v>
      </c>
      <c r="F686" s="67">
        <v>0</v>
      </c>
      <c r="G686" s="7">
        <v>44</v>
      </c>
      <c r="H686" s="7">
        <v>52</v>
      </c>
      <c r="I686" s="30" t="s">
        <v>936</v>
      </c>
      <c r="J686" s="7" t="s">
        <v>22</v>
      </c>
      <c r="K686" s="7" t="s">
        <v>23</v>
      </c>
      <c r="L686" s="7" t="s">
        <v>23</v>
      </c>
      <c r="M686" s="7" t="s">
        <v>23</v>
      </c>
      <c r="N686" s="9" t="s">
        <v>23</v>
      </c>
      <c r="O686" s="7" t="s">
        <v>23</v>
      </c>
      <c r="Q686" s="11" t="s">
        <v>36</v>
      </c>
    </row>
    <row r="687" spans="1:17" s="10" customFormat="1" ht="28" hidden="1" customHeight="1">
      <c r="A687" s="7"/>
      <c r="B687" s="7" t="s">
        <v>158</v>
      </c>
      <c r="C687" s="7">
        <v>17</v>
      </c>
      <c r="D687" s="7" t="s">
        <v>937</v>
      </c>
      <c r="E687" s="67">
        <v>4</v>
      </c>
      <c r="F687" s="67">
        <v>0</v>
      </c>
      <c r="G687" s="7">
        <v>4</v>
      </c>
      <c r="H687" s="7">
        <v>4</v>
      </c>
      <c r="I687" s="30" t="s">
        <v>938</v>
      </c>
      <c r="J687" s="7" t="s">
        <v>46</v>
      </c>
      <c r="K687" s="7" t="s">
        <v>23</v>
      </c>
      <c r="L687" s="7" t="s">
        <v>23</v>
      </c>
      <c r="M687" s="7" t="s">
        <v>23</v>
      </c>
      <c r="N687" s="9" t="s">
        <v>23</v>
      </c>
      <c r="O687" s="7" t="s">
        <v>23</v>
      </c>
      <c r="Q687" s="11" t="s">
        <v>23</v>
      </c>
    </row>
    <row r="688" spans="1:17" s="10" customFormat="1" ht="42" hidden="1" customHeight="1">
      <c r="A688" s="7"/>
      <c r="B688" s="7" t="s">
        <v>158</v>
      </c>
      <c r="C688" s="7">
        <v>17</v>
      </c>
      <c r="D688" s="7" t="s">
        <v>935</v>
      </c>
      <c r="E688" s="67">
        <v>1</v>
      </c>
      <c r="F688" s="67">
        <v>0</v>
      </c>
      <c r="G688" s="7">
        <v>45</v>
      </c>
      <c r="H688" s="7">
        <v>52</v>
      </c>
      <c r="I688" s="30" t="s">
        <v>939</v>
      </c>
      <c r="J688" s="7" t="s">
        <v>22</v>
      </c>
      <c r="K688" s="7" t="s">
        <v>23</v>
      </c>
      <c r="L688" s="7" t="s">
        <v>23</v>
      </c>
      <c r="M688" s="7" t="s">
        <v>23</v>
      </c>
      <c r="N688" s="9" t="s">
        <v>23</v>
      </c>
      <c r="O688" s="7" t="s">
        <v>23</v>
      </c>
      <c r="Q688" s="11" t="s">
        <v>36</v>
      </c>
    </row>
    <row r="689" spans="1:17" s="10" customFormat="1" ht="84" hidden="1" customHeight="1">
      <c r="A689" s="7"/>
      <c r="B689" s="7" t="s">
        <v>158</v>
      </c>
      <c r="C689" s="7">
        <v>17</v>
      </c>
      <c r="D689" s="7" t="s">
        <v>940</v>
      </c>
      <c r="E689" s="67">
        <v>5</v>
      </c>
      <c r="F689" s="67">
        <v>0</v>
      </c>
      <c r="G689" s="7">
        <v>1</v>
      </c>
      <c r="H689" s="7">
        <v>2</v>
      </c>
      <c r="I689" s="30" t="s">
        <v>941</v>
      </c>
      <c r="J689" s="7" t="s">
        <v>185</v>
      </c>
      <c r="K689" s="7" t="s">
        <v>23</v>
      </c>
      <c r="L689" s="7" t="s">
        <v>23</v>
      </c>
      <c r="M689" s="7" t="s">
        <v>23</v>
      </c>
      <c r="N689" s="9" t="s">
        <v>23</v>
      </c>
      <c r="O689" s="7" t="s">
        <v>23</v>
      </c>
      <c r="P689" s="10">
        <v>3</v>
      </c>
      <c r="Q689" s="11" t="s">
        <v>23</v>
      </c>
    </row>
    <row r="690" spans="1:17" s="10" customFormat="1" ht="56" hidden="1" customHeight="1">
      <c r="A690" s="7"/>
      <c r="B690" s="7" t="s">
        <v>158</v>
      </c>
      <c r="C690" s="7">
        <v>17</v>
      </c>
      <c r="D690" s="7" t="s">
        <v>925</v>
      </c>
      <c r="E690" s="67">
        <v>1</v>
      </c>
      <c r="F690" s="67">
        <v>0</v>
      </c>
      <c r="G690" s="7">
        <v>7</v>
      </c>
      <c r="H690" s="7">
        <v>24</v>
      </c>
      <c r="I690" s="30" t="s">
        <v>942</v>
      </c>
      <c r="J690" s="7" t="s">
        <v>46</v>
      </c>
      <c r="K690" s="7" t="s">
        <v>23</v>
      </c>
      <c r="L690" s="7" t="s">
        <v>23</v>
      </c>
      <c r="M690" s="7" t="s">
        <v>23</v>
      </c>
      <c r="N690" s="9" t="s">
        <v>23</v>
      </c>
      <c r="O690" s="7" t="s">
        <v>23</v>
      </c>
      <c r="Q690" s="11" t="s">
        <v>23</v>
      </c>
    </row>
    <row r="691" spans="1:17" s="10" customFormat="1" ht="98" hidden="1" customHeight="1">
      <c r="A691" s="7"/>
      <c r="B691" s="7" t="s">
        <v>158</v>
      </c>
      <c r="C691" s="7">
        <v>17</v>
      </c>
      <c r="D691" s="7" t="s">
        <v>943</v>
      </c>
      <c r="E691" s="67">
        <v>12</v>
      </c>
      <c r="F691" s="67">
        <v>0</v>
      </c>
      <c r="G691" s="7">
        <v>2</v>
      </c>
      <c r="H691" s="7">
        <v>8</v>
      </c>
      <c r="I691" s="30" t="s">
        <v>944</v>
      </c>
      <c r="J691" s="7" t="s">
        <v>22</v>
      </c>
      <c r="K691" s="7" t="s">
        <v>23</v>
      </c>
      <c r="L691" s="7" t="s">
        <v>23</v>
      </c>
      <c r="M691" s="7" t="s">
        <v>23</v>
      </c>
      <c r="N691" s="9" t="s">
        <v>23</v>
      </c>
      <c r="O691" s="7" t="s">
        <v>36</v>
      </c>
      <c r="Q691" s="11" t="s">
        <v>23</v>
      </c>
    </row>
    <row r="692" spans="1:17" s="10" customFormat="1" ht="42" hidden="1" customHeight="1">
      <c r="A692" s="7"/>
      <c r="B692" s="7" t="s">
        <v>158</v>
      </c>
      <c r="C692" s="7">
        <v>17</v>
      </c>
      <c r="D692" s="7" t="s">
        <v>552</v>
      </c>
      <c r="E692" s="67">
        <v>0</v>
      </c>
      <c r="F692" s="67">
        <v>0</v>
      </c>
      <c r="G692" s="7">
        <v>3</v>
      </c>
      <c r="H692" s="7">
        <v>5</v>
      </c>
      <c r="I692" s="30" t="s">
        <v>945</v>
      </c>
      <c r="J692" s="7" t="s">
        <v>46</v>
      </c>
      <c r="K692" s="7" t="s">
        <v>23</v>
      </c>
      <c r="L692" s="7" t="s">
        <v>23</v>
      </c>
      <c r="M692" s="7" t="s">
        <v>23</v>
      </c>
      <c r="N692" s="9" t="s">
        <v>23</v>
      </c>
      <c r="O692" s="7" t="s">
        <v>23</v>
      </c>
      <c r="Q692" s="11" t="s">
        <v>23</v>
      </c>
    </row>
    <row r="693" spans="1:17" s="10" customFormat="1" ht="154" hidden="1" customHeight="1">
      <c r="A693" s="7"/>
      <c r="B693" s="7" t="s">
        <v>158</v>
      </c>
      <c r="C693" s="7">
        <v>17</v>
      </c>
      <c r="D693" s="7">
        <v>364027</v>
      </c>
      <c r="E693" s="67">
        <v>3</v>
      </c>
      <c r="F693" s="67">
        <v>0</v>
      </c>
      <c r="G693" s="7">
        <v>3</v>
      </c>
      <c r="H693" s="7">
        <v>4</v>
      </c>
      <c r="I693" s="30" t="s">
        <v>946</v>
      </c>
      <c r="J693" s="7" t="s">
        <v>46</v>
      </c>
      <c r="K693" s="7" t="s">
        <v>23</v>
      </c>
      <c r="L693" s="7" t="s">
        <v>23</v>
      </c>
      <c r="M693" s="7" t="s">
        <v>23</v>
      </c>
      <c r="N693" s="9" t="s">
        <v>23</v>
      </c>
      <c r="O693" s="7" t="s">
        <v>23</v>
      </c>
      <c r="Q693" s="11" t="s">
        <v>36</v>
      </c>
    </row>
    <row r="694" spans="1:17" s="10" customFormat="1" ht="98" hidden="1" customHeight="1">
      <c r="A694" s="7"/>
      <c r="B694" s="7" t="s">
        <v>158</v>
      </c>
      <c r="C694" s="7">
        <v>17</v>
      </c>
      <c r="D694" s="7" t="s">
        <v>943</v>
      </c>
      <c r="E694" s="67">
        <v>15</v>
      </c>
      <c r="F694" s="67">
        <v>0</v>
      </c>
      <c r="G694" s="7">
        <v>3</v>
      </c>
      <c r="H694" s="7">
        <v>8</v>
      </c>
      <c r="I694" s="30" t="s">
        <v>947</v>
      </c>
      <c r="J694" s="7" t="s">
        <v>22</v>
      </c>
      <c r="K694" s="7" t="s">
        <v>23</v>
      </c>
      <c r="L694" s="7" t="s">
        <v>23</v>
      </c>
      <c r="M694" s="7" t="s">
        <v>23</v>
      </c>
      <c r="N694" s="9" t="s">
        <v>23</v>
      </c>
      <c r="O694" s="7" t="s">
        <v>36</v>
      </c>
      <c r="P694" s="10">
        <v>1</v>
      </c>
      <c r="Q694" s="11" t="s">
        <v>23</v>
      </c>
    </row>
    <row r="695" spans="1:17" s="10" customFormat="1" ht="126" hidden="1" customHeight="1">
      <c r="A695" s="7"/>
      <c r="B695" s="7" t="s">
        <v>158</v>
      </c>
      <c r="C695" s="7">
        <v>17</v>
      </c>
      <c r="D695" s="7">
        <v>364027</v>
      </c>
      <c r="E695" s="67">
        <v>1</v>
      </c>
      <c r="F695" s="67">
        <v>0</v>
      </c>
      <c r="G695" s="7">
        <v>4</v>
      </c>
      <c r="H695" s="7">
        <v>4</v>
      </c>
      <c r="I695" s="30" t="s">
        <v>948</v>
      </c>
      <c r="J695" s="7" t="s">
        <v>46</v>
      </c>
      <c r="K695" s="7" t="s">
        <v>23</v>
      </c>
      <c r="L695" s="7" t="s">
        <v>23</v>
      </c>
      <c r="M695" s="7" t="s">
        <v>23</v>
      </c>
      <c r="N695" s="9" t="s">
        <v>23</v>
      </c>
      <c r="O695" s="7" t="s">
        <v>23</v>
      </c>
      <c r="Q695" s="11" t="s">
        <v>36</v>
      </c>
    </row>
    <row r="696" spans="1:17" s="10" customFormat="1" ht="126" hidden="1" customHeight="1">
      <c r="A696" s="7"/>
      <c r="B696" s="7" t="s">
        <v>158</v>
      </c>
      <c r="C696" s="7">
        <v>17</v>
      </c>
      <c r="D696" s="7" t="s">
        <v>949</v>
      </c>
      <c r="E696" s="67">
        <v>5</v>
      </c>
      <c r="F696" s="67">
        <v>0</v>
      </c>
      <c r="G696" s="7">
        <v>8</v>
      </c>
      <c r="H696" s="7">
        <v>12</v>
      </c>
      <c r="I696" s="30" t="s">
        <v>950</v>
      </c>
      <c r="J696" s="7" t="s">
        <v>22</v>
      </c>
      <c r="K696" s="7" t="s">
        <v>23</v>
      </c>
      <c r="L696" s="7" t="s">
        <v>23</v>
      </c>
      <c r="M696" s="7" t="s">
        <v>23</v>
      </c>
      <c r="N696" s="9" t="s">
        <v>23</v>
      </c>
      <c r="O696" s="7" t="s">
        <v>23</v>
      </c>
      <c r="Q696" s="11" t="s">
        <v>36</v>
      </c>
    </row>
    <row r="697" spans="1:17" s="10" customFormat="1" ht="98" hidden="1" customHeight="1">
      <c r="A697" s="7"/>
      <c r="B697" s="7" t="s">
        <v>158</v>
      </c>
      <c r="C697" s="7">
        <v>17</v>
      </c>
      <c r="D697" s="7" t="s">
        <v>392</v>
      </c>
      <c r="E697" s="67">
        <v>1</v>
      </c>
      <c r="F697" s="67">
        <v>0</v>
      </c>
      <c r="G697" s="7">
        <v>8</v>
      </c>
      <c r="H697" s="7">
        <v>24</v>
      </c>
      <c r="I697" s="30" t="s">
        <v>951</v>
      </c>
      <c r="J697" s="7" t="s">
        <v>46</v>
      </c>
      <c r="K697" s="7" t="s">
        <v>23</v>
      </c>
      <c r="L697" s="7" t="s">
        <v>23</v>
      </c>
      <c r="M697" s="7" t="s">
        <v>23</v>
      </c>
      <c r="N697" s="9" t="s">
        <v>23</v>
      </c>
      <c r="O697" s="7" t="s">
        <v>23</v>
      </c>
      <c r="Q697" s="11" t="s">
        <v>23</v>
      </c>
    </row>
    <row r="698" spans="1:17" s="10" customFormat="1" ht="84" hidden="1" customHeight="1">
      <c r="A698" s="7"/>
      <c r="B698" s="7" t="s">
        <v>158</v>
      </c>
      <c r="C698" s="7">
        <v>17</v>
      </c>
      <c r="D698" s="7" t="s">
        <v>943</v>
      </c>
      <c r="E698" s="67">
        <v>3</v>
      </c>
      <c r="F698" s="67">
        <v>0</v>
      </c>
      <c r="G698" s="7">
        <v>4</v>
      </c>
      <c r="H698" s="7">
        <v>8</v>
      </c>
      <c r="I698" s="30" t="s">
        <v>952</v>
      </c>
      <c r="J698" s="7" t="s">
        <v>22</v>
      </c>
      <c r="K698" s="7" t="s">
        <v>23</v>
      </c>
      <c r="L698" s="7" t="s">
        <v>23</v>
      </c>
      <c r="M698" s="7" t="s">
        <v>23</v>
      </c>
      <c r="N698" s="9" t="s">
        <v>23</v>
      </c>
      <c r="O698" s="7" t="s">
        <v>36</v>
      </c>
      <c r="Q698" s="11" t="s">
        <v>23</v>
      </c>
    </row>
    <row r="699" spans="1:17" s="10" customFormat="1" ht="28" hidden="1" customHeight="1">
      <c r="A699" s="7"/>
      <c r="B699" s="7" t="s">
        <v>158</v>
      </c>
      <c r="C699" s="7">
        <v>17</v>
      </c>
      <c r="D699" s="7" t="s">
        <v>425</v>
      </c>
      <c r="E699" s="67">
        <v>0</v>
      </c>
      <c r="F699" s="67">
        <v>0</v>
      </c>
      <c r="G699" s="7">
        <v>3</v>
      </c>
      <c r="H699" s="7">
        <v>3</v>
      </c>
      <c r="I699" s="30" t="s">
        <v>953</v>
      </c>
      <c r="J699" s="7" t="s">
        <v>22</v>
      </c>
      <c r="K699" s="7" t="s">
        <v>23</v>
      </c>
      <c r="L699" s="7" t="s">
        <v>23</v>
      </c>
      <c r="M699" s="7" t="s">
        <v>23</v>
      </c>
      <c r="N699" s="9" t="s">
        <v>36</v>
      </c>
      <c r="O699" s="7" t="s">
        <v>36</v>
      </c>
      <c r="Q699" s="11" t="s">
        <v>23</v>
      </c>
    </row>
    <row r="700" spans="1:17" s="10" customFormat="1" ht="98" hidden="1" customHeight="1">
      <c r="A700" s="7"/>
      <c r="B700" s="7" t="s">
        <v>158</v>
      </c>
      <c r="C700" s="7">
        <v>17</v>
      </c>
      <c r="D700" s="7" t="s">
        <v>954</v>
      </c>
      <c r="E700" s="67">
        <v>2</v>
      </c>
      <c r="F700" s="67">
        <v>0</v>
      </c>
      <c r="G700" s="7">
        <v>1</v>
      </c>
      <c r="H700" s="7">
        <v>4</v>
      </c>
      <c r="I700" s="30" t="s">
        <v>955</v>
      </c>
      <c r="J700" s="7" t="s">
        <v>46</v>
      </c>
      <c r="K700" s="7" t="s">
        <v>23</v>
      </c>
      <c r="L700" s="7" t="s">
        <v>23</v>
      </c>
      <c r="M700" s="7" t="s">
        <v>23</v>
      </c>
      <c r="N700" s="9" t="s">
        <v>23</v>
      </c>
      <c r="O700" s="7" t="s">
        <v>23</v>
      </c>
      <c r="Q700" s="11" t="s">
        <v>23</v>
      </c>
    </row>
    <row r="701" spans="1:17" s="10" customFormat="1" ht="140" hidden="1" customHeight="1">
      <c r="A701" s="7"/>
      <c r="B701" s="7" t="s">
        <v>158</v>
      </c>
      <c r="C701" s="7">
        <v>17</v>
      </c>
      <c r="D701" s="7" t="s">
        <v>956</v>
      </c>
      <c r="E701" s="67">
        <v>2</v>
      </c>
      <c r="F701" s="67">
        <v>0</v>
      </c>
      <c r="G701" s="7">
        <v>1</v>
      </c>
      <c r="H701" s="7">
        <v>1</v>
      </c>
      <c r="I701" s="30" t="s">
        <v>957</v>
      </c>
      <c r="J701" s="7" t="s">
        <v>46</v>
      </c>
      <c r="K701" s="7" t="s">
        <v>23</v>
      </c>
      <c r="L701" s="7" t="s">
        <v>23</v>
      </c>
      <c r="M701" s="7" t="s">
        <v>23</v>
      </c>
      <c r="N701" s="9" t="s">
        <v>36</v>
      </c>
      <c r="O701" s="7" t="s">
        <v>23</v>
      </c>
      <c r="P701" s="10">
        <v>2</v>
      </c>
      <c r="Q701" s="11" t="s">
        <v>36</v>
      </c>
    </row>
    <row r="702" spans="1:17" s="10" customFormat="1" ht="126" hidden="1" customHeight="1">
      <c r="A702" s="7"/>
      <c r="B702" s="7" t="s">
        <v>158</v>
      </c>
      <c r="C702" s="7">
        <v>17</v>
      </c>
      <c r="D702" s="7" t="s">
        <v>217</v>
      </c>
      <c r="E702" s="67">
        <v>22</v>
      </c>
      <c r="F702" s="67">
        <v>0</v>
      </c>
      <c r="G702" s="7">
        <v>5</v>
      </c>
      <c r="H702" s="7">
        <v>8</v>
      </c>
      <c r="I702" s="30" t="s">
        <v>958</v>
      </c>
      <c r="J702" s="7" t="s">
        <v>22</v>
      </c>
      <c r="K702" s="7" t="s">
        <v>23</v>
      </c>
      <c r="L702" s="7" t="s">
        <v>23</v>
      </c>
      <c r="M702" s="7" t="s">
        <v>23</v>
      </c>
      <c r="N702" s="9" t="s">
        <v>23</v>
      </c>
      <c r="O702" s="7" t="s">
        <v>36</v>
      </c>
      <c r="P702" s="10">
        <v>1</v>
      </c>
      <c r="Q702" s="11" t="s">
        <v>23</v>
      </c>
    </row>
    <row r="703" spans="1:17" s="10" customFormat="1" ht="56" hidden="1" customHeight="1">
      <c r="A703" s="7"/>
      <c r="B703" s="7" t="s">
        <v>158</v>
      </c>
      <c r="C703" s="7">
        <v>17</v>
      </c>
      <c r="D703" s="7" t="s">
        <v>925</v>
      </c>
      <c r="E703" s="67">
        <v>0</v>
      </c>
      <c r="F703" s="67">
        <v>0</v>
      </c>
      <c r="G703" s="7">
        <v>9</v>
      </c>
      <c r="H703" s="7">
        <v>24</v>
      </c>
      <c r="I703" s="30" t="s">
        <v>959</v>
      </c>
      <c r="J703" s="7" t="s">
        <v>46</v>
      </c>
      <c r="K703" s="7" t="s">
        <v>23</v>
      </c>
      <c r="L703" s="7" t="s">
        <v>23</v>
      </c>
      <c r="M703" s="7" t="s">
        <v>23</v>
      </c>
      <c r="N703" s="9" t="s">
        <v>23</v>
      </c>
      <c r="O703" s="7" t="s">
        <v>23</v>
      </c>
      <c r="Q703" s="11" t="s">
        <v>23</v>
      </c>
    </row>
    <row r="704" spans="1:17" s="10" customFormat="1" ht="56" hidden="1" customHeight="1">
      <c r="A704" s="7"/>
      <c r="B704" s="7" t="s">
        <v>158</v>
      </c>
      <c r="C704" s="7">
        <v>17</v>
      </c>
      <c r="D704" s="7" t="s">
        <v>943</v>
      </c>
      <c r="E704" s="67">
        <v>3</v>
      </c>
      <c r="F704" s="67">
        <v>0</v>
      </c>
      <c r="G704" s="7">
        <v>6</v>
      </c>
      <c r="H704" s="7">
        <v>8</v>
      </c>
      <c r="I704" s="30" t="s">
        <v>960</v>
      </c>
      <c r="J704" s="7" t="s">
        <v>22</v>
      </c>
      <c r="K704" s="7" t="s">
        <v>23</v>
      </c>
      <c r="L704" s="7" t="s">
        <v>23</v>
      </c>
      <c r="M704" s="7" t="s">
        <v>23</v>
      </c>
      <c r="N704" s="9" t="s">
        <v>23</v>
      </c>
      <c r="O704" s="7" t="s">
        <v>36</v>
      </c>
      <c r="Q704" s="11" t="s">
        <v>23</v>
      </c>
    </row>
    <row r="705" spans="1:17" s="10" customFormat="1" ht="126" hidden="1" customHeight="1">
      <c r="A705" s="7"/>
      <c r="B705" s="7" t="s">
        <v>158</v>
      </c>
      <c r="C705" s="7">
        <v>17</v>
      </c>
      <c r="D705" s="7" t="s">
        <v>961</v>
      </c>
      <c r="E705" s="67">
        <v>9</v>
      </c>
      <c r="F705" s="67">
        <v>0</v>
      </c>
      <c r="G705" s="7">
        <v>1</v>
      </c>
      <c r="H705" s="7">
        <v>1</v>
      </c>
      <c r="I705" s="30" t="s">
        <v>962</v>
      </c>
      <c r="J705" s="7" t="s">
        <v>46</v>
      </c>
      <c r="K705" s="7" t="s">
        <v>23</v>
      </c>
      <c r="L705" s="7" t="s">
        <v>23</v>
      </c>
      <c r="M705" s="7" t="s">
        <v>23</v>
      </c>
      <c r="N705" s="9" t="s">
        <v>23</v>
      </c>
      <c r="O705" s="7" t="s">
        <v>23</v>
      </c>
      <c r="P705" s="10">
        <v>2</v>
      </c>
      <c r="Q705" s="11" t="s">
        <v>23</v>
      </c>
    </row>
    <row r="706" spans="1:17" s="10" customFormat="1" ht="154" hidden="1" customHeight="1">
      <c r="A706" s="7"/>
      <c r="B706" s="7" t="s">
        <v>158</v>
      </c>
      <c r="C706" s="7">
        <v>17</v>
      </c>
      <c r="D706" s="7" t="s">
        <v>931</v>
      </c>
      <c r="E706" s="67">
        <v>14</v>
      </c>
      <c r="F706" s="67">
        <v>0</v>
      </c>
      <c r="G706" s="7">
        <v>3</v>
      </c>
      <c r="H706" s="7">
        <v>3</v>
      </c>
      <c r="I706" s="30" t="s">
        <v>963</v>
      </c>
      <c r="J706" s="7" t="s">
        <v>22</v>
      </c>
      <c r="K706" s="7" t="s">
        <v>23</v>
      </c>
      <c r="L706" s="7" t="s">
        <v>23</v>
      </c>
      <c r="M706" s="7" t="s">
        <v>23</v>
      </c>
      <c r="N706" s="9" t="s">
        <v>36</v>
      </c>
      <c r="O706" s="7" t="s">
        <v>36</v>
      </c>
      <c r="P706" s="10">
        <v>1</v>
      </c>
      <c r="Q706" s="11" t="s">
        <v>23</v>
      </c>
    </row>
    <row r="707" spans="1:17" s="10" customFormat="1" ht="98" hidden="1" customHeight="1">
      <c r="A707" s="7"/>
      <c r="B707" s="7" t="s">
        <v>158</v>
      </c>
      <c r="C707" s="7">
        <v>17</v>
      </c>
      <c r="D707" s="7" t="s">
        <v>964</v>
      </c>
      <c r="E707" s="67">
        <v>1</v>
      </c>
      <c r="F707" s="67">
        <v>0</v>
      </c>
      <c r="G707" s="7">
        <v>8</v>
      </c>
      <c r="H707" s="7">
        <v>8</v>
      </c>
      <c r="I707" s="30" t="s">
        <v>965</v>
      </c>
      <c r="J707" s="7" t="s">
        <v>46</v>
      </c>
      <c r="K707" s="7" t="s">
        <v>23</v>
      </c>
      <c r="L707" s="7" t="s">
        <v>23</v>
      </c>
      <c r="M707" s="7" t="s">
        <v>23</v>
      </c>
      <c r="N707" s="9" t="s">
        <v>23</v>
      </c>
      <c r="O707" s="7" t="s">
        <v>23</v>
      </c>
      <c r="Q707" s="11" t="s">
        <v>23</v>
      </c>
    </row>
    <row r="708" spans="1:17" s="10" customFormat="1" ht="14" hidden="1" customHeight="1">
      <c r="A708" s="7"/>
      <c r="B708" s="7" t="s">
        <v>158</v>
      </c>
      <c r="C708" s="7">
        <v>17</v>
      </c>
      <c r="D708" s="7" t="s">
        <v>925</v>
      </c>
      <c r="E708" s="67">
        <v>0</v>
      </c>
      <c r="F708" s="67">
        <v>0</v>
      </c>
      <c r="G708" s="7">
        <v>10</v>
      </c>
      <c r="H708" s="7">
        <v>24</v>
      </c>
      <c r="I708" s="30" t="s">
        <v>966</v>
      </c>
      <c r="J708" s="7" t="s">
        <v>46</v>
      </c>
      <c r="K708" s="7" t="s">
        <v>23</v>
      </c>
      <c r="L708" s="7" t="s">
        <v>23</v>
      </c>
      <c r="M708" s="7" t="s">
        <v>23</v>
      </c>
      <c r="N708" s="9" t="s">
        <v>23</v>
      </c>
      <c r="O708" s="7" t="s">
        <v>23</v>
      </c>
      <c r="Q708" s="11" t="s">
        <v>23</v>
      </c>
    </row>
    <row r="709" spans="1:17" s="10" customFormat="1" ht="42" hidden="1" customHeight="1">
      <c r="A709" s="7"/>
      <c r="B709" s="7" t="s">
        <v>158</v>
      </c>
      <c r="C709" s="7">
        <v>17</v>
      </c>
      <c r="D709" s="7" t="s">
        <v>967</v>
      </c>
      <c r="E709" s="67">
        <v>5</v>
      </c>
      <c r="F709" s="67">
        <v>0</v>
      </c>
      <c r="G709" s="7">
        <v>1</v>
      </c>
      <c r="H709" s="7">
        <v>1</v>
      </c>
      <c r="I709" s="30" t="s">
        <v>968</v>
      </c>
      <c r="J709" s="7" t="s">
        <v>46</v>
      </c>
      <c r="K709" s="7" t="s">
        <v>23</v>
      </c>
      <c r="L709" s="7" t="s">
        <v>23</v>
      </c>
      <c r="M709" s="7" t="s">
        <v>23</v>
      </c>
      <c r="N709" s="9" t="s">
        <v>23</v>
      </c>
      <c r="O709" s="7" t="s">
        <v>23</v>
      </c>
      <c r="Q709" s="11" t="s">
        <v>23</v>
      </c>
    </row>
    <row r="710" spans="1:17" s="10" customFormat="1" ht="84" hidden="1" customHeight="1">
      <c r="A710" s="7"/>
      <c r="B710" s="7" t="s">
        <v>158</v>
      </c>
      <c r="C710" s="7">
        <v>17</v>
      </c>
      <c r="D710" s="7" t="s">
        <v>969</v>
      </c>
      <c r="E710" s="67">
        <v>1</v>
      </c>
      <c r="F710" s="67">
        <v>0</v>
      </c>
      <c r="G710" s="7">
        <v>1</v>
      </c>
      <c r="H710" s="7">
        <v>1</v>
      </c>
      <c r="I710" s="30" t="s">
        <v>970</v>
      </c>
      <c r="J710" s="7" t="s">
        <v>22</v>
      </c>
      <c r="K710" s="7" t="s">
        <v>23</v>
      </c>
      <c r="L710" s="7" t="s">
        <v>23</v>
      </c>
      <c r="M710" s="7" t="s">
        <v>23</v>
      </c>
      <c r="N710" s="9" t="s">
        <v>23</v>
      </c>
      <c r="O710" s="7" t="s">
        <v>23</v>
      </c>
      <c r="P710" s="10">
        <v>1</v>
      </c>
      <c r="Q710" s="11" t="s">
        <v>23</v>
      </c>
    </row>
    <row r="711" spans="1:17" s="10" customFormat="1" ht="28" hidden="1" customHeight="1">
      <c r="A711" s="7"/>
      <c r="B711" s="7" t="s">
        <v>158</v>
      </c>
      <c r="C711" s="7">
        <v>17</v>
      </c>
      <c r="D711" s="7" t="s">
        <v>971</v>
      </c>
      <c r="E711" s="67">
        <v>2</v>
      </c>
      <c r="F711" s="67">
        <v>0</v>
      </c>
      <c r="G711" s="7">
        <v>9</v>
      </c>
      <c r="H711" s="7">
        <v>11</v>
      </c>
      <c r="I711" s="30" t="s">
        <v>972</v>
      </c>
      <c r="J711" s="7" t="s">
        <v>73</v>
      </c>
      <c r="K711" s="7" t="s">
        <v>23</v>
      </c>
      <c r="L711" s="7" t="s">
        <v>23</v>
      </c>
      <c r="M711" s="7" t="s">
        <v>23</v>
      </c>
      <c r="N711" s="9" t="s">
        <v>23</v>
      </c>
      <c r="O711" s="7" t="s">
        <v>23</v>
      </c>
      <c r="Q711" s="11" t="s">
        <v>23</v>
      </c>
    </row>
    <row r="712" spans="1:17" s="10" customFormat="1" ht="14" hidden="1" customHeight="1">
      <c r="A712" s="7"/>
      <c r="B712" s="7" t="s">
        <v>158</v>
      </c>
      <c r="C712" s="7">
        <v>17</v>
      </c>
      <c r="D712" s="7" t="s">
        <v>923</v>
      </c>
      <c r="E712" s="67">
        <v>0</v>
      </c>
      <c r="F712" s="67">
        <v>0</v>
      </c>
      <c r="G712" s="7">
        <v>7</v>
      </c>
      <c r="H712" s="7">
        <v>8</v>
      </c>
      <c r="I712" s="30" t="s">
        <v>973</v>
      </c>
      <c r="J712" s="7" t="s">
        <v>73</v>
      </c>
      <c r="K712" s="7" t="s">
        <v>23</v>
      </c>
      <c r="L712" s="7" t="s">
        <v>23</v>
      </c>
      <c r="M712" s="7" t="s">
        <v>23</v>
      </c>
      <c r="N712" s="9" t="s">
        <v>23</v>
      </c>
      <c r="O712" s="7" t="s">
        <v>23</v>
      </c>
      <c r="Q712" s="11" t="s">
        <v>23</v>
      </c>
    </row>
    <row r="713" spans="1:17" s="10" customFormat="1" ht="70" hidden="1" customHeight="1">
      <c r="A713" s="7"/>
      <c r="B713" s="7" t="s">
        <v>158</v>
      </c>
      <c r="C713" s="7">
        <v>17</v>
      </c>
      <c r="D713" s="7" t="s">
        <v>974</v>
      </c>
      <c r="E713" s="67">
        <v>2</v>
      </c>
      <c r="F713" s="67">
        <v>0</v>
      </c>
      <c r="G713" s="7">
        <v>1</v>
      </c>
      <c r="H713" s="7">
        <v>1</v>
      </c>
      <c r="I713" s="30" t="s">
        <v>975</v>
      </c>
      <c r="J713" s="7" t="s">
        <v>46</v>
      </c>
      <c r="K713" s="7" t="s">
        <v>23</v>
      </c>
      <c r="L713" s="7" t="s">
        <v>23</v>
      </c>
      <c r="M713" s="7" t="s">
        <v>23</v>
      </c>
      <c r="N713" s="9" t="s">
        <v>23</v>
      </c>
      <c r="O713" s="7" t="s">
        <v>23</v>
      </c>
      <c r="Q713" s="11" t="s">
        <v>23</v>
      </c>
    </row>
    <row r="714" spans="1:17" s="10" customFormat="1" ht="56" hidden="1" customHeight="1">
      <c r="A714" s="7"/>
      <c r="B714" s="7" t="s">
        <v>158</v>
      </c>
      <c r="C714" s="7">
        <v>17</v>
      </c>
      <c r="D714" s="7" t="s">
        <v>940</v>
      </c>
      <c r="E714" s="67">
        <v>2</v>
      </c>
      <c r="F714" s="67">
        <v>0</v>
      </c>
      <c r="G714" s="7">
        <v>2</v>
      </c>
      <c r="H714" s="7">
        <v>2</v>
      </c>
      <c r="I714" s="30" t="s">
        <v>976</v>
      </c>
      <c r="J714" s="7" t="s">
        <v>185</v>
      </c>
      <c r="K714" s="7" t="s">
        <v>23</v>
      </c>
      <c r="L714" s="7" t="s">
        <v>23</v>
      </c>
      <c r="M714" s="7" t="s">
        <v>23</v>
      </c>
      <c r="N714" s="9" t="s">
        <v>23</v>
      </c>
      <c r="O714" s="7" t="s">
        <v>23</v>
      </c>
      <c r="Q714" s="11" t="s">
        <v>23</v>
      </c>
    </row>
    <row r="715" spans="1:17" s="10" customFormat="1" ht="14" hidden="1" customHeight="1">
      <c r="A715" s="7"/>
      <c r="B715" s="7" t="s">
        <v>158</v>
      </c>
      <c r="C715" s="7">
        <v>17</v>
      </c>
      <c r="D715" s="7" t="s">
        <v>925</v>
      </c>
      <c r="E715" s="67">
        <v>0</v>
      </c>
      <c r="F715" s="67">
        <v>0</v>
      </c>
      <c r="G715" s="7">
        <v>11</v>
      </c>
      <c r="H715" s="7">
        <v>24</v>
      </c>
      <c r="I715" s="30" t="s">
        <v>977</v>
      </c>
      <c r="J715" s="7" t="s">
        <v>46</v>
      </c>
      <c r="K715" s="7" t="s">
        <v>23</v>
      </c>
      <c r="L715" s="7" t="s">
        <v>23</v>
      </c>
      <c r="M715" s="7" t="s">
        <v>23</v>
      </c>
      <c r="N715" s="9" t="s">
        <v>23</v>
      </c>
      <c r="O715" s="7" t="s">
        <v>23</v>
      </c>
      <c r="Q715" s="11" t="s">
        <v>23</v>
      </c>
    </row>
    <row r="716" spans="1:17" s="10" customFormat="1" ht="238" hidden="1" customHeight="1">
      <c r="A716" s="7"/>
      <c r="B716" s="7" t="s">
        <v>158</v>
      </c>
      <c r="C716" s="7">
        <v>17</v>
      </c>
      <c r="D716" s="7" t="s">
        <v>360</v>
      </c>
      <c r="E716" s="67">
        <v>1</v>
      </c>
      <c r="F716" s="67">
        <v>0</v>
      </c>
      <c r="G716" s="7">
        <v>1</v>
      </c>
      <c r="H716" s="7">
        <v>1</v>
      </c>
      <c r="I716" s="30" t="s">
        <v>978</v>
      </c>
      <c r="J716" s="7" t="s">
        <v>185</v>
      </c>
      <c r="K716" s="7" t="s">
        <v>23</v>
      </c>
      <c r="L716" s="7" t="s">
        <v>23</v>
      </c>
      <c r="M716" s="7" t="s">
        <v>23</v>
      </c>
      <c r="N716" s="9" t="s">
        <v>23</v>
      </c>
      <c r="O716" s="7" t="s">
        <v>23</v>
      </c>
      <c r="P716" s="10">
        <v>3</v>
      </c>
      <c r="Q716" s="11" t="s">
        <v>23</v>
      </c>
    </row>
    <row r="717" spans="1:17" s="10" customFormat="1" ht="28" hidden="1" customHeight="1">
      <c r="A717" s="7"/>
      <c r="B717" s="7" t="s">
        <v>158</v>
      </c>
      <c r="C717" s="7">
        <v>17</v>
      </c>
      <c r="D717" s="7" t="s">
        <v>971</v>
      </c>
      <c r="E717" s="67">
        <v>0</v>
      </c>
      <c r="F717" s="67">
        <v>0</v>
      </c>
      <c r="G717" s="7">
        <v>10</v>
      </c>
      <c r="H717" s="7">
        <v>11</v>
      </c>
      <c r="I717" s="30" t="s">
        <v>979</v>
      </c>
      <c r="J717" s="7" t="s">
        <v>73</v>
      </c>
      <c r="K717" s="7" t="s">
        <v>23</v>
      </c>
      <c r="L717" s="7" t="s">
        <v>23</v>
      </c>
      <c r="M717" s="7" t="s">
        <v>23</v>
      </c>
      <c r="N717" s="9" t="s">
        <v>23</v>
      </c>
      <c r="O717" s="7" t="s">
        <v>23</v>
      </c>
      <c r="Q717" s="11" t="s">
        <v>23</v>
      </c>
    </row>
    <row r="718" spans="1:17" s="10" customFormat="1" ht="14" hidden="1" customHeight="1">
      <c r="A718" s="7"/>
      <c r="B718" s="7" t="s">
        <v>158</v>
      </c>
      <c r="C718" s="7">
        <v>17</v>
      </c>
      <c r="D718" s="7" t="s">
        <v>923</v>
      </c>
      <c r="E718" s="67">
        <v>1</v>
      </c>
      <c r="F718" s="67">
        <v>0</v>
      </c>
      <c r="G718" s="7">
        <v>8</v>
      </c>
      <c r="H718" s="7">
        <v>8</v>
      </c>
      <c r="I718" s="30" t="s">
        <v>924</v>
      </c>
      <c r="J718" s="7" t="s">
        <v>73</v>
      </c>
      <c r="K718" s="7" t="s">
        <v>23</v>
      </c>
      <c r="L718" s="7" t="s">
        <v>23</v>
      </c>
      <c r="M718" s="7" t="s">
        <v>23</v>
      </c>
      <c r="N718" s="9" t="s">
        <v>23</v>
      </c>
      <c r="O718" s="7" t="s">
        <v>23</v>
      </c>
      <c r="Q718" s="11" t="s">
        <v>23</v>
      </c>
    </row>
    <row r="719" spans="1:17" s="10" customFormat="1" ht="28" hidden="1" customHeight="1">
      <c r="A719" s="7"/>
      <c r="B719" s="7" t="s">
        <v>158</v>
      </c>
      <c r="C719" s="7">
        <v>17</v>
      </c>
      <c r="D719" s="7" t="s">
        <v>738</v>
      </c>
      <c r="E719" s="67">
        <v>0</v>
      </c>
      <c r="F719" s="67">
        <v>0</v>
      </c>
      <c r="G719" s="7">
        <v>5</v>
      </c>
      <c r="H719" s="7">
        <v>6</v>
      </c>
      <c r="I719" s="30" t="s">
        <v>980</v>
      </c>
      <c r="J719" s="7" t="s">
        <v>22</v>
      </c>
      <c r="K719" s="7" t="s">
        <v>23</v>
      </c>
      <c r="L719" s="7" t="s">
        <v>23</v>
      </c>
      <c r="M719" s="7" t="s">
        <v>23</v>
      </c>
      <c r="N719" s="9" t="s">
        <v>23</v>
      </c>
      <c r="O719" s="7" t="s">
        <v>23</v>
      </c>
      <c r="Q719" s="11" t="s">
        <v>23</v>
      </c>
    </row>
    <row r="720" spans="1:17" s="10" customFormat="1" ht="56" hidden="1" customHeight="1">
      <c r="A720" s="7"/>
      <c r="B720" s="7" t="s">
        <v>158</v>
      </c>
      <c r="C720" s="7">
        <v>17</v>
      </c>
      <c r="D720" s="7" t="s">
        <v>392</v>
      </c>
      <c r="E720" s="67">
        <v>2</v>
      </c>
      <c r="F720" s="67">
        <v>0</v>
      </c>
      <c r="G720" s="7">
        <v>12</v>
      </c>
      <c r="H720" s="7">
        <v>24</v>
      </c>
      <c r="I720" s="30" t="s">
        <v>981</v>
      </c>
      <c r="J720" s="7" t="s">
        <v>46</v>
      </c>
      <c r="K720" s="7" t="s">
        <v>23</v>
      </c>
      <c r="L720" s="7" t="s">
        <v>23</v>
      </c>
      <c r="M720" s="7" t="s">
        <v>23</v>
      </c>
      <c r="N720" s="9" t="s">
        <v>23</v>
      </c>
      <c r="O720" s="7" t="s">
        <v>23</v>
      </c>
      <c r="Q720" s="11" t="s">
        <v>23</v>
      </c>
    </row>
    <row r="721" spans="1:17" s="10" customFormat="1" ht="98" hidden="1" customHeight="1">
      <c r="A721" s="7"/>
      <c r="B721" s="7" t="s">
        <v>158</v>
      </c>
      <c r="C721" s="7">
        <v>17</v>
      </c>
      <c r="D721" s="7" t="s">
        <v>294</v>
      </c>
      <c r="E721" s="67">
        <v>3</v>
      </c>
      <c r="F721" s="67">
        <v>0</v>
      </c>
      <c r="G721" s="7">
        <v>8</v>
      </c>
      <c r="H721" s="7">
        <v>8</v>
      </c>
      <c r="I721" s="30" t="s">
        <v>982</v>
      </c>
      <c r="J721" s="7" t="s">
        <v>46</v>
      </c>
      <c r="K721" s="7" t="s">
        <v>23</v>
      </c>
      <c r="L721" s="7" t="s">
        <v>23</v>
      </c>
      <c r="M721" s="7" t="s">
        <v>23</v>
      </c>
      <c r="N721" s="9" t="s">
        <v>23</v>
      </c>
      <c r="O721" s="7" t="s">
        <v>23</v>
      </c>
      <c r="P721" s="10">
        <v>3</v>
      </c>
      <c r="Q721" s="11" t="s">
        <v>23</v>
      </c>
    </row>
    <row r="722" spans="1:17" s="10" customFormat="1" ht="42" hidden="1" customHeight="1">
      <c r="A722" s="7"/>
      <c r="B722" s="7" t="s">
        <v>158</v>
      </c>
      <c r="C722" s="7">
        <v>17</v>
      </c>
      <c r="D722" s="7" t="s">
        <v>462</v>
      </c>
      <c r="E722" s="67">
        <v>3</v>
      </c>
      <c r="F722" s="67">
        <v>0</v>
      </c>
      <c r="G722" s="7">
        <v>2</v>
      </c>
      <c r="H722" s="7">
        <v>2</v>
      </c>
      <c r="I722" s="30" t="s">
        <v>983</v>
      </c>
      <c r="J722" s="7" t="s">
        <v>46</v>
      </c>
      <c r="K722" s="7" t="s">
        <v>23</v>
      </c>
      <c r="L722" s="7" t="s">
        <v>23</v>
      </c>
      <c r="M722" s="7" t="s">
        <v>23</v>
      </c>
      <c r="N722" s="9" t="s">
        <v>23</v>
      </c>
      <c r="O722" s="7" t="s">
        <v>23</v>
      </c>
      <c r="Q722" s="11" t="s">
        <v>23</v>
      </c>
    </row>
    <row r="723" spans="1:17" s="10" customFormat="1" ht="28" hidden="1" customHeight="1">
      <c r="A723" s="7"/>
      <c r="B723" s="7" t="s">
        <v>158</v>
      </c>
      <c r="C723" s="7">
        <v>17</v>
      </c>
      <c r="D723" s="7" t="s">
        <v>984</v>
      </c>
      <c r="E723" s="67">
        <v>2</v>
      </c>
      <c r="F723" s="67">
        <v>0</v>
      </c>
      <c r="G723" s="7">
        <v>1</v>
      </c>
      <c r="H723" s="7">
        <v>1</v>
      </c>
      <c r="I723" s="30" t="s">
        <v>985</v>
      </c>
      <c r="J723" s="7" t="s">
        <v>73</v>
      </c>
      <c r="K723" s="7" t="s">
        <v>23</v>
      </c>
      <c r="L723" s="7" t="s">
        <v>23</v>
      </c>
      <c r="M723" s="7" t="s">
        <v>23</v>
      </c>
      <c r="N723" s="9" t="s">
        <v>23</v>
      </c>
      <c r="O723" s="7" t="s">
        <v>23</v>
      </c>
      <c r="Q723" s="11" t="s">
        <v>23</v>
      </c>
    </row>
    <row r="724" spans="1:17" s="10" customFormat="1" ht="70" hidden="1" customHeight="1">
      <c r="A724" s="7"/>
      <c r="B724" s="7" t="s">
        <v>158</v>
      </c>
      <c r="C724" s="7">
        <v>17</v>
      </c>
      <c r="D724" s="7" t="s">
        <v>221</v>
      </c>
      <c r="E724" s="67">
        <v>1</v>
      </c>
      <c r="F724" s="67">
        <v>0</v>
      </c>
      <c r="G724" s="7">
        <v>46</v>
      </c>
      <c r="H724" s="7">
        <v>52</v>
      </c>
      <c r="I724" s="30" t="s">
        <v>986</v>
      </c>
      <c r="J724" s="7" t="s">
        <v>22</v>
      </c>
      <c r="K724" s="7" t="s">
        <v>23</v>
      </c>
      <c r="L724" s="7" t="s">
        <v>23</v>
      </c>
      <c r="M724" s="7" t="s">
        <v>23</v>
      </c>
      <c r="N724" s="9" t="s">
        <v>23</v>
      </c>
      <c r="O724" s="7" t="s">
        <v>23</v>
      </c>
      <c r="Q724" s="11" t="s">
        <v>36</v>
      </c>
    </row>
    <row r="725" spans="1:17" s="10" customFormat="1" ht="98" hidden="1" customHeight="1">
      <c r="A725" s="7"/>
      <c r="B725" s="7" t="s">
        <v>158</v>
      </c>
      <c r="C725" s="7">
        <v>17</v>
      </c>
      <c r="D725" s="7" t="s">
        <v>502</v>
      </c>
      <c r="E725" s="67">
        <v>4</v>
      </c>
      <c r="F725" s="67">
        <v>0</v>
      </c>
      <c r="G725" s="7">
        <v>11</v>
      </c>
      <c r="H725" s="7">
        <v>11</v>
      </c>
      <c r="I725" s="30" t="s">
        <v>987</v>
      </c>
      <c r="J725" s="7" t="s">
        <v>22</v>
      </c>
      <c r="K725" s="7" t="s">
        <v>23</v>
      </c>
      <c r="L725" s="7" t="s">
        <v>23</v>
      </c>
      <c r="M725" s="7" t="s">
        <v>23</v>
      </c>
      <c r="N725" s="9" t="s">
        <v>36</v>
      </c>
      <c r="O725" s="7" t="s">
        <v>23</v>
      </c>
      <c r="P725" s="10">
        <v>1</v>
      </c>
      <c r="Q725" s="11" t="s">
        <v>23</v>
      </c>
    </row>
    <row r="726" spans="1:17" s="10" customFormat="1" ht="238" hidden="1" customHeight="1">
      <c r="A726" s="7"/>
      <c r="B726" s="7" t="s">
        <v>158</v>
      </c>
      <c r="C726" s="7">
        <v>17</v>
      </c>
      <c r="D726" s="7" t="s">
        <v>893</v>
      </c>
      <c r="E726" s="67">
        <v>1</v>
      </c>
      <c r="F726" s="67">
        <v>0</v>
      </c>
      <c r="G726" s="7">
        <v>2</v>
      </c>
      <c r="H726" s="7">
        <v>2</v>
      </c>
      <c r="I726" s="30" t="s">
        <v>988</v>
      </c>
      <c r="J726" s="7" t="s">
        <v>46</v>
      </c>
      <c r="K726" s="7" t="s">
        <v>23</v>
      </c>
      <c r="L726" s="7" t="s">
        <v>23</v>
      </c>
      <c r="M726" s="7" t="s">
        <v>23</v>
      </c>
      <c r="N726" s="9" t="s">
        <v>23</v>
      </c>
      <c r="O726" s="7" t="s">
        <v>23</v>
      </c>
      <c r="Q726" s="11" t="s">
        <v>23</v>
      </c>
    </row>
    <row r="727" spans="1:17" s="10" customFormat="1" ht="70" hidden="1" customHeight="1">
      <c r="A727" s="7"/>
      <c r="B727" s="7" t="s">
        <v>158</v>
      </c>
      <c r="C727" s="7">
        <v>17</v>
      </c>
      <c r="D727" s="7" t="s">
        <v>989</v>
      </c>
      <c r="E727" s="67">
        <v>1</v>
      </c>
      <c r="F727" s="67">
        <v>0</v>
      </c>
      <c r="G727" s="7">
        <v>17</v>
      </c>
      <c r="H727" s="7">
        <v>23</v>
      </c>
      <c r="I727" s="30" t="s">
        <v>990</v>
      </c>
      <c r="J727" s="7" t="s">
        <v>22</v>
      </c>
      <c r="K727" s="7" t="s">
        <v>23</v>
      </c>
      <c r="L727" s="7" t="s">
        <v>23</v>
      </c>
      <c r="M727" s="7" t="s">
        <v>23</v>
      </c>
      <c r="N727" s="9" t="s">
        <v>36</v>
      </c>
      <c r="O727" s="7" t="s">
        <v>23</v>
      </c>
      <c r="Q727" s="11" t="s">
        <v>36</v>
      </c>
    </row>
    <row r="728" spans="1:17" s="10" customFormat="1" ht="14" hidden="1" customHeight="1">
      <c r="A728" s="7"/>
      <c r="B728" s="7" t="s">
        <v>158</v>
      </c>
      <c r="C728" s="7">
        <v>17</v>
      </c>
      <c r="D728" s="7" t="s">
        <v>991</v>
      </c>
      <c r="E728" s="67">
        <v>0</v>
      </c>
      <c r="F728" s="67">
        <v>0</v>
      </c>
      <c r="G728" s="7">
        <v>1</v>
      </c>
      <c r="H728" s="7">
        <v>2</v>
      </c>
      <c r="I728" s="30" t="s">
        <v>992</v>
      </c>
      <c r="J728" s="7" t="s">
        <v>46</v>
      </c>
      <c r="K728" s="7" t="s">
        <v>23</v>
      </c>
      <c r="L728" s="7" t="s">
        <v>23</v>
      </c>
      <c r="M728" s="7" t="s">
        <v>23</v>
      </c>
      <c r="N728" s="9" t="s">
        <v>23</v>
      </c>
      <c r="O728" s="7" t="s">
        <v>23</v>
      </c>
      <c r="Q728" s="11" t="s">
        <v>23</v>
      </c>
    </row>
    <row r="729" spans="1:17" s="10" customFormat="1" ht="14" hidden="1" customHeight="1">
      <c r="A729" s="7"/>
      <c r="B729" s="7" t="s">
        <v>158</v>
      </c>
      <c r="C729" s="7">
        <v>17</v>
      </c>
      <c r="D729" s="7" t="s">
        <v>989</v>
      </c>
      <c r="E729" s="67">
        <v>1</v>
      </c>
      <c r="F729" s="67">
        <v>0</v>
      </c>
      <c r="G729" s="7">
        <v>18</v>
      </c>
      <c r="H729" s="7">
        <v>23</v>
      </c>
      <c r="I729" s="30" t="s">
        <v>993</v>
      </c>
      <c r="J729" s="7" t="s">
        <v>22</v>
      </c>
      <c r="K729" s="7" t="s">
        <v>23</v>
      </c>
      <c r="L729" s="7" t="s">
        <v>23</v>
      </c>
      <c r="M729" s="7" t="s">
        <v>23</v>
      </c>
      <c r="N729" s="9" t="s">
        <v>36</v>
      </c>
      <c r="O729" s="7" t="s">
        <v>23</v>
      </c>
      <c r="Q729" s="11" t="s">
        <v>36</v>
      </c>
    </row>
    <row r="730" spans="1:17" s="10" customFormat="1" ht="28" hidden="1" customHeight="1">
      <c r="A730" s="7"/>
      <c r="B730" s="7" t="s">
        <v>158</v>
      </c>
      <c r="C730" s="7">
        <v>17</v>
      </c>
      <c r="D730" s="7" t="s">
        <v>925</v>
      </c>
      <c r="E730" s="67">
        <v>0</v>
      </c>
      <c r="F730" s="67">
        <v>0</v>
      </c>
      <c r="G730" s="7">
        <v>13</v>
      </c>
      <c r="H730" s="7">
        <v>24</v>
      </c>
      <c r="I730" s="30" t="s">
        <v>994</v>
      </c>
      <c r="J730" s="7" t="s">
        <v>46</v>
      </c>
      <c r="K730" s="7" t="s">
        <v>23</v>
      </c>
      <c r="L730" s="7" t="s">
        <v>23</v>
      </c>
      <c r="M730" s="7" t="s">
        <v>23</v>
      </c>
      <c r="N730" s="9" t="s">
        <v>23</v>
      </c>
      <c r="O730" s="7" t="s">
        <v>23</v>
      </c>
      <c r="Q730" s="11" t="s">
        <v>23</v>
      </c>
    </row>
    <row r="731" spans="1:17" s="10" customFormat="1" ht="42" hidden="1" customHeight="1">
      <c r="A731" s="7"/>
      <c r="B731" s="7" t="s">
        <v>158</v>
      </c>
      <c r="C731" s="7">
        <v>17</v>
      </c>
      <c r="D731" s="7" t="s">
        <v>989</v>
      </c>
      <c r="E731" s="67">
        <v>0</v>
      </c>
      <c r="F731" s="67">
        <v>0</v>
      </c>
      <c r="G731" s="7">
        <v>19</v>
      </c>
      <c r="H731" s="7">
        <v>23</v>
      </c>
      <c r="I731" s="30" t="s">
        <v>995</v>
      </c>
      <c r="J731" s="7" t="s">
        <v>22</v>
      </c>
      <c r="K731" s="7" t="s">
        <v>23</v>
      </c>
      <c r="L731" s="7" t="s">
        <v>23</v>
      </c>
      <c r="M731" s="7" t="s">
        <v>23</v>
      </c>
      <c r="N731" s="9" t="s">
        <v>36</v>
      </c>
      <c r="O731" s="7" t="s">
        <v>23</v>
      </c>
      <c r="Q731" s="11" t="s">
        <v>36</v>
      </c>
    </row>
    <row r="732" spans="1:17" s="10" customFormat="1" ht="28" hidden="1" customHeight="1">
      <c r="A732" s="7"/>
      <c r="B732" s="7" t="s">
        <v>158</v>
      </c>
      <c r="C732" s="7">
        <v>17</v>
      </c>
      <c r="D732" s="7" t="s">
        <v>996</v>
      </c>
      <c r="E732" s="67">
        <v>0</v>
      </c>
      <c r="F732" s="67">
        <v>0</v>
      </c>
      <c r="G732" s="7">
        <v>2</v>
      </c>
      <c r="H732" s="7">
        <v>2</v>
      </c>
      <c r="I732" s="30" t="s">
        <v>997</v>
      </c>
      <c r="J732" s="7" t="s">
        <v>22</v>
      </c>
      <c r="K732" s="7" t="s">
        <v>23</v>
      </c>
      <c r="L732" s="7" t="s">
        <v>23</v>
      </c>
      <c r="M732" s="7" t="s">
        <v>23</v>
      </c>
      <c r="N732" s="9" t="s">
        <v>23</v>
      </c>
      <c r="O732" s="7" t="s">
        <v>23</v>
      </c>
      <c r="Q732" s="11" t="s">
        <v>23</v>
      </c>
    </row>
    <row r="733" spans="1:17" s="10" customFormat="1" ht="14" hidden="1" customHeight="1">
      <c r="A733" s="7"/>
      <c r="B733" s="7" t="s">
        <v>158</v>
      </c>
      <c r="C733" s="7">
        <v>17</v>
      </c>
      <c r="D733" s="7" t="s">
        <v>738</v>
      </c>
      <c r="E733" s="67">
        <v>0</v>
      </c>
      <c r="F733" s="67">
        <v>0</v>
      </c>
      <c r="G733" s="7">
        <v>6</v>
      </c>
      <c r="H733" s="7">
        <v>6</v>
      </c>
      <c r="I733" s="30" t="s">
        <v>998</v>
      </c>
      <c r="J733" s="7" t="s">
        <v>22</v>
      </c>
      <c r="K733" s="7" t="s">
        <v>23</v>
      </c>
      <c r="L733" s="7" t="s">
        <v>23</v>
      </c>
      <c r="M733" s="7" t="s">
        <v>23</v>
      </c>
      <c r="N733" s="9" t="s">
        <v>23</v>
      </c>
      <c r="O733" s="7" t="s">
        <v>23</v>
      </c>
      <c r="Q733" s="11" t="s">
        <v>23</v>
      </c>
    </row>
    <row r="734" spans="1:17" s="10" customFormat="1" ht="140" hidden="1" customHeight="1">
      <c r="A734" s="7"/>
      <c r="B734" s="7" t="s">
        <v>158</v>
      </c>
      <c r="C734" s="7">
        <v>17</v>
      </c>
      <c r="D734" s="7" t="s">
        <v>277</v>
      </c>
      <c r="E734" s="67">
        <v>0</v>
      </c>
      <c r="F734" s="67">
        <v>0</v>
      </c>
      <c r="G734" s="7">
        <v>14</v>
      </c>
      <c r="H734" s="7">
        <v>14</v>
      </c>
      <c r="I734" s="30" t="s">
        <v>999</v>
      </c>
      <c r="J734" s="7" t="s">
        <v>46</v>
      </c>
      <c r="K734" s="7" t="s">
        <v>23</v>
      </c>
      <c r="L734" s="7" t="s">
        <v>23</v>
      </c>
      <c r="M734" s="7" t="s">
        <v>36</v>
      </c>
      <c r="N734" s="9" t="s">
        <v>23</v>
      </c>
      <c r="O734" s="7" t="s">
        <v>23</v>
      </c>
      <c r="P734" s="10">
        <v>3</v>
      </c>
      <c r="Q734" s="11" t="s">
        <v>36</v>
      </c>
    </row>
    <row r="735" spans="1:17" s="10" customFormat="1" ht="280" hidden="1" customHeight="1">
      <c r="A735" s="7"/>
      <c r="B735" s="7" t="s">
        <v>158</v>
      </c>
      <c r="C735" s="7">
        <v>17</v>
      </c>
      <c r="D735" s="7" t="s">
        <v>390</v>
      </c>
      <c r="E735" s="67">
        <v>3</v>
      </c>
      <c r="F735" s="67">
        <v>0</v>
      </c>
      <c r="G735" s="7">
        <v>20</v>
      </c>
      <c r="H735" s="7">
        <v>23</v>
      </c>
      <c r="I735" s="30" t="s">
        <v>1000</v>
      </c>
      <c r="J735" s="7" t="s">
        <v>22</v>
      </c>
      <c r="K735" s="7" t="s">
        <v>23</v>
      </c>
      <c r="L735" s="7" t="s">
        <v>23</v>
      </c>
      <c r="M735" s="7" t="s">
        <v>23</v>
      </c>
      <c r="N735" s="9" t="s">
        <v>36</v>
      </c>
      <c r="O735" s="7" t="s">
        <v>23</v>
      </c>
      <c r="P735" s="10">
        <v>1</v>
      </c>
      <c r="Q735" s="11" t="s">
        <v>36</v>
      </c>
    </row>
    <row r="736" spans="1:17" s="10" customFormat="1" ht="28" hidden="1" customHeight="1">
      <c r="A736" s="7"/>
      <c r="B736" s="7" t="s">
        <v>158</v>
      </c>
      <c r="C736" s="7">
        <v>17</v>
      </c>
      <c r="D736" s="7" t="s">
        <v>392</v>
      </c>
      <c r="E736" s="67">
        <v>0</v>
      </c>
      <c r="F736" s="67">
        <v>0</v>
      </c>
      <c r="G736" s="7">
        <v>14</v>
      </c>
      <c r="H736" s="7">
        <v>24</v>
      </c>
      <c r="I736" s="30" t="s">
        <v>1001</v>
      </c>
      <c r="J736" s="7" t="s">
        <v>46</v>
      </c>
      <c r="K736" s="7" t="s">
        <v>23</v>
      </c>
      <c r="L736" s="7" t="s">
        <v>23</v>
      </c>
      <c r="M736" s="7" t="s">
        <v>23</v>
      </c>
      <c r="N736" s="9" t="s">
        <v>23</v>
      </c>
      <c r="O736" s="7" t="s">
        <v>23</v>
      </c>
      <c r="Q736" s="11" t="s">
        <v>23</v>
      </c>
    </row>
    <row r="737" spans="1:17" s="10" customFormat="1" ht="70" hidden="1" customHeight="1">
      <c r="A737" s="7"/>
      <c r="B737" s="7" t="s">
        <v>158</v>
      </c>
      <c r="C737" s="7">
        <v>17</v>
      </c>
      <c r="D737" s="7" t="s">
        <v>989</v>
      </c>
      <c r="E737" s="67">
        <v>0</v>
      </c>
      <c r="F737" s="67">
        <v>0</v>
      </c>
      <c r="G737" s="7">
        <v>21</v>
      </c>
      <c r="H737" s="7">
        <v>23</v>
      </c>
      <c r="I737" s="30" t="s">
        <v>1002</v>
      </c>
      <c r="J737" s="7" t="s">
        <v>22</v>
      </c>
      <c r="K737" s="7" t="s">
        <v>23</v>
      </c>
      <c r="L737" s="7" t="s">
        <v>23</v>
      </c>
      <c r="M737" s="7" t="s">
        <v>23</v>
      </c>
      <c r="N737" s="9" t="s">
        <v>36</v>
      </c>
      <c r="O737" s="7" t="s">
        <v>23</v>
      </c>
      <c r="Q737" s="11" t="s">
        <v>36</v>
      </c>
    </row>
    <row r="738" spans="1:17" s="10" customFormat="1" ht="409" hidden="1" customHeight="1">
      <c r="A738" s="7"/>
      <c r="B738" s="7" t="s">
        <v>158</v>
      </c>
      <c r="C738" s="7">
        <v>17</v>
      </c>
      <c r="D738" s="7" t="s">
        <v>221</v>
      </c>
      <c r="E738" s="67">
        <v>2</v>
      </c>
      <c r="F738" s="67">
        <v>0</v>
      </c>
      <c r="G738" s="7">
        <v>47</v>
      </c>
      <c r="H738" s="7">
        <v>52</v>
      </c>
      <c r="I738" s="30" t="s">
        <v>1003</v>
      </c>
      <c r="J738" s="7" t="s">
        <v>22</v>
      </c>
      <c r="K738" s="7" t="s">
        <v>36</v>
      </c>
      <c r="L738" s="7" t="s">
        <v>23</v>
      </c>
      <c r="M738" s="7" t="s">
        <v>23</v>
      </c>
      <c r="N738" s="9" t="s">
        <v>23</v>
      </c>
      <c r="O738" s="7" t="s">
        <v>23</v>
      </c>
      <c r="P738" s="10">
        <v>1</v>
      </c>
      <c r="Q738" s="11" t="s">
        <v>36</v>
      </c>
    </row>
    <row r="739" spans="1:17" s="10" customFormat="1" ht="70" hidden="1" customHeight="1">
      <c r="A739" s="7"/>
      <c r="B739" s="7" t="s">
        <v>158</v>
      </c>
      <c r="C739" s="7">
        <v>17</v>
      </c>
      <c r="D739" s="7" t="s">
        <v>925</v>
      </c>
      <c r="E739" s="67">
        <v>0</v>
      </c>
      <c r="F739" s="67">
        <v>0</v>
      </c>
      <c r="G739" s="7">
        <v>15</v>
      </c>
      <c r="H739" s="7">
        <v>24</v>
      </c>
      <c r="I739" s="30" t="s">
        <v>1004</v>
      </c>
      <c r="J739" s="7" t="s">
        <v>46</v>
      </c>
      <c r="K739" s="7" t="s">
        <v>23</v>
      </c>
      <c r="L739" s="7" t="s">
        <v>23</v>
      </c>
      <c r="M739" s="7" t="s">
        <v>23</v>
      </c>
      <c r="N739" s="9" t="s">
        <v>23</v>
      </c>
      <c r="O739" s="7" t="s">
        <v>23</v>
      </c>
      <c r="Q739" s="11" t="s">
        <v>23</v>
      </c>
    </row>
    <row r="740" spans="1:17" s="10" customFormat="1" ht="28" hidden="1" customHeight="1">
      <c r="A740" s="7"/>
      <c r="B740" s="7" t="s">
        <v>158</v>
      </c>
      <c r="C740" s="7">
        <v>17</v>
      </c>
      <c r="D740" s="7" t="s">
        <v>935</v>
      </c>
      <c r="E740" s="65">
        <v>0</v>
      </c>
      <c r="F740" s="65">
        <v>0</v>
      </c>
      <c r="G740" s="7">
        <v>48</v>
      </c>
      <c r="H740" s="7">
        <v>52</v>
      </c>
      <c r="I740" s="30" t="s">
        <v>1005</v>
      </c>
      <c r="J740" s="7" t="s">
        <v>22</v>
      </c>
      <c r="K740" s="7" t="s">
        <v>23</v>
      </c>
      <c r="L740" s="7" t="s">
        <v>23</v>
      </c>
      <c r="M740" s="7" t="s">
        <v>23</v>
      </c>
      <c r="N740" s="9" t="s">
        <v>23</v>
      </c>
      <c r="O740" s="7" t="s">
        <v>23</v>
      </c>
      <c r="Q740" s="11" t="s">
        <v>36</v>
      </c>
    </row>
    <row r="741" spans="1:17" s="10" customFormat="1" ht="154" hidden="1" customHeight="1">
      <c r="A741" s="7"/>
      <c r="B741" s="7" t="s">
        <v>158</v>
      </c>
      <c r="C741" s="7">
        <v>17</v>
      </c>
      <c r="D741" s="7" t="s">
        <v>1006</v>
      </c>
      <c r="E741" s="65">
        <v>2</v>
      </c>
      <c r="F741" s="65">
        <v>0</v>
      </c>
      <c r="G741" s="7">
        <v>1</v>
      </c>
      <c r="H741" s="7">
        <v>1</v>
      </c>
      <c r="I741" s="30" t="s">
        <v>1007</v>
      </c>
      <c r="J741" s="7" t="s">
        <v>46</v>
      </c>
      <c r="K741" s="7" t="s">
        <v>23</v>
      </c>
      <c r="L741" s="7" t="s">
        <v>23</v>
      </c>
      <c r="M741" s="7" t="s">
        <v>23</v>
      </c>
      <c r="N741" s="9" t="s">
        <v>23</v>
      </c>
      <c r="O741" s="7" t="s">
        <v>23</v>
      </c>
      <c r="P741" s="10">
        <v>2</v>
      </c>
      <c r="Q741" s="11" t="s">
        <v>36</v>
      </c>
    </row>
    <row r="742" spans="1:17" s="10" customFormat="1" ht="112" hidden="1" customHeight="1">
      <c r="A742" s="7"/>
      <c r="B742" s="7" t="s">
        <v>158</v>
      </c>
      <c r="C742" s="7">
        <v>17</v>
      </c>
      <c r="D742" s="7" t="s">
        <v>1008</v>
      </c>
      <c r="E742" s="65">
        <v>0</v>
      </c>
      <c r="F742" s="65">
        <v>0</v>
      </c>
      <c r="G742" s="7">
        <v>1</v>
      </c>
      <c r="H742" s="7">
        <v>1</v>
      </c>
      <c r="I742" s="30" t="s">
        <v>1009</v>
      </c>
      <c r="J742" s="7" t="s">
        <v>46</v>
      </c>
      <c r="K742" s="7" t="s">
        <v>23</v>
      </c>
      <c r="L742" s="7" t="s">
        <v>23</v>
      </c>
      <c r="M742" s="7" t="s">
        <v>23</v>
      </c>
      <c r="N742" s="9" t="s">
        <v>23</v>
      </c>
      <c r="O742" s="7" t="s">
        <v>23</v>
      </c>
      <c r="Q742" s="11" t="s">
        <v>23</v>
      </c>
    </row>
    <row r="743" spans="1:17" s="10" customFormat="1" ht="14" hidden="1" customHeight="1">
      <c r="A743" s="7"/>
      <c r="B743" s="7" t="s">
        <v>158</v>
      </c>
      <c r="C743" s="7">
        <v>17</v>
      </c>
      <c r="D743" s="7" t="s">
        <v>925</v>
      </c>
      <c r="E743" s="65">
        <v>0</v>
      </c>
      <c r="F743" s="65">
        <v>0</v>
      </c>
      <c r="G743" s="7">
        <v>16</v>
      </c>
      <c r="H743" s="7">
        <v>24</v>
      </c>
      <c r="I743" s="30" t="s">
        <v>1010</v>
      </c>
      <c r="J743" s="7" t="s">
        <v>46</v>
      </c>
      <c r="K743" s="7" t="s">
        <v>23</v>
      </c>
      <c r="L743" s="7" t="s">
        <v>23</v>
      </c>
      <c r="M743" s="7" t="s">
        <v>23</v>
      </c>
      <c r="N743" s="9" t="s">
        <v>23</v>
      </c>
      <c r="O743" s="7" t="s">
        <v>23</v>
      </c>
      <c r="Q743" s="11" t="s">
        <v>23</v>
      </c>
    </row>
    <row r="744" spans="1:17" s="10" customFormat="1" ht="56" hidden="1" customHeight="1">
      <c r="A744" s="7"/>
      <c r="B744" s="7" t="s">
        <v>158</v>
      </c>
      <c r="C744" s="7">
        <v>17</v>
      </c>
      <c r="D744" s="7" t="s">
        <v>390</v>
      </c>
      <c r="E744" s="65">
        <v>0</v>
      </c>
      <c r="F744" s="65">
        <v>0</v>
      </c>
      <c r="G744" s="7">
        <v>22</v>
      </c>
      <c r="H744" s="7">
        <v>23</v>
      </c>
      <c r="I744" s="30" t="s">
        <v>1011</v>
      </c>
      <c r="J744" s="7" t="s">
        <v>22</v>
      </c>
      <c r="K744" s="7" t="s">
        <v>23</v>
      </c>
      <c r="L744" s="7" t="s">
        <v>23</v>
      </c>
      <c r="M744" s="7" t="s">
        <v>23</v>
      </c>
      <c r="N744" s="9" t="s">
        <v>36</v>
      </c>
      <c r="O744" s="7" t="s">
        <v>23</v>
      </c>
      <c r="Q744" s="11" t="s">
        <v>36</v>
      </c>
    </row>
    <row r="745" spans="1:17" s="10" customFormat="1" ht="42" hidden="1" customHeight="1">
      <c r="A745" s="7"/>
      <c r="B745" s="7" t="s">
        <v>158</v>
      </c>
      <c r="C745" s="7">
        <v>17</v>
      </c>
      <c r="D745" s="7" t="s">
        <v>1012</v>
      </c>
      <c r="E745" s="65">
        <v>0</v>
      </c>
      <c r="F745" s="65">
        <v>0</v>
      </c>
      <c r="G745" s="7">
        <v>4</v>
      </c>
      <c r="H745" s="7">
        <v>5</v>
      </c>
      <c r="I745" s="30" t="s">
        <v>1013</v>
      </c>
      <c r="J745" s="7" t="s">
        <v>46</v>
      </c>
      <c r="K745" s="7" t="s">
        <v>23</v>
      </c>
      <c r="L745" s="7" t="s">
        <v>23</v>
      </c>
      <c r="M745" s="7" t="s">
        <v>23</v>
      </c>
      <c r="N745" s="9" t="s">
        <v>23</v>
      </c>
      <c r="O745" s="7" t="s">
        <v>23</v>
      </c>
      <c r="Q745" s="11" t="s">
        <v>23</v>
      </c>
    </row>
    <row r="746" spans="1:17" s="10" customFormat="1" ht="28" hidden="1" customHeight="1">
      <c r="A746" s="7"/>
      <c r="B746" s="7" t="s">
        <v>158</v>
      </c>
      <c r="C746" s="7">
        <v>17</v>
      </c>
      <c r="D746" s="7" t="s">
        <v>989</v>
      </c>
      <c r="E746" s="65">
        <v>0</v>
      </c>
      <c r="F746" s="65">
        <v>0</v>
      </c>
      <c r="G746" s="7">
        <v>23</v>
      </c>
      <c r="H746" s="7">
        <v>23</v>
      </c>
      <c r="I746" s="30" t="s">
        <v>1014</v>
      </c>
      <c r="J746" s="7" t="s">
        <v>22</v>
      </c>
      <c r="K746" s="7" t="s">
        <v>23</v>
      </c>
      <c r="L746" s="7" t="s">
        <v>23</v>
      </c>
      <c r="M746" s="7" t="s">
        <v>23</v>
      </c>
      <c r="N746" s="9" t="s">
        <v>36</v>
      </c>
      <c r="O746" s="7" t="s">
        <v>23</v>
      </c>
      <c r="Q746" s="11" t="s">
        <v>36</v>
      </c>
    </row>
    <row r="747" spans="1:17" s="10" customFormat="1" ht="70" hidden="1" customHeight="1">
      <c r="A747" s="7"/>
      <c r="B747" s="7" t="s">
        <v>158</v>
      </c>
      <c r="C747" s="7">
        <v>17</v>
      </c>
      <c r="D747" s="7" t="s">
        <v>1012</v>
      </c>
      <c r="E747" s="65">
        <v>0</v>
      </c>
      <c r="F747" s="65">
        <v>0</v>
      </c>
      <c r="G747" s="7">
        <v>5</v>
      </c>
      <c r="H747" s="7">
        <v>5</v>
      </c>
      <c r="I747" s="30" t="s">
        <v>1015</v>
      </c>
      <c r="J747" s="7" t="s">
        <v>46</v>
      </c>
      <c r="K747" s="7" t="s">
        <v>23</v>
      </c>
      <c r="L747" s="7" t="s">
        <v>23</v>
      </c>
      <c r="M747" s="7" t="s">
        <v>23</v>
      </c>
      <c r="N747" s="9" t="s">
        <v>23</v>
      </c>
      <c r="O747" s="7" t="s">
        <v>23</v>
      </c>
      <c r="Q747" s="11" t="s">
        <v>23</v>
      </c>
    </row>
    <row r="748" spans="1:17" s="10" customFormat="1" ht="56" hidden="1" customHeight="1">
      <c r="A748" s="7"/>
      <c r="B748" s="7" t="s">
        <v>158</v>
      </c>
      <c r="C748" s="7">
        <v>17</v>
      </c>
      <c r="D748" s="7" t="s">
        <v>217</v>
      </c>
      <c r="E748" s="65">
        <v>1</v>
      </c>
      <c r="F748" s="65">
        <v>0</v>
      </c>
      <c r="G748" s="7">
        <v>7</v>
      </c>
      <c r="H748" s="7">
        <v>8</v>
      </c>
      <c r="I748" s="30" t="s">
        <v>1016</v>
      </c>
      <c r="J748" s="7" t="s">
        <v>22</v>
      </c>
      <c r="K748" s="7" t="s">
        <v>23</v>
      </c>
      <c r="L748" s="7" t="s">
        <v>23</v>
      </c>
      <c r="M748" s="7" t="s">
        <v>23</v>
      </c>
      <c r="N748" s="9" t="s">
        <v>23</v>
      </c>
      <c r="O748" s="7" t="s">
        <v>36</v>
      </c>
      <c r="Q748" s="11" t="s">
        <v>23</v>
      </c>
    </row>
    <row r="749" spans="1:17" s="10" customFormat="1" ht="56" hidden="1" customHeight="1">
      <c r="A749" s="7"/>
      <c r="B749" s="7" t="s">
        <v>158</v>
      </c>
      <c r="C749" s="7">
        <v>17</v>
      </c>
      <c r="D749" s="7" t="s">
        <v>217</v>
      </c>
      <c r="E749" s="65">
        <v>1</v>
      </c>
      <c r="F749" s="65">
        <v>0</v>
      </c>
      <c r="G749" s="7">
        <v>8</v>
      </c>
      <c r="H749" s="7">
        <v>8</v>
      </c>
      <c r="I749" s="30" t="s">
        <v>1017</v>
      </c>
      <c r="J749" s="7" t="s">
        <v>22</v>
      </c>
      <c r="K749" s="7" t="s">
        <v>23</v>
      </c>
      <c r="L749" s="7" t="s">
        <v>23</v>
      </c>
      <c r="M749" s="7" t="s">
        <v>23</v>
      </c>
      <c r="N749" s="9" t="s">
        <v>23</v>
      </c>
      <c r="O749" s="7" t="s">
        <v>36</v>
      </c>
      <c r="Q749" s="11" t="s">
        <v>23</v>
      </c>
    </row>
    <row r="750" spans="1:17" s="10" customFormat="1" ht="56" hidden="1" customHeight="1">
      <c r="A750" s="7"/>
      <c r="B750" s="7" t="s">
        <v>158</v>
      </c>
      <c r="C750" s="7">
        <v>17</v>
      </c>
      <c r="D750" s="7" t="s">
        <v>210</v>
      </c>
      <c r="E750" s="65">
        <v>1</v>
      </c>
      <c r="F750" s="65">
        <v>0</v>
      </c>
      <c r="G750" s="7">
        <v>9</v>
      </c>
      <c r="H750" s="7">
        <v>12</v>
      </c>
      <c r="I750" s="30" t="s">
        <v>1018</v>
      </c>
      <c r="J750" s="7" t="s">
        <v>22</v>
      </c>
      <c r="K750" s="7" t="s">
        <v>23</v>
      </c>
      <c r="L750" s="7" t="s">
        <v>23</v>
      </c>
      <c r="M750" s="7" t="s">
        <v>23</v>
      </c>
      <c r="N750" s="9" t="s">
        <v>23</v>
      </c>
      <c r="O750" s="7" t="s">
        <v>23</v>
      </c>
      <c r="Q750" s="11" t="s">
        <v>36</v>
      </c>
    </row>
    <row r="751" spans="1:17" s="10" customFormat="1" ht="56" hidden="1" customHeight="1">
      <c r="A751" s="7"/>
      <c r="B751" s="7" t="s">
        <v>158</v>
      </c>
      <c r="C751" s="7">
        <v>17</v>
      </c>
      <c r="D751" s="7" t="s">
        <v>210</v>
      </c>
      <c r="E751" s="65">
        <v>1</v>
      </c>
      <c r="F751" s="65">
        <v>0</v>
      </c>
      <c r="G751" s="7">
        <v>10</v>
      </c>
      <c r="H751" s="7">
        <v>12</v>
      </c>
      <c r="I751" s="30" t="s">
        <v>1017</v>
      </c>
      <c r="J751" s="7" t="s">
        <v>22</v>
      </c>
      <c r="K751" s="7" t="s">
        <v>23</v>
      </c>
      <c r="L751" s="7" t="s">
        <v>23</v>
      </c>
      <c r="M751" s="7" t="s">
        <v>23</v>
      </c>
      <c r="N751" s="9" t="s">
        <v>23</v>
      </c>
      <c r="O751" s="7" t="s">
        <v>23</v>
      </c>
      <c r="Q751" s="11" t="s">
        <v>36</v>
      </c>
    </row>
    <row r="752" spans="1:17" s="10" customFormat="1" ht="56" hidden="1" customHeight="1">
      <c r="A752" s="7"/>
      <c r="B752" s="7" t="s">
        <v>158</v>
      </c>
      <c r="C752" s="7">
        <v>17</v>
      </c>
      <c r="D752" s="7" t="s">
        <v>210</v>
      </c>
      <c r="E752" s="65">
        <v>1</v>
      </c>
      <c r="F752" s="65">
        <v>0</v>
      </c>
      <c r="G752" s="7">
        <v>11</v>
      </c>
      <c r="H752" s="7">
        <v>12</v>
      </c>
      <c r="I752" s="30" t="s">
        <v>1019</v>
      </c>
      <c r="J752" s="7" t="s">
        <v>22</v>
      </c>
      <c r="K752" s="7" t="s">
        <v>23</v>
      </c>
      <c r="L752" s="7" t="s">
        <v>23</v>
      </c>
      <c r="M752" s="7" t="s">
        <v>23</v>
      </c>
      <c r="N752" s="9" t="s">
        <v>23</v>
      </c>
      <c r="O752" s="7" t="s">
        <v>23</v>
      </c>
      <c r="Q752" s="11" t="s">
        <v>36</v>
      </c>
    </row>
    <row r="753" spans="1:17" s="10" customFormat="1" ht="56" hidden="1" customHeight="1">
      <c r="A753" s="7"/>
      <c r="B753" s="7" t="s">
        <v>158</v>
      </c>
      <c r="C753" s="7">
        <v>17</v>
      </c>
      <c r="D753" s="7" t="s">
        <v>210</v>
      </c>
      <c r="E753" s="65">
        <v>1</v>
      </c>
      <c r="F753" s="65">
        <v>0</v>
      </c>
      <c r="G753" s="7">
        <v>12</v>
      </c>
      <c r="H753" s="7">
        <v>12</v>
      </c>
      <c r="I753" s="30" t="s">
        <v>1020</v>
      </c>
      <c r="J753" s="7" t="s">
        <v>22</v>
      </c>
      <c r="K753" s="7" t="s">
        <v>23</v>
      </c>
      <c r="L753" s="7" t="s">
        <v>23</v>
      </c>
      <c r="M753" s="7" t="s">
        <v>23</v>
      </c>
      <c r="N753" s="9" t="s">
        <v>23</v>
      </c>
      <c r="O753" s="7" t="s">
        <v>23</v>
      </c>
      <c r="Q753" s="11" t="s">
        <v>36</v>
      </c>
    </row>
    <row r="754" spans="1:17" s="10" customFormat="1" ht="56" hidden="1" customHeight="1">
      <c r="A754" s="7"/>
      <c r="B754" s="7" t="s">
        <v>158</v>
      </c>
      <c r="C754" s="7">
        <v>17</v>
      </c>
      <c r="D754" s="7" t="s">
        <v>491</v>
      </c>
      <c r="E754" s="65">
        <v>0</v>
      </c>
      <c r="F754" s="65">
        <v>0</v>
      </c>
      <c r="G754" s="7">
        <v>2</v>
      </c>
      <c r="H754" s="7">
        <v>2</v>
      </c>
      <c r="I754" s="30" t="s">
        <v>1021</v>
      </c>
      <c r="J754" s="7" t="s">
        <v>46</v>
      </c>
      <c r="K754" s="7" t="s">
        <v>23</v>
      </c>
      <c r="L754" s="7" t="s">
        <v>23</v>
      </c>
      <c r="M754" s="7" t="s">
        <v>23</v>
      </c>
      <c r="N754" s="9" t="s">
        <v>23</v>
      </c>
      <c r="O754" s="7" t="s">
        <v>23</v>
      </c>
      <c r="Q754" s="11" t="s">
        <v>23</v>
      </c>
    </row>
    <row r="755" spans="1:17" s="10" customFormat="1" ht="42" hidden="1" customHeight="1">
      <c r="A755" s="14" t="s">
        <v>1022</v>
      </c>
      <c r="B755" s="7" t="s">
        <v>158</v>
      </c>
      <c r="C755" s="7">
        <v>18</v>
      </c>
      <c r="D755" s="7" t="s">
        <v>722</v>
      </c>
      <c r="E755" s="65">
        <v>1</v>
      </c>
      <c r="F755" s="65">
        <v>0</v>
      </c>
      <c r="G755" s="7">
        <v>4</v>
      </c>
      <c r="H755" s="7">
        <v>4</v>
      </c>
      <c r="I755" s="60" t="s">
        <v>1023</v>
      </c>
      <c r="J755" s="7" t="s">
        <v>46</v>
      </c>
      <c r="K755" s="7" t="s">
        <v>23</v>
      </c>
      <c r="L755" s="7" t="s">
        <v>23</v>
      </c>
      <c r="M755" s="7" t="s">
        <v>23</v>
      </c>
      <c r="N755" s="9" t="s">
        <v>23</v>
      </c>
      <c r="O755" s="7" t="s">
        <v>23</v>
      </c>
      <c r="Q755" s="11" t="s">
        <v>23</v>
      </c>
    </row>
    <row r="756" spans="1:17" s="10" customFormat="1" ht="28" hidden="1" customHeight="1">
      <c r="A756" s="7"/>
      <c r="B756" s="7" t="s">
        <v>158</v>
      </c>
      <c r="C756" s="7">
        <v>18</v>
      </c>
      <c r="D756" s="7" t="s">
        <v>1024</v>
      </c>
      <c r="E756" s="65">
        <v>0</v>
      </c>
      <c r="F756" s="65">
        <v>0</v>
      </c>
      <c r="G756" s="7">
        <v>1</v>
      </c>
      <c r="H756" s="7">
        <v>2</v>
      </c>
      <c r="I756" s="30" t="s">
        <v>1025</v>
      </c>
      <c r="J756" s="7" t="s">
        <v>22</v>
      </c>
      <c r="K756" s="7" t="s">
        <v>36</v>
      </c>
      <c r="L756" s="7" t="s">
        <v>23</v>
      </c>
      <c r="M756" s="7" t="s">
        <v>23</v>
      </c>
      <c r="N756" s="9" t="s">
        <v>23</v>
      </c>
      <c r="O756" s="7" t="s">
        <v>23</v>
      </c>
      <c r="Q756" s="11" t="s">
        <v>23</v>
      </c>
    </row>
    <row r="757" spans="1:17" s="10" customFormat="1" ht="42" hidden="1" customHeight="1">
      <c r="A757" s="7"/>
      <c r="B757" s="7" t="s">
        <v>158</v>
      </c>
      <c r="C757" s="7">
        <v>18</v>
      </c>
      <c r="D757" s="7" t="s">
        <v>1024</v>
      </c>
      <c r="E757" s="65">
        <v>0</v>
      </c>
      <c r="F757" s="65">
        <v>0</v>
      </c>
      <c r="G757" s="7">
        <v>2</v>
      </c>
      <c r="H757" s="7">
        <v>2</v>
      </c>
      <c r="I757" s="30" t="s">
        <v>1026</v>
      </c>
      <c r="J757" s="7" t="s">
        <v>22</v>
      </c>
      <c r="K757" s="7" t="s">
        <v>36</v>
      </c>
      <c r="L757" s="7" t="s">
        <v>23</v>
      </c>
      <c r="M757" s="7" t="s">
        <v>23</v>
      </c>
      <c r="N757" s="9" t="s">
        <v>23</v>
      </c>
      <c r="O757" s="7" t="s">
        <v>23</v>
      </c>
      <c r="P757" s="10">
        <v>1</v>
      </c>
      <c r="Q757" s="11" t="s">
        <v>23</v>
      </c>
    </row>
    <row r="758" spans="1:17" s="10" customFormat="1" ht="14" hidden="1" customHeight="1">
      <c r="A758" s="7"/>
      <c r="B758" s="7" t="s">
        <v>158</v>
      </c>
      <c r="C758" s="7">
        <v>18</v>
      </c>
      <c r="D758" s="7" t="s">
        <v>1027</v>
      </c>
      <c r="E758" s="67">
        <v>3</v>
      </c>
      <c r="F758" s="65">
        <v>0</v>
      </c>
      <c r="G758" s="7">
        <v>1</v>
      </c>
      <c r="H758" s="7">
        <v>1</v>
      </c>
      <c r="I758" s="30" t="s">
        <v>1028</v>
      </c>
      <c r="J758" s="7" t="s">
        <v>46</v>
      </c>
      <c r="K758" s="7" t="s">
        <v>23</v>
      </c>
      <c r="L758" s="7" t="s">
        <v>23</v>
      </c>
      <c r="M758" s="7" t="s">
        <v>23</v>
      </c>
      <c r="N758" s="9" t="s">
        <v>23</v>
      </c>
      <c r="O758" s="7" t="s">
        <v>23</v>
      </c>
      <c r="Q758" s="11" t="s">
        <v>23</v>
      </c>
    </row>
    <row r="759" spans="1:17" s="10" customFormat="1" ht="28" hidden="1" customHeight="1">
      <c r="A759" s="7"/>
      <c r="B759" s="7" t="s">
        <v>158</v>
      </c>
      <c r="C759" s="7">
        <v>18</v>
      </c>
      <c r="D759" s="7" t="s">
        <v>1029</v>
      </c>
      <c r="E759" s="67">
        <v>3</v>
      </c>
      <c r="F759" s="65">
        <v>0</v>
      </c>
      <c r="G759" s="7">
        <v>62</v>
      </c>
      <c r="H759" s="7">
        <v>62</v>
      </c>
      <c r="I759" s="30" t="s">
        <v>1030</v>
      </c>
      <c r="J759" s="7" t="s">
        <v>46</v>
      </c>
      <c r="K759" s="7" t="s">
        <v>23</v>
      </c>
      <c r="L759" s="7" t="s">
        <v>23</v>
      </c>
      <c r="M759" s="7" t="s">
        <v>23</v>
      </c>
      <c r="N759" s="9" t="s">
        <v>23</v>
      </c>
      <c r="O759" s="7" t="s">
        <v>23</v>
      </c>
      <c r="Q759" s="11" t="s">
        <v>23</v>
      </c>
    </row>
    <row r="760" spans="1:17" s="10" customFormat="1" ht="42" hidden="1" customHeight="1">
      <c r="A760" s="7"/>
      <c r="B760" s="7" t="s">
        <v>158</v>
      </c>
      <c r="C760" s="7">
        <v>18</v>
      </c>
      <c r="D760" s="7" t="s">
        <v>392</v>
      </c>
      <c r="E760" s="65">
        <v>0</v>
      </c>
      <c r="F760" s="65">
        <v>0</v>
      </c>
      <c r="G760" s="7">
        <v>17</v>
      </c>
      <c r="H760" s="7">
        <v>24</v>
      </c>
      <c r="I760" s="30" t="s">
        <v>1031</v>
      </c>
      <c r="J760" s="7" t="s">
        <v>46</v>
      </c>
      <c r="K760" s="7" t="s">
        <v>23</v>
      </c>
      <c r="L760" s="7" t="s">
        <v>23</v>
      </c>
      <c r="M760" s="7" t="s">
        <v>23</v>
      </c>
      <c r="N760" s="9" t="s">
        <v>23</v>
      </c>
      <c r="O760" s="7" t="s">
        <v>23</v>
      </c>
      <c r="Q760" s="11" t="s">
        <v>23</v>
      </c>
    </row>
    <row r="761" spans="1:17" s="10" customFormat="1" ht="28" hidden="1" customHeight="1">
      <c r="A761" s="7"/>
      <c r="B761" s="7" t="s">
        <v>158</v>
      </c>
      <c r="C761" s="7">
        <v>18</v>
      </c>
      <c r="D761" s="7" t="s">
        <v>289</v>
      </c>
      <c r="E761" s="67">
        <v>2</v>
      </c>
      <c r="F761" s="65">
        <v>0</v>
      </c>
      <c r="G761" s="7">
        <v>26</v>
      </c>
      <c r="H761" s="7">
        <v>37</v>
      </c>
      <c r="I761" s="30" t="s">
        <v>1032</v>
      </c>
      <c r="J761" s="7" t="s">
        <v>22</v>
      </c>
      <c r="K761" s="7" t="s">
        <v>23</v>
      </c>
      <c r="L761" s="7" t="s">
        <v>23</v>
      </c>
      <c r="M761" s="7" t="s">
        <v>23</v>
      </c>
      <c r="N761" s="9" t="s">
        <v>23</v>
      </c>
      <c r="O761" s="7" t="s">
        <v>23</v>
      </c>
      <c r="Q761" s="11" t="s">
        <v>23</v>
      </c>
    </row>
    <row r="762" spans="1:17" s="10" customFormat="1" ht="14" hidden="1" customHeight="1">
      <c r="A762" s="7"/>
      <c r="B762" s="7" t="s">
        <v>158</v>
      </c>
      <c r="C762" s="7">
        <v>18</v>
      </c>
      <c r="D762" s="7" t="s">
        <v>1033</v>
      </c>
      <c r="E762" s="67">
        <v>4</v>
      </c>
      <c r="F762" s="65">
        <v>0</v>
      </c>
      <c r="G762" s="7">
        <v>1</v>
      </c>
      <c r="H762" s="7">
        <v>1</v>
      </c>
      <c r="I762" s="30" t="s">
        <v>1034</v>
      </c>
      <c r="J762" s="7" t="s">
        <v>46</v>
      </c>
      <c r="K762" s="7" t="s">
        <v>23</v>
      </c>
      <c r="L762" s="7" t="s">
        <v>23</v>
      </c>
      <c r="M762" s="7" t="s">
        <v>23</v>
      </c>
      <c r="N762" s="9" t="s">
        <v>23</v>
      </c>
      <c r="O762" s="7" t="s">
        <v>23</v>
      </c>
      <c r="Q762" s="11" t="s">
        <v>23</v>
      </c>
    </row>
    <row r="763" spans="1:17" s="10" customFormat="1" ht="28" hidden="1" customHeight="1">
      <c r="A763" s="7"/>
      <c r="B763" s="7" t="s">
        <v>158</v>
      </c>
      <c r="C763" s="7">
        <v>18</v>
      </c>
      <c r="D763" s="7" t="s">
        <v>445</v>
      </c>
      <c r="E763" s="67">
        <v>2</v>
      </c>
      <c r="F763" s="65">
        <v>0</v>
      </c>
      <c r="G763" s="7">
        <v>11</v>
      </c>
      <c r="H763" s="7">
        <v>11</v>
      </c>
      <c r="I763" s="30" t="s">
        <v>1035</v>
      </c>
      <c r="J763" s="7" t="s">
        <v>73</v>
      </c>
      <c r="K763" s="7" t="s">
        <v>23</v>
      </c>
      <c r="L763" s="7" t="s">
        <v>23</v>
      </c>
      <c r="M763" s="7" t="s">
        <v>23</v>
      </c>
      <c r="N763" s="9" t="s">
        <v>23</v>
      </c>
      <c r="O763" s="7" t="s">
        <v>23</v>
      </c>
      <c r="Q763" s="11" t="s">
        <v>23</v>
      </c>
    </row>
    <row r="764" spans="1:17" s="10" customFormat="1" ht="42" hidden="1" customHeight="1">
      <c r="A764" s="7"/>
      <c r="B764" s="7" t="s">
        <v>158</v>
      </c>
      <c r="C764" s="7">
        <v>18</v>
      </c>
      <c r="D764" s="7" t="s">
        <v>1036</v>
      </c>
      <c r="E764" s="67">
        <v>2</v>
      </c>
      <c r="F764" s="65">
        <v>0</v>
      </c>
      <c r="G764" s="7">
        <v>27</v>
      </c>
      <c r="H764" s="7">
        <v>37</v>
      </c>
      <c r="I764" s="30" t="s">
        <v>1037</v>
      </c>
      <c r="J764" s="7" t="s">
        <v>22</v>
      </c>
      <c r="K764" s="7" t="s">
        <v>23</v>
      </c>
      <c r="L764" s="7" t="s">
        <v>23</v>
      </c>
      <c r="M764" s="7" t="s">
        <v>23</v>
      </c>
      <c r="N764" s="9" t="s">
        <v>23</v>
      </c>
      <c r="O764" s="7" t="s">
        <v>23</v>
      </c>
      <c r="Q764" s="11" t="s">
        <v>23</v>
      </c>
    </row>
    <row r="765" spans="1:17" s="10" customFormat="1" ht="42" hidden="1" customHeight="1">
      <c r="A765" s="7"/>
      <c r="B765" s="7" t="s">
        <v>158</v>
      </c>
      <c r="C765" s="7">
        <v>18</v>
      </c>
      <c r="D765" s="7" t="s">
        <v>925</v>
      </c>
      <c r="E765" s="67">
        <v>1</v>
      </c>
      <c r="F765" s="65">
        <v>0</v>
      </c>
      <c r="G765" s="7">
        <v>18</v>
      </c>
      <c r="H765" s="7">
        <v>24</v>
      </c>
      <c r="I765" s="30" t="s">
        <v>1038</v>
      </c>
      <c r="J765" s="7" t="s">
        <v>46</v>
      </c>
      <c r="K765" s="7" t="s">
        <v>23</v>
      </c>
      <c r="L765" s="7" t="s">
        <v>23</v>
      </c>
      <c r="M765" s="7" t="s">
        <v>23</v>
      </c>
      <c r="N765" s="9" t="s">
        <v>23</v>
      </c>
      <c r="O765" s="7" t="s">
        <v>23</v>
      </c>
      <c r="Q765" s="11" t="s">
        <v>23</v>
      </c>
    </row>
    <row r="766" spans="1:17" s="10" customFormat="1" ht="42" hidden="1" customHeight="1">
      <c r="A766" s="7"/>
      <c r="B766" s="7" t="s">
        <v>158</v>
      </c>
      <c r="C766" s="7">
        <v>18</v>
      </c>
      <c r="D766" s="7" t="s">
        <v>1036</v>
      </c>
      <c r="E766" s="67">
        <v>3</v>
      </c>
      <c r="F766" s="65">
        <v>0</v>
      </c>
      <c r="G766" s="7">
        <v>28</v>
      </c>
      <c r="H766" s="7">
        <v>37</v>
      </c>
      <c r="I766" s="30" t="s">
        <v>1039</v>
      </c>
      <c r="J766" s="7" t="s">
        <v>22</v>
      </c>
      <c r="K766" s="7" t="s">
        <v>23</v>
      </c>
      <c r="L766" s="7" t="s">
        <v>23</v>
      </c>
      <c r="M766" s="7" t="s">
        <v>23</v>
      </c>
      <c r="N766" s="9" t="s">
        <v>23</v>
      </c>
      <c r="O766" s="7" t="s">
        <v>23</v>
      </c>
      <c r="Q766" s="11" t="s">
        <v>23</v>
      </c>
    </row>
    <row r="767" spans="1:17" s="10" customFormat="1" ht="42" hidden="1" customHeight="1">
      <c r="A767" s="7"/>
      <c r="B767" s="7" t="s">
        <v>158</v>
      </c>
      <c r="C767" s="7">
        <v>18</v>
      </c>
      <c r="D767" s="7" t="s">
        <v>925</v>
      </c>
      <c r="E767" s="67">
        <v>1</v>
      </c>
      <c r="F767" s="65">
        <v>0</v>
      </c>
      <c r="G767" s="7">
        <v>19</v>
      </c>
      <c r="H767" s="7">
        <v>24</v>
      </c>
      <c r="I767" s="30" t="s">
        <v>1040</v>
      </c>
      <c r="J767" s="7" t="s">
        <v>46</v>
      </c>
      <c r="K767" s="7" t="s">
        <v>23</v>
      </c>
      <c r="L767" s="7" t="s">
        <v>23</v>
      </c>
      <c r="M767" s="7" t="s">
        <v>23</v>
      </c>
      <c r="N767" s="9" t="s">
        <v>23</v>
      </c>
      <c r="O767" s="7" t="s">
        <v>23</v>
      </c>
      <c r="Q767" s="11" t="s">
        <v>23</v>
      </c>
    </row>
    <row r="768" spans="1:17" s="10" customFormat="1" ht="28" hidden="1" customHeight="1">
      <c r="A768" s="7"/>
      <c r="B768" s="7" t="s">
        <v>158</v>
      </c>
      <c r="C768" s="7">
        <v>18</v>
      </c>
      <c r="D768" s="7" t="s">
        <v>1036</v>
      </c>
      <c r="E768" s="67">
        <v>0</v>
      </c>
      <c r="F768" s="65">
        <v>0</v>
      </c>
      <c r="G768" s="7">
        <v>29</v>
      </c>
      <c r="H768" s="7">
        <v>37</v>
      </c>
      <c r="I768" s="30" t="s">
        <v>1041</v>
      </c>
      <c r="J768" s="7" t="s">
        <v>22</v>
      </c>
      <c r="K768" s="7" t="s">
        <v>23</v>
      </c>
      <c r="L768" s="7" t="s">
        <v>23</v>
      </c>
      <c r="M768" s="7" t="s">
        <v>23</v>
      </c>
      <c r="N768" s="9" t="s">
        <v>23</v>
      </c>
      <c r="O768" s="7" t="s">
        <v>23</v>
      </c>
      <c r="Q768" s="11" t="s">
        <v>23</v>
      </c>
    </row>
    <row r="769" spans="1:17" s="10" customFormat="1" ht="56" hidden="1" customHeight="1">
      <c r="A769" s="7"/>
      <c r="B769" s="7" t="s">
        <v>158</v>
      </c>
      <c r="C769" s="7">
        <v>18</v>
      </c>
      <c r="D769" s="7" t="s">
        <v>392</v>
      </c>
      <c r="E769" s="67">
        <v>1</v>
      </c>
      <c r="F769" s="65">
        <v>0</v>
      </c>
      <c r="G769" s="7">
        <v>20</v>
      </c>
      <c r="H769" s="7">
        <v>24</v>
      </c>
      <c r="I769" s="30" t="s">
        <v>1042</v>
      </c>
      <c r="J769" s="7" t="s">
        <v>46</v>
      </c>
      <c r="K769" s="7" t="s">
        <v>23</v>
      </c>
      <c r="L769" s="7" t="s">
        <v>23</v>
      </c>
      <c r="M769" s="7" t="s">
        <v>23</v>
      </c>
      <c r="N769" s="9" t="s">
        <v>23</v>
      </c>
      <c r="O769" s="7" t="s">
        <v>23</v>
      </c>
      <c r="Q769" s="11" t="s">
        <v>23</v>
      </c>
    </row>
    <row r="770" spans="1:17" s="10" customFormat="1" ht="112" hidden="1" customHeight="1">
      <c r="A770" s="7"/>
      <c r="B770" s="7" t="s">
        <v>158</v>
      </c>
      <c r="C770" s="7">
        <v>18</v>
      </c>
      <c r="D770" s="7" t="s">
        <v>1043</v>
      </c>
      <c r="E770" s="67">
        <v>2</v>
      </c>
      <c r="F770" s="65">
        <v>0</v>
      </c>
      <c r="G770" s="7">
        <v>1</v>
      </c>
      <c r="H770" s="7">
        <v>1</v>
      </c>
      <c r="I770" s="30" t="s">
        <v>1044</v>
      </c>
      <c r="J770" s="7" t="s">
        <v>22</v>
      </c>
      <c r="K770" s="7" t="s">
        <v>36</v>
      </c>
      <c r="L770" s="7" t="s">
        <v>23</v>
      </c>
      <c r="M770" s="7" t="s">
        <v>23</v>
      </c>
      <c r="N770" s="9" t="s">
        <v>23</v>
      </c>
      <c r="O770" s="7" t="s">
        <v>23</v>
      </c>
      <c r="P770" s="10">
        <v>1</v>
      </c>
      <c r="Q770" s="11" t="s">
        <v>23</v>
      </c>
    </row>
    <row r="771" spans="1:17" s="10" customFormat="1" ht="14" hidden="1" customHeight="1">
      <c r="A771" s="7"/>
      <c r="B771" s="7" t="s">
        <v>158</v>
      </c>
      <c r="C771" s="7">
        <v>18</v>
      </c>
      <c r="D771" s="7" t="s">
        <v>1045</v>
      </c>
      <c r="E771" s="67">
        <v>0</v>
      </c>
      <c r="F771" s="65">
        <v>0</v>
      </c>
      <c r="G771" s="7">
        <v>1</v>
      </c>
      <c r="H771" s="7">
        <v>1</v>
      </c>
      <c r="I771" s="30" t="s">
        <v>1046</v>
      </c>
      <c r="J771" s="7" t="s">
        <v>46</v>
      </c>
      <c r="K771" s="7" t="s">
        <v>23</v>
      </c>
      <c r="L771" s="7" t="s">
        <v>23</v>
      </c>
      <c r="M771" s="7" t="s">
        <v>23</v>
      </c>
      <c r="N771" s="9" t="s">
        <v>23</v>
      </c>
      <c r="O771" s="7" t="s">
        <v>23</v>
      </c>
      <c r="Q771" s="11" t="s">
        <v>23</v>
      </c>
    </row>
    <row r="772" spans="1:17" s="10" customFormat="1" ht="56" hidden="1" customHeight="1">
      <c r="A772" s="7"/>
      <c r="B772" s="7" t="s">
        <v>158</v>
      </c>
      <c r="C772" s="7">
        <v>18</v>
      </c>
      <c r="D772" s="7" t="s">
        <v>1047</v>
      </c>
      <c r="E772" s="67">
        <v>1</v>
      </c>
      <c r="F772" s="65">
        <v>0</v>
      </c>
      <c r="G772" s="7">
        <v>3</v>
      </c>
      <c r="H772" s="7">
        <v>3</v>
      </c>
      <c r="I772" s="30" t="s">
        <v>1048</v>
      </c>
      <c r="J772" s="7" t="s">
        <v>46</v>
      </c>
      <c r="K772" s="7" t="s">
        <v>23</v>
      </c>
      <c r="L772" s="7" t="s">
        <v>23</v>
      </c>
      <c r="M772" s="7" t="s">
        <v>23</v>
      </c>
      <c r="N772" s="9" t="s">
        <v>23</v>
      </c>
      <c r="O772" s="7" t="s">
        <v>23</v>
      </c>
      <c r="Q772" s="11" t="s">
        <v>23</v>
      </c>
    </row>
    <row r="773" spans="1:17" s="10" customFormat="1" ht="56" hidden="1" customHeight="1">
      <c r="A773" s="7"/>
      <c r="B773" s="7" t="s">
        <v>158</v>
      </c>
      <c r="C773" s="7">
        <v>18</v>
      </c>
      <c r="D773" s="7" t="s">
        <v>1036</v>
      </c>
      <c r="E773" s="67">
        <v>0</v>
      </c>
      <c r="F773" s="65">
        <v>0</v>
      </c>
      <c r="G773" s="7">
        <v>30</v>
      </c>
      <c r="H773" s="7">
        <v>37</v>
      </c>
      <c r="I773" s="30" t="s">
        <v>1049</v>
      </c>
      <c r="J773" s="7" t="s">
        <v>22</v>
      </c>
      <c r="K773" s="7" t="s">
        <v>23</v>
      </c>
      <c r="L773" s="7" t="s">
        <v>23</v>
      </c>
      <c r="M773" s="7" t="s">
        <v>23</v>
      </c>
      <c r="N773" s="9" t="s">
        <v>23</v>
      </c>
      <c r="O773" s="7" t="s">
        <v>23</v>
      </c>
      <c r="Q773" s="11" t="s">
        <v>23</v>
      </c>
    </row>
    <row r="774" spans="1:17" s="10" customFormat="1" ht="84" hidden="1" customHeight="1">
      <c r="A774" s="7"/>
      <c r="B774" s="7" t="s">
        <v>158</v>
      </c>
      <c r="C774" s="7">
        <v>18</v>
      </c>
      <c r="D774" s="7" t="s">
        <v>925</v>
      </c>
      <c r="E774" s="67">
        <v>0</v>
      </c>
      <c r="F774" s="65">
        <v>0</v>
      </c>
      <c r="G774" s="7">
        <v>21</v>
      </c>
      <c r="H774" s="7">
        <v>24</v>
      </c>
      <c r="I774" s="30" t="s">
        <v>1050</v>
      </c>
      <c r="J774" s="7" t="s">
        <v>46</v>
      </c>
      <c r="K774" s="7" t="s">
        <v>23</v>
      </c>
      <c r="L774" s="7" t="s">
        <v>23</v>
      </c>
      <c r="M774" s="7" t="s">
        <v>23</v>
      </c>
      <c r="N774" s="9" t="s">
        <v>23</v>
      </c>
      <c r="O774" s="7" t="s">
        <v>23</v>
      </c>
      <c r="P774" s="10">
        <v>3</v>
      </c>
      <c r="Q774" s="11" t="s">
        <v>23</v>
      </c>
    </row>
    <row r="775" spans="1:17" s="10" customFormat="1" ht="28" hidden="1" customHeight="1">
      <c r="A775" s="7"/>
      <c r="B775" s="7" t="s">
        <v>158</v>
      </c>
      <c r="C775" s="7">
        <v>18</v>
      </c>
      <c r="D775" s="7" t="s">
        <v>1036</v>
      </c>
      <c r="E775" s="67">
        <v>0</v>
      </c>
      <c r="F775" s="65">
        <v>0</v>
      </c>
      <c r="G775" s="7">
        <v>31</v>
      </c>
      <c r="H775" s="7">
        <v>37</v>
      </c>
      <c r="I775" s="30" t="s">
        <v>1051</v>
      </c>
      <c r="J775" s="7" t="s">
        <v>22</v>
      </c>
      <c r="K775" s="7" t="s">
        <v>23</v>
      </c>
      <c r="L775" s="7" t="s">
        <v>23</v>
      </c>
      <c r="M775" s="7" t="s">
        <v>23</v>
      </c>
      <c r="N775" s="9" t="s">
        <v>23</v>
      </c>
      <c r="O775" s="7" t="s">
        <v>23</v>
      </c>
      <c r="Q775" s="11" t="s">
        <v>23</v>
      </c>
    </row>
    <row r="776" spans="1:17" s="10" customFormat="1" ht="14" hidden="1" customHeight="1">
      <c r="A776" s="7"/>
      <c r="B776" s="7" t="s">
        <v>158</v>
      </c>
      <c r="C776" s="7">
        <v>18</v>
      </c>
      <c r="D776" s="7" t="s">
        <v>925</v>
      </c>
      <c r="E776" s="67">
        <v>0</v>
      </c>
      <c r="F776" s="65">
        <v>0</v>
      </c>
      <c r="G776" s="7">
        <v>22</v>
      </c>
      <c r="H776" s="7">
        <v>24</v>
      </c>
      <c r="I776" s="30" t="s">
        <v>1052</v>
      </c>
      <c r="J776" s="7" t="s">
        <v>46</v>
      </c>
      <c r="K776" s="7" t="s">
        <v>23</v>
      </c>
      <c r="L776" s="7" t="s">
        <v>23</v>
      </c>
      <c r="M776" s="7" t="s">
        <v>23</v>
      </c>
      <c r="N776" s="9" t="s">
        <v>23</v>
      </c>
      <c r="O776" s="7" t="s">
        <v>23</v>
      </c>
      <c r="Q776" s="11" t="s">
        <v>23</v>
      </c>
    </row>
    <row r="777" spans="1:17" s="10" customFormat="1" ht="14" hidden="1" customHeight="1">
      <c r="A777" s="7"/>
      <c r="B777" s="7" t="s">
        <v>158</v>
      </c>
      <c r="C777" s="7">
        <v>18</v>
      </c>
      <c r="D777" s="7" t="s">
        <v>1036</v>
      </c>
      <c r="E777" s="67">
        <v>0</v>
      </c>
      <c r="F777" s="65">
        <v>0</v>
      </c>
      <c r="G777" s="7">
        <v>32</v>
      </c>
      <c r="H777" s="7">
        <v>37</v>
      </c>
      <c r="I777" s="30" t="s">
        <v>1053</v>
      </c>
      <c r="J777" s="7" t="s">
        <v>22</v>
      </c>
      <c r="K777" s="7" t="s">
        <v>23</v>
      </c>
      <c r="L777" s="7" t="s">
        <v>23</v>
      </c>
      <c r="M777" s="7" t="s">
        <v>23</v>
      </c>
      <c r="N777" s="9" t="s">
        <v>23</v>
      </c>
      <c r="O777" s="7" t="s">
        <v>23</v>
      </c>
      <c r="Q777" s="11" t="s">
        <v>23</v>
      </c>
    </row>
    <row r="778" spans="1:17" s="10" customFormat="1" ht="56" hidden="1" customHeight="1">
      <c r="A778" s="7"/>
      <c r="B778" s="7" t="s">
        <v>158</v>
      </c>
      <c r="C778" s="7">
        <v>18</v>
      </c>
      <c r="D778" s="7" t="s">
        <v>392</v>
      </c>
      <c r="E778" s="67">
        <v>1</v>
      </c>
      <c r="F778" s="65">
        <v>0</v>
      </c>
      <c r="G778" s="7">
        <v>23</v>
      </c>
      <c r="H778" s="7">
        <v>24</v>
      </c>
      <c r="I778" s="30" t="s">
        <v>1054</v>
      </c>
      <c r="J778" s="7" t="s">
        <v>46</v>
      </c>
      <c r="K778" s="7" t="s">
        <v>23</v>
      </c>
      <c r="L778" s="7" t="s">
        <v>23</v>
      </c>
      <c r="M778" s="7" t="s">
        <v>23</v>
      </c>
      <c r="N778" s="9" t="s">
        <v>23</v>
      </c>
      <c r="O778" s="7" t="s">
        <v>23</v>
      </c>
      <c r="Q778" s="11" t="s">
        <v>23</v>
      </c>
    </row>
    <row r="779" spans="1:17" s="10" customFormat="1" ht="28" hidden="1" customHeight="1">
      <c r="A779" s="7"/>
      <c r="B779" s="7" t="s">
        <v>158</v>
      </c>
      <c r="C779" s="7">
        <v>18</v>
      </c>
      <c r="D779" s="7" t="s">
        <v>1036</v>
      </c>
      <c r="E779" s="67">
        <v>0</v>
      </c>
      <c r="F779" s="65">
        <v>0</v>
      </c>
      <c r="G779" s="7">
        <v>33</v>
      </c>
      <c r="H779" s="7">
        <v>37</v>
      </c>
      <c r="I779" s="30" t="s">
        <v>1055</v>
      </c>
      <c r="J779" s="7" t="s">
        <v>22</v>
      </c>
      <c r="K779" s="7" t="s">
        <v>23</v>
      </c>
      <c r="L779" s="7" t="s">
        <v>23</v>
      </c>
      <c r="M779" s="7" t="s">
        <v>23</v>
      </c>
      <c r="N779" s="9" t="s">
        <v>23</v>
      </c>
      <c r="O779" s="7" t="s">
        <v>23</v>
      </c>
      <c r="Q779" s="11" t="s">
        <v>23</v>
      </c>
    </row>
    <row r="780" spans="1:17" s="10" customFormat="1" ht="42" hidden="1" customHeight="1">
      <c r="A780" s="7"/>
      <c r="B780" s="7" t="s">
        <v>158</v>
      </c>
      <c r="C780" s="7">
        <v>18</v>
      </c>
      <c r="D780" s="7" t="s">
        <v>925</v>
      </c>
      <c r="E780" s="67">
        <v>0</v>
      </c>
      <c r="F780" s="65">
        <v>0</v>
      </c>
      <c r="G780" s="7">
        <v>24</v>
      </c>
      <c r="H780" s="7">
        <v>24</v>
      </c>
      <c r="I780" s="30" t="s">
        <v>1056</v>
      </c>
      <c r="J780" s="7" t="s">
        <v>46</v>
      </c>
      <c r="K780" s="7" t="s">
        <v>23</v>
      </c>
      <c r="L780" s="7" t="s">
        <v>23</v>
      </c>
      <c r="M780" s="7" t="s">
        <v>23</v>
      </c>
      <c r="N780" s="9" t="s">
        <v>23</v>
      </c>
      <c r="O780" s="7" t="s">
        <v>23</v>
      </c>
      <c r="Q780" s="11" t="s">
        <v>23</v>
      </c>
    </row>
    <row r="781" spans="1:17" s="10" customFormat="1" ht="28" hidden="1" customHeight="1">
      <c r="A781" s="7"/>
      <c r="B781" s="7" t="s">
        <v>158</v>
      </c>
      <c r="C781" s="7">
        <v>18</v>
      </c>
      <c r="D781" s="7" t="s">
        <v>1036</v>
      </c>
      <c r="E781" s="67">
        <v>0</v>
      </c>
      <c r="F781" s="65">
        <v>0</v>
      </c>
      <c r="G781" s="7">
        <v>34</v>
      </c>
      <c r="H781" s="7">
        <v>37</v>
      </c>
      <c r="I781" s="30" t="s">
        <v>1057</v>
      </c>
      <c r="J781" s="7" t="s">
        <v>22</v>
      </c>
      <c r="K781" s="7" t="s">
        <v>23</v>
      </c>
      <c r="L781" s="7" t="s">
        <v>23</v>
      </c>
      <c r="M781" s="7" t="s">
        <v>23</v>
      </c>
      <c r="N781" s="9" t="s">
        <v>23</v>
      </c>
      <c r="O781" s="7" t="s">
        <v>23</v>
      </c>
      <c r="Q781" s="11" t="s">
        <v>23</v>
      </c>
    </row>
    <row r="782" spans="1:17" s="10" customFormat="1" ht="154" hidden="1" customHeight="1">
      <c r="A782" s="7"/>
      <c r="B782" s="7" t="s">
        <v>158</v>
      </c>
      <c r="C782" s="7">
        <v>18</v>
      </c>
      <c r="D782" s="7" t="s">
        <v>1058</v>
      </c>
      <c r="E782" s="67">
        <v>1</v>
      </c>
      <c r="F782" s="65">
        <v>0</v>
      </c>
      <c r="G782" s="7">
        <v>1</v>
      </c>
      <c r="H782" s="7">
        <v>1</v>
      </c>
      <c r="I782" s="30" t="s">
        <v>1059</v>
      </c>
      <c r="J782" s="7" t="s">
        <v>46</v>
      </c>
      <c r="K782" s="7" t="s">
        <v>23</v>
      </c>
      <c r="L782" s="7" t="s">
        <v>23</v>
      </c>
      <c r="M782" s="7" t="s">
        <v>23</v>
      </c>
      <c r="N782" s="9" t="s">
        <v>36</v>
      </c>
      <c r="O782" s="7" t="s">
        <v>23</v>
      </c>
      <c r="P782" s="10">
        <v>2</v>
      </c>
      <c r="Q782" s="11" t="s">
        <v>36</v>
      </c>
    </row>
    <row r="783" spans="1:17" s="10" customFormat="1" ht="28" hidden="1" customHeight="1">
      <c r="A783" s="68" t="s">
        <v>1060</v>
      </c>
      <c r="B783" s="7" t="s">
        <v>158</v>
      </c>
      <c r="C783" s="7">
        <v>19</v>
      </c>
      <c r="D783" s="7" t="s">
        <v>520</v>
      </c>
      <c r="E783" s="67">
        <v>3</v>
      </c>
      <c r="F783" s="65">
        <v>0</v>
      </c>
      <c r="G783" s="7">
        <v>13</v>
      </c>
      <c r="H783" s="7">
        <v>23</v>
      </c>
      <c r="I783" s="60" t="s">
        <v>1061</v>
      </c>
      <c r="J783" s="7" t="s">
        <v>22</v>
      </c>
      <c r="K783" s="7" t="s">
        <v>23</v>
      </c>
      <c r="L783" s="7" t="s">
        <v>23</v>
      </c>
      <c r="M783" s="7" t="s">
        <v>23</v>
      </c>
      <c r="N783" s="9" t="s">
        <v>23</v>
      </c>
      <c r="O783" s="7" t="s">
        <v>36</v>
      </c>
      <c r="Q783" s="11" t="s">
        <v>23</v>
      </c>
    </row>
    <row r="784" spans="1:17" s="10" customFormat="1" ht="42" hidden="1" customHeight="1">
      <c r="A784" s="7"/>
      <c r="B784" s="7" t="s">
        <v>158</v>
      </c>
      <c r="C784" s="7">
        <v>19</v>
      </c>
      <c r="D784" s="7" t="s">
        <v>360</v>
      </c>
      <c r="E784" s="67">
        <v>4</v>
      </c>
      <c r="F784" s="65">
        <v>0</v>
      </c>
      <c r="G784" s="7">
        <v>1</v>
      </c>
      <c r="H784" s="7">
        <v>4</v>
      </c>
      <c r="I784" s="30" t="s">
        <v>1062</v>
      </c>
      <c r="J784" s="7" t="s">
        <v>46</v>
      </c>
      <c r="K784" s="7" t="s">
        <v>23</v>
      </c>
      <c r="L784" s="7" t="s">
        <v>23</v>
      </c>
      <c r="M784" s="7" t="s">
        <v>23</v>
      </c>
      <c r="N784" s="9" t="s">
        <v>23</v>
      </c>
      <c r="O784" s="7" t="s">
        <v>23</v>
      </c>
      <c r="Q784" s="11" t="s">
        <v>23</v>
      </c>
    </row>
    <row r="785" spans="1:17" s="10" customFormat="1" ht="112" hidden="1" customHeight="1">
      <c r="A785" s="7"/>
      <c r="B785" s="7" t="s">
        <v>158</v>
      </c>
      <c r="C785" s="7">
        <v>19</v>
      </c>
      <c r="D785" s="7" t="s">
        <v>520</v>
      </c>
      <c r="E785" s="67">
        <v>7</v>
      </c>
      <c r="F785" s="65">
        <v>0</v>
      </c>
      <c r="G785" s="7">
        <v>14</v>
      </c>
      <c r="H785" s="7">
        <v>23</v>
      </c>
      <c r="I785" s="30" t="s">
        <v>1063</v>
      </c>
      <c r="J785" s="7" t="s">
        <v>22</v>
      </c>
      <c r="K785" s="7" t="s">
        <v>23</v>
      </c>
      <c r="L785" s="7" t="s">
        <v>23</v>
      </c>
      <c r="M785" s="7" t="s">
        <v>23</v>
      </c>
      <c r="N785" s="9" t="s">
        <v>23</v>
      </c>
      <c r="O785" s="7" t="s">
        <v>36</v>
      </c>
      <c r="Q785" s="11" t="s">
        <v>23</v>
      </c>
    </row>
    <row r="786" spans="1:17" s="10" customFormat="1" ht="70" hidden="1" customHeight="1">
      <c r="A786" s="7"/>
      <c r="B786" s="7" t="s">
        <v>158</v>
      </c>
      <c r="C786" s="7">
        <v>19</v>
      </c>
      <c r="D786" s="7" t="s">
        <v>360</v>
      </c>
      <c r="E786" s="67">
        <v>3</v>
      </c>
      <c r="F786" s="65">
        <v>0</v>
      </c>
      <c r="G786" s="7">
        <v>2</v>
      </c>
      <c r="H786" s="7">
        <v>4</v>
      </c>
      <c r="I786" s="30" t="s">
        <v>1064</v>
      </c>
      <c r="J786" s="7" t="s">
        <v>46</v>
      </c>
      <c r="K786" s="7" t="s">
        <v>23</v>
      </c>
      <c r="L786" s="7" t="s">
        <v>23</v>
      </c>
      <c r="M786" s="7" t="s">
        <v>23</v>
      </c>
      <c r="N786" s="9" t="s">
        <v>23</v>
      </c>
      <c r="O786" s="7" t="s">
        <v>23</v>
      </c>
      <c r="Q786" s="11" t="s">
        <v>23</v>
      </c>
    </row>
    <row r="787" spans="1:17" s="10" customFormat="1" ht="28" hidden="1" customHeight="1">
      <c r="A787" s="7"/>
      <c r="B787" s="7" t="s">
        <v>158</v>
      </c>
      <c r="C787" s="7">
        <v>19</v>
      </c>
      <c r="D787" s="7" t="s">
        <v>360</v>
      </c>
      <c r="E787" s="67">
        <v>3</v>
      </c>
      <c r="F787" s="65">
        <v>0</v>
      </c>
      <c r="G787" s="7">
        <v>3</v>
      </c>
      <c r="H787" s="7">
        <v>4</v>
      </c>
      <c r="I787" s="30" t="s">
        <v>1065</v>
      </c>
      <c r="J787" s="7" t="s">
        <v>46</v>
      </c>
      <c r="K787" s="7" t="s">
        <v>23</v>
      </c>
      <c r="L787" s="7" t="s">
        <v>23</v>
      </c>
      <c r="M787" s="7" t="s">
        <v>23</v>
      </c>
      <c r="N787" s="9" t="s">
        <v>23</v>
      </c>
      <c r="O787" s="7" t="s">
        <v>23</v>
      </c>
      <c r="Q787" s="11" t="s">
        <v>23</v>
      </c>
    </row>
    <row r="788" spans="1:17" s="10" customFormat="1" ht="210" hidden="1" customHeight="1">
      <c r="A788" s="7"/>
      <c r="B788" s="7" t="s">
        <v>158</v>
      </c>
      <c r="C788" s="7">
        <v>19</v>
      </c>
      <c r="D788" s="7" t="s">
        <v>954</v>
      </c>
      <c r="E788" s="67">
        <v>1</v>
      </c>
      <c r="F788" s="65">
        <v>0</v>
      </c>
      <c r="G788" s="7">
        <v>2</v>
      </c>
      <c r="H788" s="7">
        <v>4</v>
      </c>
      <c r="I788" s="30" t="s">
        <v>1066</v>
      </c>
      <c r="J788" s="7" t="s">
        <v>46</v>
      </c>
      <c r="K788" s="7" t="s">
        <v>23</v>
      </c>
      <c r="L788" s="7" t="s">
        <v>23</v>
      </c>
      <c r="M788" s="7" t="s">
        <v>23</v>
      </c>
      <c r="N788" s="9" t="s">
        <v>23</v>
      </c>
      <c r="O788" s="7" t="s">
        <v>23</v>
      </c>
      <c r="Q788" s="11" t="s">
        <v>23</v>
      </c>
    </row>
    <row r="789" spans="1:17" s="10" customFormat="1" ht="224" hidden="1" customHeight="1">
      <c r="A789" s="7"/>
      <c r="B789" s="7" t="s">
        <v>158</v>
      </c>
      <c r="C789" s="7">
        <v>19</v>
      </c>
      <c r="D789" s="7" t="s">
        <v>1067</v>
      </c>
      <c r="E789" s="67">
        <v>1</v>
      </c>
      <c r="F789" s="65">
        <v>0</v>
      </c>
      <c r="G789" s="7">
        <v>15</v>
      </c>
      <c r="H789" s="7">
        <v>23</v>
      </c>
      <c r="I789" s="30" t="s">
        <v>1068</v>
      </c>
      <c r="J789" s="7" t="s">
        <v>22</v>
      </c>
      <c r="K789" s="7" t="s">
        <v>23</v>
      </c>
      <c r="L789" s="7" t="s">
        <v>23</v>
      </c>
      <c r="M789" s="7" t="s">
        <v>23</v>
      </c>
      <c r="N789" s="9" t="s">
        <v>23</v>
      </c>
      <c r="O789" s="7" t="s">
        <v>36</v>
      </c>
      <c r="P789" s="10">
        <v>1</v>
      </c>
      <c r="Q789" s="11" t="s">
        <v>23</v>
      </c>
    </row>
    <row r="790" spans="1:17" s="10" customFormat="1" ht="196" hidden="1" customHeight="1">
      <c r="A790" s="7"/>
      <c r="B790" s="7" t="s">
        <v>158</v>
      </c>
      <c r="C790" s="7">
        <v>19</v>
      </c>
      <c r="D790" s="7" t="s">
        <v>1067</v>
      </c>
      <c r="E790" s="67">
        <v>4</v>
      </c>
      <c r="F790" s="65">
        <v>0</v>
      </c>
      <c r="G790" s="7">
        <v>16</v>
      </c>
      <c r="H790" s="7">
        <v>23</v>
      </c>
      <c r="I790" s="30" t="s">
        <v>1069</v>
      </c>
      <c r="J790" s="7" t="s">
        <v>22</v>
      </c>
      <c r="K790" s="7" t="s">
        <v>23</v>
      </c>
      <c r="L790" s="7" t="s">
        <v>23</v>
      </c>
      <c r="M790" s="7" t="s">
        <v>23</v>
      </c>
      <c r="N790" s="9" t="s">
        <v>23</v>
      </c>
      <c r="O790" s="7" t="s">
        <v>36</v>
      </c>
      <c r="P790" s="10">
        <v>1</v>
      </c>
      <c r="Q790" s="11" t="s">
        <v>23</v>
      </c>
    </row>
    <row r="791" spans="1:17" s="10" customFormat="1" ht="42" hidden="1" customHeight="1">
      <c r="A791" s="7"/>
      <c r="B791" s="7" t="s">
        <v>158</v>
      </c>
      <c r="C791" s="7">
        <v>19</v>
      </c>
      <c r="D791" s="7" t="s">
        <v>360</v>
      </c>
      <c r="E791" s="67">
        <v>3</v>
      </c>
      <c r="F791" s="65">
        <v>0</v>
      </c>
      <c r="G791" s="7">
        <v>4</v>
      </c>
      <c r="H791" s="7">
        <v>4</v>
      </c>
      <c r="I791" s="30" t="s">
        <v>1070</v>
      </c>
      <c r="J791" s="7" t="s">
        <v>46</v>
      </c>
      <c r="K791" s="7" t="s">
        <v>23</v>
      </c>
      <c r="L791" s="7" t="s">
        <v>23</v>
      </c>
      <c r="M791" s="7" t="s">
        <v>23</v>
      </c>
      <c r="N791" s="9" t="s">
        <v>23</v>
      </c>
      <c r="O791" s="7" t="s">
        <v>23</v>
      </c>
      <c r="Q791" s="11" t="s">
        <v>23</v>
      </c>
    </row>
    <row r="792" spans="1:17" s="10" customFormat="1" ht="56" hidden="1" customHeight="1">
      <c r="A792" s="7"/>
      <c r="B792" s="7" t="s">
        <v>158</v>
      </c>
      <c r="C792" s="7">
        <v>19</v>
      </c>
      <c r="D792" s="7" t="s">
        <v>1071</v>
      </c>
      <c r="E792" s="67">
        <v>3</v>
      </c>
      <c r="F792" s="65">
        <v>0</v>
      </c>
      <c r="G792" s="7">
        <v>1</v>
      </c>
      <c r="H792" s="7">
        <v>3</v>
      </c>
      <c r="I792" s="30" t="s">
        <v>1072</v>
      </c>
      <c r="J792" s="7" t="s">
        <v>46</v>
      </c>
      <c r="K792" s="7" t="s">
        <v>23</v>
      </c>
      <c r="L792" s="7" t="s">
        <v>23</v>
      </c>
      <c r="M792" s="7" t="s">
        <v>23</v>
      </c>
      <c r="N792" s="9" t="s">
        <v>23</v>
      </c>
      <c r="O792" s="7" t="s">
        <v>23</v>
      </c>
      <c r="Q792" s="11" t="s">
        <v>23</v>
      </c>
    </row>
    <row r="793" spans="1:17" s="10" customFormat="1" ht="168" hidden="1" customHeight="1">
      <c r="A793" s="7"/>
      <c r="B793" s="7" t="s">
        <v>158</v>
      </c>
      <c r="C793" s="7">
        <v>19</v>
      </c>
      <c r="D793" s="7" t="s">
        <v>1067</v>
      </c>
      <c r="E793" s="67">
        <v>1</v>
      </c>
      <c r="F793" s="65">
        <v>0</v>
      </c>
      <c r="G793" s="7">
        <v>17</v>
      </c>
      <c r="H793" s="7">
        <v>23</v>
      </c>
      <c r="I793" s="30" t="s">
        <v>1073</v>
      </c>
      <c r="J793" s="7" t="s">
        <v>22</v>
      </c>
      <c r="K793" s="7" t="s">
        <v>23</v>
      </c>
      <c r="L793" s="7" t="s">
        <v>23</v>
      </c>
      <c r="M793" s="7" t="s">
        <v>23</v>
      </c>
      <c r="N793" s="9" t="s">
        <v>23</v>
      </c>
      <c r="O793" s="7" t="s">
        <v>36</v>
      </c>
      <c r="P793" s="10">
        <v>1</v>
      </c>
      <c r="Q793" s="11" t="s">
        <v>23</v>
      </c>
    </row>
    <row r="794" spans="1:17" s="10" customFormat="1" ht="70" hidden="1" customHeight="1">
      <c r="A794" s="7"/>
      <c r="B794" s="7" t="s">
        <v>158</v>
      </c>
      <c r="C794" s="7">
        <v>19</v>
      </c>
      <c r="D794" s="7" t="s">
        <v>1071</v>
      </c>
      <c r="E794" s="67">
        <v>1</v>
      </c>
      <c r="F794" s="65">
        <v>0</v>
      </c>
      <c r="G794" s="7">
        <v>2</v>
      </c>
      <c r="H794" s="7">
        <v>3</v>
      </c>
      <c r="I794" s="30" t="s">
        <v>1074</v>
      </c>
      <c r="J794" s="7" t="s">
        <v>46</v>
      </c>
      <c r="K794" s="7" t="s">
        <v>23</v>
      </c>
      <c r="L794" s="7" t="s">
        <v>23</v>
      </c>
      <c r="M794" s="7" t="s">
        <v>23</v>
      </c>
      <c r="N794" s="9" t="s">
        <v>23</v>
      </c>
      <c r="O794" s="7" t="s">
        <v>23</v>
      </c>
      <c r="Q794" s="11" t="s">
        <v>23</v>
      </c>
    </row>
    <row r="795" spans="1:17" s="10" customFormat="1" ht="308" hidden="1" customHeight="1">
      <c r="A795" s="7"/>
      <c r="B795" s="7" t="s">
        <v>158</v>
      </c>
      <c r="C795" s="7">
        <v>19</v>
      </c>
      <c r="D795" s="7" t="s">
        <v>1067</v>
      </c>
      <c r="E795" s="67">
        <v>2</v>
      </c>
      <c r="F795" s="65">
        <v>0</v>
      </c>
      <c r="G795" s="7">
        <v>18</v>
      </c>
      <c r="H795" s="7">
        <v>23</v>
      </c>
      <c r="I795" s="30" t="s">
        <v>1075</v>
      </c>
      <c r="J795" s="7" t="s">
        <v>22</v>
      </c>
      <c r="K795" s="7" t="s">
        <v>23</v>
      </c>
      <c r="L795" s="7" t="s">
        <v>23</v>
      </c>
      <c r="M795" s="7" t="s">
        <v>23</v>
      </c>
      <c r="N795" s="9" t="s">
        <v>23</v>
      </c>
      <c r="O795" s="7" t="s">
        <v>36</v>
      </c>
      <c r="Q795" s="11" t="s">
        <v>23</v>
      </c>
    </row>
    <row r="796" spans="1:17" s="10" customFormat="1" ht="28" hidden="1" customHeight="1">
      <c r="A796" s="7"/>
      <c r="B796" s="7" t="s">
        <v>158</v>
      </c>
      <c r="C796" s="7">
        <v>19</v>
      </c>
      <c r="D796" s="7" t="s">
        <v>520</v>
      </c>
      <c r="E796" s="67">
        <v>1</v>
      </c>
      <c r="F796" s="65">
        <v>0</v>
      </c>
      <c r="G796" s="7">
        <v>19</v>
      </c>
      <c r="H796" s="7">
        <v>23</v>
      </c>
      <c r="I796" s="30" t="s">
        <v>1076</v>
      </c>
      <c r="J796" s="7" t="s">
        <v>22</v>
      </c>
      <c r="K796" s="7" t="s">
        <v>23</v>
      </c>
      <c r="L796" s="7" t="s">
        <v>23</v>
      </c>
      <c r="M796" s="7" t="s">
        <v>23</v>
      </c>
      <c r="N796" s="9" t="s">
        <v>23</v>
      </c>
      <c r="O796" s="7" t="s">
        <v>36</v>
      </c>
      <c r="Q796" s="11" t="s">
        <v>23</v>
      </c>
    </row>
    <row r="797" spans="1:17" s="10" customFormat="1" ht="42" hidden="1" customHeight="1">
      <c r="A797" s="7"/>
      <c r="B797" s="7" t="s">
        <v>158</v>
      </c>
      <c r="C797" s="7">
        <v>19</v>
      </c>
      <c r="D797" s="7" t="s">
        <v>1077</v>
      </c>
      <c r="E797" s="67">
        <v>1</v>
      </c>
      <c r="F797" s="65">
        <v>0</v>
      </c>
      <c r="G797" s="7">
        <v>27</v>
      </c>
      <c r="H797" s="7">
        <v>30</v>
      </c>
      <c r="I797" s="30" t="s">
        <v>1078</v>
      </c>
      <c r="J797" s="7" t="s">
        <v>22</v>
      </c>
      <c r="K797" s="7" t="s">
        <v>23</v>
      </c>
      <c r="L797" s="7" t="s">
        <v>23</v>
      </c>
      <c r="M797" s="7" t="s">
        <v>23</v>
      </c>
      <c r="N797" s="9" t="s">
        <v>36</v>
      </c>
      <c r="O797" s="7" t="s">
        <v>23</v>
      </c>
      <c r="Q797" s="11" t="s">
        <v>23</v>
      </c>
    </row>
    <row r="798" spans="1:17" s="10" customFormat="1" ht="14" hidden="1" customHeight="1">
      <c r="A798" s="7"/>
      <c r="B798" s="7" t="s">
        <v>158</v>
      </c>
      <c r="C798" s="7">
        <v>19</v>
      </c>
      <c r="D798" s="7" t="s">
        <v>1079</v>
      </c>
      <c r="E798" s="67">
        <v>2</v>
      </c>
      <c r="F798" s="65">
        <v>0</v>
      </c>
      <c r="G798" s="7">
        <v>2</v>
      </c>
      <c r="H798" s="7">
        <v>8</v>
      </c>
      <c r="I798" s="30" t="s">
        <v>1080</v>
      </c>
      <c r="J798" s="7" t="s">
        <v>46</v>
      </c>
      <c r="K798" s="7" t="s">
        <v>23</v>
      </c>
      <c r="L798" s="7" t="s">
        <v>23</v>
      </c>
      <c r="M798" s="7" t="s">
        <v>23</v>
      </c>
      <c r="N798" s="9" t="s">
        <v>23</v>
      </c>
      <c r="O798" s="7" t="s">
        <v>23</v>
      </c>
      <c r="Q798" s="11" t="s">
        <v>23</v>
      </c>
    </row>
    <row r="799" spans="1:17" s="10" customFormat="1" ht="42" hidden="1" customHeight="1">
      <c r="A799" s="7"/>
      <c r="B799" s="7" t="s">
        <v>158</v>
      </c>
      <c r="C799" s="7">
        <v>19</v>
      </c>
      <c r="D799" s="7" t="s">
        <v>1067</v>
      </c>
      <c r="E799" s="67">
        <v>0</v>
      </c>
      <c r="F799" s="65">
        <v>0</v>
      </c>
      <c r="G799" s="7">
        <v>20</v>
      </c>
      <c r="H799" s="7">
        <v>23</v>
      </c>
      <c r="I799" s="30" t="s">
        <v>1081</v>
      </c>
      <c r="J799" s="7" t="s">
        <v>22</v>
      </c>
      <c r="K799" s="7" t="s">
        <v>23</v>
      </c>
      <c r="L799" s="7" t="s">
        <v>23</v>
      </c>
      <c r="M799" s="7" t="s">
        <v>23</v>
      </c>
      <c r="N799" s="9" t="s">
        <v>23</v>
      </c>
      <c r="O799" s="7" t="s">
        <v>36</v>
      </c>
      <c r="Q799" s="11" t="s">
        <v>23</v>
      </c>
    </row>
    <row r="800" spans="1:17" s="10" customFormat="1" ht="56" hidden="1" customHeight="1">
      <c r="A800" s="7"/>
      <c r="B800" s="7" t="s">
        <v>158</v>
      </c>
      <c r="C800" s="7">
        <v>19</v>
      </c>
      <c r="D800" s="7" t="s">
        <v>1079</v>
      </c>
      <c r="E800" s="67">
        <v>2</v>
      </c>
      <c r="F800" s="65">
        <v>0</v>
      </c>
      <c r="G800" s="7">
        <v>3</v>
      </c>
      <c r="H800" s="7">
        <v>8</v>
      </c>
      <c r="I800" s="30" t="s">
        <v>1082</v>
      </c>
      <c r="J800" s="7" t="s">
        <v>46</v>
      </c>
      <c r="K800" s="7" t="s">
        <v>23</v>
      </c>
      <c r="L800" s="7" t="s">
        <v>23</v>
      </c>
      <c r="M800" s="7" t="s">
        <v>23</v>
      </c>
      <c r="N800" s="9" t="s">
        <v>23</v>
      </c>
      <c r="O800" s="7" t="s">
        <v>23</v>
      </c>
      <c r="Q800" s="11" t="s">
        <v>23</v>
      </c>
    </row>
    <row r="801" spans="1:17" s="10" customFormat="1" ht="70" hidden="1" customHeight="1">
      <c r="A801" s="7"/>
      <c r="B801" s="7" t="s">
        <v>158</v>
      </c>
      <c r="C801" s="7">
        <v>19</v>
      </c>
      <c r="D801" s="7" t="s">
        <v>1067</v>
      </c>
      <c r="E801" s="67">
        <v>0</v>
      </c>
      <c r="F801" s="65">
        <v>0</v>
      </c>
      <c r="G801" s="7">
        <v>21</v>
      </c>
      <c r="H801" s="7">
        <v>23</v>
      </c>
      <c r="I801" s="30" t="s">
        <v>1083</v>
      </c>
      <c r="J801" s="7" t="s">
        <v>22</v>
      </c>
      <c r="K801" s="7" t="s">
        <v>23</v>
      </c>
      <c r="L801" s="7" t="s">
        <v>23</v>
      </c>
      <c r="M801" s="7" t="s">
        <v>23</v>
      </c>
      <c r="N801" s="9" t="s">
        <v>23</v>
      </c>
      <c r="O801" s="7" t="s">
        <v>36</v>
      </c>
      <c r="Q801" s="11" t="s">
        <v>23</v>
      </c>
    </row>
    <row r="802" spans="1:17" s="10" customFormat="1" ht="154" hidden="1" customHeight="1">
      <c r="A802" s="7"/>
      <c r="B802" s="7" t="s">
        <v>158</v>
      </c>
      <c r="C802" s="7">
        <v>19</v>
      </c>
      <c r="D802" s="7" t="s">
        <v>1079</v>
      </c>
      <c r="E802" s="67">
        <v>0</v>
      </c>
      <c r="F802" s="65">
        <v>0</v>
      </c>
      <c r="G802" s="7">
        <v>4</v>
      </c>
      <c r="H802" s="7">
        <v>8</v>
      </c>
      <c r="I802" s="30" t="s">
        <v>1084</v>
      </c>
      <c r="J802" s="7" t="s">
        <v>46</v>
      </c>
      <c r="K802" s="7" t="s">
        <v>23</v>
      </c>
      <c r="L802" s="7" t="s">
        <v>23</v>
      </c>
      <c r="M802" s="7" t="s">
        <v>23</v>
      </c>
      <c r="N802" s="9" t="s">
        <v>23</v>
      </c>
      <c r="O802" s="7" t="s">
        <v>23</v>
      </c>
      <c r="Q802" s="11" t="s">
        <v>23</v>
      </c>
    </row>
    <row r="803" spans="1:17" s="10" customFormat="1" ht="168" hidden="1" customHeight="1">
      <c r="A803" s="7"/>
      <c r="B803" s="7" t="s">
        <v>158</v>
      </c>
      <c r="C803" s="7">
        <v>19</v>
      </c>
      <c r="D803" s="7" t="s">
        <v>1067</v>
      </c>
      <c r="E803" s="67">
        <v>1</v>
      </c>
      <c r="F803" s="65">
        <v>0</v>
      </c>
      <c r="G803" s="7">
        <v>22</v>
      </c>
      <c r="H803" s="7">
        <v>23</v>
      </c>
      <c r="I803" s="30" t="s">
        <v>1085</v>
      </c>
      <c r="J803" s="7" t="s">
        <v>22</v>
      </c>
      <c r="K803" s="7" t="s">
        <v>23</v>
      </c>
      <c r="L803" s="7" t="s">
        <v>23</v>
      </c>
      <c r="M803" s="7" t="s">
        <v>23</v>
      </c>
      <c r="N803" s="9" t="s">
        <v>23</v>
      </c>
      <c r="O803" s="7" t="s">
        <v>36</v>
      </c>
      <c r="Q803" s="11" t="s">
        <v>23</v>
      </c>
    </row>
    <row r="804" spans="1:17" s="10" customFormat="1" ht="409" hidden="1" customHeight="1">
      <c r="A804" s="7"/>
      <c r="B804" s="7" t="s">
        <v>158</v>
      </c>
      <c r="C804" s="7">
        <v>19</v>
      </c>
      <c r="D804" s="7" t="s">
        <v>1079</v>
      </c>
      <c r="E804" s="67">
        <v>0</v>
      </c>
      <c r="F804" s="65">
        <v>0</v>
      </c>
      <c r="G804" s="7">
        <v>5</v>
      </c>
      <c r="H804" s="7">
        <v>8</v>
      </c>
      <c r="I804" s="30" t="s">
        <v>1086</v>
      </c>
      <c r="J804" s="7" t="s">
        <v>46</v>
      </c>
      <c r="K804" s="7" t="s">
        <v>23</v>
      </c>
      <c r="L804" s="7" t="s">
        <v>23</v>
      </c>
      <c r="M804" s="7" t="s">
        <v>23</v>
      </c>
      <c r="N804" s="9" t="s">
        <v>23</v>
      </c>
      <c r="O804" s="7" t="s">
        <v>23</v>
      </c>
      <c r="Q804" s="11" t="s">
        <v>23</v>
      </c>
    </row>
    <row r="805" spans="1:17" s="10" customFormat="1" ht="28" hidden="1" customHeight="1">
      <c r="A805" s="7"/>
      <c r="B805" s="7" t="s">
        <v>158</v>
      </c>
      <c r="C805" s="7">
        <v>19</v>
      </c>
      <c r="D805" s="7" t="s">
        <v>1077</v>
      </c>
      <c r="E805" s="67">
        <v>0</v>
      </c>
      <c r="F805" s="65">
        <v>0</v>
      </c>
      <c r="G805" s="7">
        <v>28</v>
      </c>
      <c r="H805" s="7">
        <v>30</v>
      </c>
      <c r="I805" s="30" t="s">
        <v>1087</v>
      </c>
      <c r="J805" s="7" t="s">
        <v>22</v>
      </c>
      <c r="K805" s="7" t="s">
        <v>23</v>
      </c>
      <c r="L805" s="7" t="s">
        <v>23</v>
      </c>
      <c r="M805" s="7" t="s">
        <v>23</v>
      </c>
      <c r="N805" s="9" t="s">
        <v>36</v>
      </c>
      <c r="O805" s="7" t="s">
        <v>23</v>
      </c>
      <c r="Q805" s="11" t="s">
        <v>23</v>
      </c>
    </row>
    <row r="806" spans="1:17" s="10" customFormat="1" ht="42" hidden="1" customHeight="1">
      <c r="A806" s="7"/>
      <c r="B806" s="7" t="s">
        <v>158</v>
      </c>
      <c r="C806" s="7">
        <v>19</v>
      </c>
      <c r="D806" s="7" t="s">
        <v>1079</v>
      </c>
      <c r="E806" s="67">
        <v>1</v>
      </c>
      <c r="F806" s="65">
        <v>0</v>
      </c>
      <c r="G806" s="7">
        <v>6</v>
      </c>
      <c r="H806" s="7">
        <v>8</v>
      </c>
      <c r="I806" s="30" t="s">
        <v>1088</v>
      </c>
      <c r="J806" s="7" t="s">
        <v>46</v>
      </c>
      <c r="K806" s="7" t="s">
        <v>23</v>
      </c>
      <c r="L806" s="7" t="s">
        <v>23</v>
      </c>
      <c r="M806" s="7" t="s">
        <v>23</v>
      </c>
      <c r="N806" s="9" t="s">
        <v>23</v>
      </c>
      <c r="O806" s="7" t="s">
        <v>23</v>
      </c>
      <c r="Q806" s="11" t="s">
        <v>23</v>
      </c>
    </row>
    <row r="807" spans="1:17" s="10" customFormat="1" ht="14" hidden="1" customHeight="1">
      <c r="A807" s="7"/>
      <c r="B807" s="7" t="s">
        <v>158</v>
      </c>
      <c r="C807" s="7">
        <v>19</v>
      </c>
      <c r="D807" s="7" t="s">
        <v>1036</v>
      </c>
      <c r="E807" s="67">
        <v>0</v>
      </c>
      <c r="F807" s="65">
        <v>0</v>
      </c>
      <c r="G807" s="7">
        <v>35</v>
      </c>
      <c r="H807" s="7">
        <v>37</v>
      </c>
      <c r="I807" s="30" t="s">
        <v>1089</v>
      </c>
      <c r="J807" s="7" t="s">
        <v>22</v>
      </c>
      <c r="K807" s="7" t="s">
        <v>23</v>
      </c>
      <c r="L807" s="7" t="s">
        <v>23</v>
      </c>
      <c r="M807" s="7" t="s">
        <v>23</v>
      </c>
      <c r="N807" s="9" t="s">
        <v>23</v>
      </c>
      <c r="O807" s="7" t="s">
        <v>23</v>
      </c>
      <c r="Q807" s="11" t="s">
        <v>23</v>
      </c>
    </row>
    <row r="808" spans="1:17" s="10" customFormat="1" ht="42" hidden="1" customHeight="1">
      <c r="A808" s="7"/>
      <c r="B808" s="7" t="s">
        <v>158</v>
      </c>
      <c r="C808" s="7">
        <v>19</v>
      </c>
      <c r="D808" s="7" t="s">
        <v>1071</v>
      </c>
      <c r="E808" s="67">
        <v>1</v>
      </c>
      <c r="F808" s="65">
        <v>0</v>
      </c>
      <c r="G808" s="7">
        <v>3</v>
      </c>
      <c r="H808" s="7">
        <v>3</v>
      </c>
      <c r="I808" s="30" t="s">
        <v>1090</v>
      </c>
      <c r="J808" s="7" t="s">
        <v>46</v>
      </c>
      <c r="K808" s="7" t="s">
        <v>23</v>
      </c>
      <c r="L808" s="7" t="s">
        <v>23</v>
      </c>
      <c r="M808" s="7" t="s">
        <v>23</v>
      </c>
      <c r="N808" s="9" t="s">
        <v>23</v>
      </c>
      <c r="O808" s="7" t="s">
        <v>23</v>
      </c>
      <c r="Q808" s="11" t="s">
        <v>23</v>
      </c>
    </row>
    <row r="809" spans="1:17" s="10" customFormat="1" ht="98" hidden="1" customHeight="1">
      <c r="A809" s="7"/>
      <c r="B809" s="7" t="s">
        <v>158</v>
      </c>
      <c r="C809" s="7">
        <v>19</v>
      </c>
      <c r="D809" s="7" t="s">
        <v>1036</v>
      </c>
      <c r="E809" s="67">
        <v>3</v>
      </c>
      <c r="F809" s="65">
        <v>0</v>
      </c>
      <c r="G809" s="7">
        <v>36</v>
      </c>
      <c r="H809" s="7">
        <v>37</v>
      </c>
      <c r="I809" s="30" t="s">
        <v>1091</v>
      </c>
      <c r="J809" s="7" t="s">
        <v>22</v>
      </c>
      <c r="K809" s="7" t="s">
        <v>23</v>
      </c>
      <c r="L809" s="7" t="s">
        <v>23</v>
      </c>
      <c r="M809" s="7" t="s">
        <v>23</v>
      </c>
      <c r="N809" s="9" t="s">
        <v>23</v>
      </c>
      <c r="O809" s="7" t="s">
        <v>23</v>
      </c>
      <c r="Q809" s="11" t="s">
        <v>23</v>
      </c>
    </row>
    <row r="810" spans="1:17" s="10" customFormat="1" ht="14" hidden="1" customHeight="1">
      <c r="A810" s="7"/>
      <c r="B810" s="7" t="s">
        <v>158</v>
      </c>
      <c r="C810" s="7">
        <v>19</v>
      </c>
      <c r="D810" s="7" t="s">
        <v>409</v>
      </c>
      <c r="E810" s="67">
        <v>0</v>
      </c>
      <c r="F810" s="65">
        <v>0</v>
      </c>
      <c r="G810" s="7">
        <v>1</v>
      </c>
      <c r="H810" s="7">
        <v>1</v>
      </c>
      <c r="I810" s="30" t="s">
        <v>1092</v>
      </c>
      <c r="J810" s="7" t="s">
        <v>46</v>
      </c>
      <c r="K810" s="7" t="s">
        <v>23</v>
      </c>
      <c r="L810" s="7" t="s">
        <v>23</v>
      </c>
      <c r="M810" s="7" t="s">
        <v>23</v>
      </c>
      <c r="N810" s="9" t="s">
        <v>23</v>
      </c>
      <c r="O810" s="7" t="s">
        <v>23</v>
      </c>
      <c r="Q810" s="11" t="s">
        <v>23</v>
      </c>
    </row>
    <row r="811" spans="1:17" s="10" customFormat="1" ht="14" hidden="1" customHeight="1">
      <c r="A811" s="7"/>
      <c r="B811" s="7" t="s">
        <v>158</v>
      </c>
      <c r="C811" s="7">
        <v>19</v>
      </c>
      <c r="D811" s="7" t="s">
        <v>1067</v>
      </c>
      <c r="E811" s="67">
        <v>0</v>
      </c>
      <c r="F811" s="65">
        <v>0</v>
      </c>
      <c r="G811" s="7">
        <v>23</v>
      </c>
      <c r="H811" s="7">
        <v>23</v>
      </c>
      <c r="I811" s="30" t="s">
        <v>1093</v>
      </c>
      <c r="J811" s="7" t="s">
        <v>22</v>
      </c>
      <c r="K811" s="7" t="s">
        <v>23</v>
      </c>
      <c r="L811" s="7" t="s">
        <v>23</v>
      </c>
      <c r="M811" s="7" t="s">
        <v>23</v>
      </c>
      <c r="N811" s="9" t="s">
        <v>23</v>
      </c>
      <c r="O811" s="7" t="s">
        <v>36</v>
      </c>
      <c r="Q811" s="11" t="s">
        <v>23</v>
      </c>
    </row>
    <row r="812" spans="1:17" s="10" customFormat="1" ht="70" hidden="1" customHeight="1">
      <c r="A812" s="7"/>
      <c r="B812" s="7" t="s">
        <v>158</v>
      </c>
      <c r="C812" s="7">
        <v>19</v>
      </c>
      <c r="D812" s="7" t="s">
        <v>633</v>
      </c>
      <c r="E812" s="67">
        <v>2</v>
      </c>
      <c r="F812" s="65">
        <v>0</v>
      </c>
      <c r="G812" s="7">
        <v>7</v>
      </c>
      <c r="H812" s="7">
        <v>8</v>
      </c>
      <c r="I812" s="30" t="s">
        <v>1094</v>
      </c>
      <c r="J812" s="7" t="s">
        <v>46</v>
      </c>
      <c r="K812" s="7" t="s">
        <v>23</v>
      </c>
      <c r="L812" s="7" t="s">
        <v>23</v>
      </c>
      <c r="M812" s="7" t="s">
        <v>23</v>
      </c>
      <c r="N812" s="9" t="s">
        <v>23</v>
      </c>
      <c r="O812" s="7" t="s">
        <v>23</v>
      </c>
      <c r="Q812" s="11" t="s">
        <v>23</v>
      </c>
    </row>
    <row r="813" spans="1:17" s="10" customFormat="1" ht="14" hidden="1" customHeight="1">
      <c r="A813" s="7"/>
      <c r="B813" s="7" t="s">
        <v>158</v>
      </c>
      <c r="C813" s="7">
        <v>19</v>
      </c>
      <c r="D813" s="7" t="s">
        <v>1077</v>
      </c>
      <c r="E813" s="67">
        <v>0</v>
      </c>
      <c r="F813" s="65">
        <v>0</v>
      </c>
      <c r="G813" s="7">
        <v>29</v>
      </c>
      <c r="H813" s="7">
        <v>30</v>
      </c>
      <c r="I813" s="30" t="s">
        <v>1095</v>
      </c>
      <c r="J813" s="7" t="s">
        <v>22</v>
      </c>
      <c r="K813" s="7" t="s">
        <v>23</v>
      </c>
      <c r="L813" s="7" t="s">
        <v>23</v>
      </c>
      <c r="M813" s="7" t="s">
        <v>23</v>
      </c>
      <c r="N813" s="9" t="s">
        <v>36</v>
      </c>
      <c r="O813" s="7" t="s">
        <v>23</v>
      </c>
      <c r="Q813" s="11" t="s">
        <v>23</v>
      </c>
    </row>
    <row r="814" spans="1:17" s="10" customFormat="1" ht="14" hidden="1" customHeight="1">
      <c r="A814" s="7"/>
      <c r="B814" s="7" t="s">
        <v>158</v>
      </c>
      <c r="C814" s="7">
        <v>19</v>
      </c>
      <c r="D814" s="7" t="s">
        <v>1079</v>
      </c>
      <c r="E814" s="67">
        <v>1</v>
      </c>
      <c r="F814" s="65">
        <v>0</v>
      </c>
      <c r="G814" s="7">
        <v>8</v>
      </c>
      <c r="H814" s="7">
        <v>8</v>
      </c>
      <c r="I814" s="30" t="s">
        <v>1096</v>
      </c>
      <c r="J814" s="7" t="s">
        <v>46</v>
      </c>
      <c r="K814" s="7" t="s">
        <v>23</v>
      </c>
      <c r="L814" s="7" t="s">
        <v>23</v>
      </c>
      <c r="M814" s="7" t="s">
        <v>23</v>
      </c>
      <c r="N814" s="9" t="s">
        <v>23</v>
      </c>
      <c r="O814" s="7" t="s">
        <v>23</v>
      </c>
      <c r="Q814" s="11" t="s">
        <v>23</v>
      </c>
    </row>
    <row r="815" spans="1:17" s="10" customFormat="1" ht="14" hidden="1" customHeight="1">
      <c r="A815" s="7"/>
      <c r="B815" s="7" t="s">
        <v>158</v>
      </c>
      <c r="C815" s="7">
        <v>19</v>
      </c>
      <c r="D815" s="7" t="s">
        <v>1077</v>
      </c>
      <c r="E815" s="67">
        <v>0</v>
      </c>
      <c r="F815" s="65">
        <v>0</v>
      </c>
      <c r="G815" s="7">
        <v>30</v>
      </c>
      <c r="H815" s="7">
        <v>30</v>
      </c>
      <c r="I815" s="30" t="s">
        <v>1097</v>
      </c>
      <c r="J815" s="7" t="s">
        <v>22</v>
      </c>
      <c r="K815" s="7" t="s">
        <v>23</v>
      </c>
      <c r="L815" s="7" t="s">
        <v>23</v>
      </c>
      <c r="M815" s="7" t="s">
        <v>23</v>
      </c>
      <c r="N815" s="9" t="s">
        <v>36</v>
      </c>
      <c r="O815" s="7" t="s">
        <v>23</v>
      </c>
      <c r="Q815" s="11" t="s">
        <v>23</v>
      </c>
    </row>
    <row r="816" spans="1:17" s="10" customFormat="1" ht="56" hidden="1" customHeight="1">
      <c r="A816" s="7"/>
      <c r="B816" s="7" t="s">
        <v>158</v>
      </c>
      <c r="C816" s="7">
        <v>19</v>
      </c>
      <c r="D816" s="7" t="s">
        <v>1036</v>
      </c>
      <c r="E816" s="67">
        <v>1</v>
      </c>
      <c r="F816" s="65">
        <v>0</v>
      </c>
      <c r="G816" s="7">
        <v>37</v>
      </c>
      <c r="H816" s="7">
        <v>37</v>
      </c>
      <c r="I816" s="30" t="s">
        <v>1098</v>
      </c>
      <c r="J816" s="7" t="s">
        <v>22</v>
      </c>
      <c r="K816" s="7" t="s">
        <v>23</v>
      </c>
      <c r="L816" s="7" t="s">
        <v>23</v>
      </c>
      <c r="M816" s="7" t="s">
        <v>23</v>
      </c>
      <c r="N816" s="9" t="s">
        <v>23</v>
      </c>
      <c r="O816" s="7" t="s">
        <v>23</v>
      </c>
      <c r="Q816" s="11" t="s">
        <v>23</v>
      </c>
    </row>
    <row r="817" spans="1:17" s="10" customFormat="1" ht="126" hidden="1" customHeight="1">
      <c r="A817" s="7"/>
      <c r="B817" s="7" t="s">
        <v>158</v>
      </c>
      <c r="C817" s="7">
        <v>19</v>
      </c>
      <c r="D817" s="7" t="s">
        <v>602</v>
      </c>
      <c r="E817" s="67">
        <v>0</v>
      </c>
      <c r="F817" s="65">
        <v>0</v>
      </c>
      <c r="G817" s="7">
        <v>3</v>
      </c>
      <c r="H817" s="7">
        <v>3</v>
      </c>
      <c r="I817" s="30" t="s">
        <v>1099</v>
      </c>
      <c r="J817" s="7" t="s">
        <v>73</v>
      </c>
      <c r="K817" s="7" t="s">
        <v>23</v>
      </c>
      <c r="L817" s="7" t="s">
        <v>23</v>
      </c>
      <c r="M817" s="7" t="s">
        <v>23</v>
      </c>
      <c r="N817" s="9" t="s">
        <v>23</v>
      </c>
      <c r="O817" s="7" t="s">
        <v>23</v>
      </c>
      <c r="P817" s="10">
        <v>3</v>
      </c>
      <c r="Q817" s="11" t="s">
        <v>23</v>
      </c>
    </row>
    <row r="818" spans="1:17" s="10" customFormat="1" ht="70" hidden="1" customHeight="1">
      <c r="A818" s="7"/>
      <c r="B818" s="7" t="s">
        <v>158</v>
      </c>
      <c r="C818" s="7">
        <v>19</v>
      </c>
      <c r="D818" s="7" t="s">
        <v>954</v>
      </c>
      <c r="E818" s="67">
        <v>1</v>
      </c>
      <c r="F818" s="65">
        <v>0</v>
      </c>
      <c r="G818" s="7">
        <v>3</v>
      </c>
      <c r="H818" s="7">
        <v>4</v>
      </c>
      <c r="I818" s="30" t="s">
        <v>1100</v>
      </c>
      <c r="J818" s="7" t="s">
        <v>46</v>
      </c>
      <c r="K818" s="7" t="s">
        <v>23</v>
      </c>
      <c r="L818" s="7" t="s">
        <v>23</v>
      </c>
      <c r="M818" s="7" t="s">
        <v>23</v>
      </c>
      <c r="N818" s="9" t="s">
        <v>23</v>
      </c>
      <c r="O818" s="7" t="s">
        <v>23</v>
      </c>
      <c r="Q818" s="11" t="s">
        <v>23</v>
      </c>
    </row>
    <row r="819" spans="1:17" s="10" customFormat="1" ht="98" hidden="1" customHeight="1">
      <c r="A819" s="7"/>
      <c r="B819" s="7" t="s">
        <v>158</v>
      </c>
      <c r="C819" s="7">
        <v>19</v>
      </c>
      <c r="D819" s="7" t="s">
        <v>954</v>
      </c>
      <c r="E819" s="67">
        <v>0</v>
      </c>
      <c r="F819" s="65">
        <v>0</v>
      </c>
      <c r="G819" s="7">
        <v>4</v>
      </c>
      <c r="H819" s="7">
        <v>4</v>
      </c>
      <c r="I819" s="30" t="s">
        <v>1101</v>
      </c>
      <c r="J819" s="7" t="s">
        <v>46</v>
      </c>
      <c r="K819" s="7" t="s">
        <v>23</v>
      </c>
      <c r="L819" s="7" t="s">
        <v>23</v>
      </c>
      <c r="M819" s="7" t="s">
        <v>23</v>
      </c>
      <c r="N819" s="9" t="s">
        <v>23</v>
      </c>
      <c r="O819" s="7" t="s">
        <v>23</v>
      </c>
      <c r="Q819" s="11" t="s">
        <v>23</v>
      </c>
    </row>
    <row r="820" spans="1:17" s="10" customFormat="1" ht="98" hidden="1" customHeight="1">
      <c r="A820" s="6" t="s">
        <v>1102</v>
      </c>
      <c r="B820" s="7" t="s">
        <v>158</v>
      </c>
      <c r="C820" s="7">
        <v>20</v>
      </c>
      <c r="D820" s="6" t="s">
        <v>1103</v>
      </c>
      <c r="E820" s="7">
        <v>4</v>
      </c>
      <c r="F820" s="7">
        <v>0</v>
      </c>
      <c r="G820" s="7">
        <v>1</v>
      </c>
      <c r="H820" s="7">
        <v>1</v>
      </c>
      <c r="I820" s="60" t="s">
        <v>1104</v>
      </c>
      <c r="J820" s="7" t="s">
        <v>46</v>
      </c>
      <c r="K820" s="7" t="s">
        <v>23</v>
      </c>
      <c r="L820" s="7" t="s">
        <v>23</v>
      </c>
      <c r="M820" s="7" t="s">
        <v>23</v>
      </c>
      <c r="N820" s="9" t="s">
        <v>23</v>
      </c>
      <c r="O820" s="7" t="s">
        <v>23</v>
      </c>
      <c r="Q820" s="11" t="s">
        <v>23</v>
      </c>
    </row>
    <row r="821" spans="1:17" s="10" customFormat="1" ht="112" hidden="1" customHeight="1">
      <c r="A821" s="7"/>
      <c r="B821" s="7" t="s">
        <v>158</v>
      </c>
      <c r="C821" s="7">
        <v>20</v>
      </c>
      <c r="D821" s="6" t="s">
        <v>1105</v>
      </c>
      <c r="E821" s="7">
        <v>3</v>
      </c>
      <c r="F821" s="7">
        <v>0</v>
      </c>
      <c r="G821" s="7">
        <v>1</v>
      </c>
      <c r="H821" s="7">
        <v>1</v>
      </c>
      <c r="I821" s="60" t="s">
        <v>1106</v>
      </c>
      <c r="J821" s="7" t="s">
        <v>46</v>
      </c>
      <c r="K821" s="7" t="s">
        <v>23</v>
      </c>
      <c r="L821" s="7" t="s">
        <v>23</v>
      </c>
      <c r="M821" s="7" t="s">
        <v>23</v>
      </c>
      <c r="N821" s="9" t="s">
        <v>23</v>
      </c>
      <c r="O821" s="7" t="s">
        <v>23</v>
      </c>
      <c r="Q821" s="11" t="s">
        <v>23</v>
      </c>
    </row>
    <row r="822" spans="1:17" s="10" customFormat="1" ht="224" hidden="1" customHeight="1">
      <c r="A822" s="7"/>
      <c r="B822" s="7" t="s">
        <v>158</v>
      </c>
      <c r="C822" s="7">
        <v>20</v>
      </c>
      <c r="D822" s="6" t="s">
        <v>1107</v>
      </c>
      <c r="E822" s="7">
        <v>2</v>
      </c>
      <c r="F822" s="7">
        <v>0</v>
      </c>
      <c r="G822" s="7">
        <v>1</v>
      </c>
      <c r="H822" s="7">
        <v>1</v>
      </c>
      <c r="I822" s="60" t="s">
        <v>1108</v>
      </c>
      <c r="J822" s="7" t="s">
        <v>46</v>
      </c>
      <c r="K822" s="7" t="s">
        <v>23</v>
      </c>
      <c r="L822" s="7" t="s">
        <v>23</v>
      </c>
      <c r="M822" s="7" t="s">
        <v>23</v>
      </c>
      <c r="N822" s="9" t="s">
        <v>23</v>
      </c>
      <c r="O822" s="7" t="s">
        <v>23</v>
      </c>
      <c r="Q822" s="11" t="s">
        <v>23</v>
      </c>
    </row>
    <row r="823" spans="1:17" s="10" customFormat="1" ht="70" hidden="1" customHeight="1">
      <c r="A823" s="14" t="s">
        <v>1109</v>
      </c>
      <c r="B823" s="7" t="s">
        <v>158</v>
      </c>
      <c r="C823" s="7">
        <v>21</v>
      </c>
      <c r="D823" s="6" t="s">
        <v>1110</v>
      </c>
      <c r="E823" s="7">
        <v>1</v>
      </c>
      <c r="F823" s="7">
        <v>0</v>
      </c>
      <c r="G823" s="7">
        <v>1</v>
      </c>
      <c r="H823" s="7">
        <v>1</v>
      </c>
      <c r="I823" s="12" t="s">
        <v>1111</v>
      </c>
      <c r="J823" s="7" t="s">
        <v>73</v>
      </c>
      <c r="K823" s="7" t="s">
        <v>23</v>
      </c>
      <c r="L823" s="7" t="s">
        <v>23</v>
      </c>
      <c r="M823" s="7" t="s">
        <v>23</v>
      </c>
      <c r="N823" s="9" t="s">
        <v>23</v>
      </c>
      <c r="O823" s="7" t="s">
        <v>23</v>
      </c>
      <c r="Q823" s="11" t="s">
        <v>23</v>
      </c>
    </row>
    <row r="824" spans="1:17" s="10" customFormat="1" ht="14" hidden="1" customHeight="1">
      <c r="A824" s="7"/>
      <c r="B824" s="7" t="s">
        <v>158</v>
      </c>
      <c r="C824" s="7">
        <v>21</v>
      </c>
      <c r="D824" s="6" t="s">
        <v>1112</v>
      </c>
      <c r="E824" s="7">
        <v>1</v>
      </c>
      <c r="F824" s="7">
        <v>0</v>
      </c>
      <c r="G824" s="7">
        <v>1</v>
      </c>
      <c r="H824" s="7">
        <v>1</v>
      </c>
      <c r="I824" s="8" t="s">
        <v>1113</v>
      </c>
      <c r="J824" s="7" t="s">
        <v>73</v>
      </c>
      <c r="K824" s="7" t="s">
        <v>23</v>
      </c>
      <c r="L824" s="7" t="s">
        <v>23</v>
      </c>
      <c r="M824" s="7" t="s">
        <v>23</v>
      </c>
      <c r="N824" s="9" t="s">
        <v>23</v>
      </c>
      <c r="O824" s="7" t="s">
        <v>23</v>
      </c>
      <c r="Q824" s="11" t="s">
        <v>23</v>
      </c>
    </row>
    <row r="825" spans="1:17" s="10" customFormat="1" ht="409" hidden="1" customHeight="1">
      <c r="A825" s="7"/>
      <c r="B825" s="7" t="s">
        <v>158</v>
      </c>
      <c r="C825" s="7">
        <v>21</v>
      </c>
      <c r="D825" s="6" t="s">
        <v>1114</v>
      </c>
      <c r="E825" s="7">
        <v>0</v>
      </c>
      <c r="F825" s="7">
        <v>0</v>
      </c>
      <c r="G825" s="7">
        <v>49</v>
      </c>
      <c r="H825" s="7">
        <v>52</v>
      </c>
      <c r="I825" s="12" t="s">
        <v>1115</v>
      </c>
      <c r="J825" s="7" t="s">
        <v>22</v>
      </c>
      <c r="K825" s="7" t="s">
        <v>36</v>
      </c>
      <c r="L825" s="7" t="s">
        <v>23</v>
      </c>
      <c r="M825" s="7" t="s">
        <v>23</v>
      </c>
      <c r="N825" s="9" t="s">
        <v>23</v>
      </c>
      <c r="O825" s="7" t="s">
        <v>23</v>
      </c>
      <c r="Q825" s="11" t="s">
        <v>36</v>
      </c>
    </row>
    <row r="826" spans="1:17" s="10" customFormat="1" ht="28" hidden="1" customHeight="1">
      <c r="A826" s="7"/>
      <c r="B826" s="7" t="s">
        <v>158</v>
      </c>
      <c r="C826" s="7">
        <v>21</v>
      </c>
      <c r="D826" s="6" t="s">
        <v>1116</v>
      </c>
      <c r="E826" s="7">
        <v>0</v>
      </c>
      <c r="F826" s="7">
        <v>0</v>
      </c>
      <c r="G826" s="7">
        <v>1</v>
      </c>
      <c r="H826" s="7">
        <v>1</v>
      </c>
      <c r="I826" s="12" t="s">
        <v>1117</v>
      </c>
      <c r="J826" s="7" t="s">
        <v>73</v>
      </c>
      <c r="K826" s="7" t="s">
        <v>23</v>
      </c>
      <c r="L826" s="7" t="s">
        <v>23</v>
      </c>
      <c r="M826" s="7" t="s">
        <v>23</v>
      </c>
      <c r="N826" s="7" t="s">
        <v>23</v>
      </c>
      <c r="O826" s="7" t="s">
        <v>23</v>
      </c>
      <c r="Q826" s="11" t="s">
        <v>23</v>
      </c>
    </row>
    <row r="827" spans="1:17" s="10" customFormat="1" ht="98" hidden="1" customHeight="1">
      <c r="A827" s="7"/>
      <c r="B827" s="7" t="s">
        <v>158</v>
      </c>
      <c r="C827" s="7">
        <v>21</v>
      </c>
      <c r="D827" s="6" t="s">
        <v>1118</v>
      </c>
      <c r="E827" s="7">
        <v>0</v>
      </c>
      <c r="F827" s="7">
        <v>0</v>
      </c>
      <c r="G827" s="7">
        <v>1</v>
      </c>
      <c r="H827" s="7">
        <v>1</v>
      </c>
      <c r="I827" s="12" t="s">
        <v>1119</v>
      </c>
      <c r="J827" s="7" t="s">
        <v>46</v>
      </c>
      <c r="K827" s="7" t="s">
        <v>23</v>
      </c>
      <c r="L827" s="7" t="s">
        <v>23</v>
      </c>
      <c r="M827" s="7" t="s">
        <v>23</v>
      </c>
      <c r="N827" s="7" t="s">
        <v>23</v>
      </c>
      <c r="O827" s="7" t="s">
        <v>23</v>
      </c>
      <c r="P827" s="10">
        <v>2</v>
      </c>
      <c r="Q827" s="11" t="s">
        <v>23</v>
      </c>
    </row>
    <row r="828" spans="1:17" s="10" customFormat="1" ht="56" hidden="1" customHeight="1">
      <c r="A828" s="7"/>
      <c r="B828" s="7" t="s">
        <v>158</v>
      </c>
      <c r="C828" s="7">
        <v>21</v>
      </c>
      <c r="D828" s="6" t="s">
        <v>1114</v>
      </c>
      <c r="E828" s="7">
        <v>0</v>
      </c>
      <c r="F828" s="7">
        <v>0</v>
      </c>
      <c r="G828" s="7">
        <v>50</v>
      </c>
      <c r="H828" s="7">
        <v>52</v>
      </c>
      <c r="I828" s="12" t="s">
        <v>1120</v>
      </c>
      <c r="J828" s="7" t="s">
        <v>22</v>
      </c>
      <c r="K828" s="7" t="s">
        <v>23</v>
      </c>
      <c r="L828" s="7" t="s">
        <v>23</v>
      </c>
      <c r="M828" s="7" t="s">
        <v>23</v>
      </c>
      <c r="N828" s="7" t="s">
        <v>23</v>
      </c>
      <c r="O828" s="7" t="s">
        <v>23</v>
      </c>
      <c r="Q828" s="11" t="s">
        <v>36</v>
      </c>
    </row>
    <row r="829" spans="1:17" s="10" customFormat="1" ht="42" hidden="1" customHeight="1">
      <c r="A829" s="7"/>
      <c r="B829" s="7" t="s">
        <v>158</v>
      </c>
      <c r="C829" s="7">
        <v>21</v>
      </c>
      <c r="D829" s="6" t="s">
        <v>1121</v>
      </c>
      <c r="E829" s="7">
        <v>0</v>
      </c>
      <c r="F829" s="7">
        <v>0</v>
      </c>
      <c r="G829" s="7">
        <v>1</v>
      </c>
      <c r="H829" s="7">
        <v>3</v>
      </c>
      <c r="I829" s="12" t="s">
        <v>1122</v>
      </c>
      <c r="J829" s="7" t="s">
        <v>46</v>
      </c>
      <c r="K829" s="7" t="s">
        <v>23</v>
      </c>
      <c r="L829" s="7" t="s">
        <v>23</v>
      </c>
      <c r="M829" s="7" t="s">
        <v>23</v>
      </c>
      <c r="N829" s="7" t="s">
        <v>23</v>
      </c>
      <c r="O829" s="7" t="s">
        <v>23</v>
      </c>
      <c r="Q829" s="11" t="s">
        <v>23</v>
      </c>
    </row>
    <row r="830" spans="1:17" s="10" customFormat="1" ht="168" hidden="1" customHeight="1">
      <c r="A830" s="7"/>
      <c r="B830" s="7" t="s">
        <v>158</v>
      </c>
      <c r="C830" s="7">
        <v>21</v>
      </c>
      <c r="D830" s="6" t="s">
        <v>1114</v>
      </c>
      <c r="E830" s="7">
        <v>0</v>
      </c>
      <c r="F830" s="7">
        <v>0</v>
      </c>
      <c r="G830" s="7">
        <v>51</v>
      </c>
      <c r="H830" s="7">
        <v>52</v>
      </c>
      <c r="I830" s="12" t="s">
        <v>1123</v>
      </c>
      <c r="J830" s="7" t="s">
        <v>22</v>
      </c>
      <c r="K830" s="7" t="s">
        <v>23</v>
      </c>
      <c r="L830" s="7" t="s">
        <v>23</v>
      </c>
      <c r="M830" s="7" t="s">
        <v>23</v>
      </c>
      <c r="N830" s="7" t="s">
        <v>23</v>
      </c>
      <c r="O830" s="7" t="s">
        <v>23</v>
      </c>
      <c r="P830" s="10">
        <v>2</v>
      </c>
      <c r="Q830" s="11" t="s">
        <v>36</v>
      </c>
    </row>
    <row r="831" spans="1:17" s="10" customFormat="1" ht="14" hidden="1" customHeight="1">
      <c r="A831" s="7"/>
      <c r="B831" s="7" t="s">
        <v>158</v>
      </c>
      <c r="C831" s="7">
        <v>21</v>
      </c>
      <c r="D831" s="6" t="s">
        <v>1121</v>
      </c>
      <c r="E831" s="7">
        <v>0</v>
      </c>
      <c r="F831" s="7">
        <v>0</v>
      </c>
      <c r="G831" s="7">
        <v>2</v>
      </c>
      <c r="H831" s="7">
        <v>3</v>
      </c>
      <c r="I831" s="12" t="s">
        <v>1124</v>
      </c>
      <c r="J831" s="7" t="s">
        <v>46</v>
      </c>
      <c r="K831" s="7" t="s">
        <v>23</v>
      </c>
      <c r="L831" s="7" t="s">
        <v>23</v>
      </c>
      <c r="M831" s="7" t="s">
        <v>23</v>
      </c>
      <c r="N831" s="7" t="s">
        <v>23</v>
      </c>
      <c r="O831" s="7" t="s">
        <v>23</v>
      </c>
      <c r="Q831" s="11" t="s">
        <v>23</v>
      </c>
    </row>
    <row r="832" spans="1:17" s="10" customFormat="1" ht="14" hidden="1" customHeight="1">
      <c r="A832" s="7"/>
      <c r="B832" s="7" t="s">
        <v>158</v>
      </c>
      <c r="C832" s="7">
        <v>21</v>
      </c>
      <c r="D832" s="6" t="s">
        <v>1114</v>
      </c>
      <c r="E832" s="7">
        <v>0</v>
      </c>
      <c r="F832" s="7">
        <v>0</v>
      </c>
      <c r="G832" s="7">
        <v>52</v>
      </c>
      <c r="H832" s="7">
        <v>52</v>
      </c>
      <c r="I832" s="12" t="s">
        <v>1125</v>
      </c>
      <c r="J832" s="7" t="s">
        <v>22</v>
      </c>
      <c r="K832" s="7" t="s">
        <v>23</v>
      </c>
      <c r="L832" s="7" t="s">
        <v>23</v>
      </c>
      <c r="M832" s="7" t="s">
        <v>23</v>
      </c>
      <c r="N832" s="7" t="s">
        <v>23</v>
      </c>
      <c r="O832" s="7" t="s">
        <v>23</v>
      </c>
      <c r="Q832" s="11" t="s">
        <v>23</v>
      </c>
    </row>
    <row r="833" spans="1:17" s="10" customFormat="1" ht="56" hidden="1" customHeight="1">
      <c r="A833" s="7"/>
      <c r="B833" s="7" t="s">
        <v>158</v>
      </c>
      <c r="C833" s="7">
        <v>21</v>
      </c>
      <c r="D833" s="6" t="s">
        <v>1121</v>
      </c>
      <c r="E833" s="7">
        <v>0</v>
      </c>
      <c r="F833" s="7">
        <v>0</v>
      </c>
      <c r="G833" s="7">
        <v>3</v>
      </c>
      <c r="H833" s="7">
        <v>3</v>
      </c>
      <c r="I833" s="12" t="s">
        <v>1126</v>
      </c>
      <c r="J833" s="7" t="s">
        <v>46</v>
      </c>
      <c r="K833" s="7" t="s">
        <v>23</v>
      </c>
      <c r="L833" s="7" t="s">
        <v>23</v>
      </c>
      <c r="M833" s="7" t="s">
        <v>23</v>
      </c>
      <c r="N833" s="7" t="s">
        <v>23</v>
      </c>
      <c r="O833" s="7" t="s">
        <v>23</v>
      </c>
      <c r="Q833" s="11" t="s">
        <v>23</v>
      </c>
    </row>
    <row r="834" spans="1:17" s="10" customFormat="1" ht="28" hidden="1" customHeight="1">
      <c r="A834" s="7"/>
      <c r="B834" s="7" t="s">
        <v>158</v>
      </c>
      <c r="C834" s="7">
        <v>21</v>
      </c>
      <c r="D834" s="69">
        <v>6942645</v>
      </c>
      <c r="E834" s="7">
        <v>0</v>
      </c>
      <c r="F834" s="7">
        <v>0</v>
      </c>
      <c r="G834" s="7">
        <v>1</v>
      </c>
      <c r="H834" s="7">
        <v>1</v>
      </c>
      <c r="I834" s="12" t="s">
        <v>1127</v>
      </c>
      <c r="J834" s="7" t="s">
        <v>46</v>
      </c>
      <c r="K834" s="7" t="s">
        <v>23</v>
      </c>
      <c r="L834" s="7" t="s">
        <v>23</v>
      </c>
      <c r="M834" s="7" t="s">
        <v>23</v>
      </c>
      <c r="N834" s="7" t="s">
        <v>23</v>
      </c>
      <c r="O834" s="7" t="s">
        <v>23</v>
      </c>
      <c r="Q834" s="11" t="s">
        <v>23</v>
      </c>
    </row>
    <row r="835" spans="1:17" s="10" customFormat="1" ht="42" hidden="1" customHeight="1">
      <c r="A835" s="70" t="s">
        <v>1128</v>
      </c>
      <c r="B835" s="7" t="s">
        <v>158</v>
      </c>
      <c r="C835" s="7">
        <v>22</v>
      </c>
      <c r="D835" s="6" t="s">
        <v>1129</v>
      </c>
      <c r="E835" s="7">
        <v>3</v>
      </c>
      <c r="F835" s="7">
        <v>0</v>
      </c>
      <c r="G835" s="7">
        <v>1</v>
      </c>
      <c r="H835" s="7">
        <v>1</v>
      </c>
      <c r="I835" s="12" t="s">
        <v>1130</v>
      </c>
      <c r="J835" s="7" t="s">
        <v>22</v>
      </c>
      <c r="K835" s="7" t="s">
        <v>23</v>
      </c>
      <c r="L835" s="7" t="s">
        <v>23</v>
      </c>
      <c r="M835" s="7" t="s">
        <v>23</v>
      </c>
      <c r="N835" s="7" t="s">
        <v>23</v>
      </c>
      <c r="O835" s="7" t="s">
        <v>23</v>
      </c>
      <c r="Q835" s="11" t="s">
        <v>23</v>
      </c>
    </row>
    <row r="836" spans="1:17" s="10" customFormat="1" ht="364" hidden="1" customHeight="1">
      <c r="A836" s="7"/>
      <c r="B836" s="7" t="s">
        <v>158</v>
      </c>
      <c r="C836" s="7">
        <v>22</v>
      </c>
      <c r="D836" s="6" t="s">
        <v>1131</v>
      </c>
      <c r="E836" s="7">
        <v>1</v>
      </c>
      <c r="F836" s="7">
        <v>0</v>
      </c>
      <c r="G836" s="7">
        <v>1</v>
      </c>
      <c r="H836" s="7">
        <v>1</v>
      </c>
      <c r="I836" s="12" t="s">
        <v>1132</v>
      </c>
      <c r="J836" s="7" t="s">
        <v>22</v>
      </c>
      <c r="K836" s="7" t="s">
        <v>23</v>
      </c>
      <c r="L836" s="7" t="s">
        <v>23</v>
      </c>
      <c r="M836" s="7" t="s">
        <v>23</v>
      </c>
      <c r="N836" s="7" t="s">
        <v>23</v>
      </c>
      <c r="O836" s="7" t="s">
        <v>23</v>
      </c>
      <c r="Q836" s="11" t="s">
        <v>23</v>
      </c>
    </row>
    <row r="837" spans="1:17" s="10" customFormat="1" ht="42" hidden="1" customHeight="1">
      <c r="A837" s="70" t="s">
        <v>1133</v>
      </c>
      <c r="B837" s="7" t="s">
        <v>182</v>
      </c>
      <c r="C837" s="7">
        <v>23</v>
      </c>
      <c r="D837" s="6" t="s">
        <v>1134</v>
      </c>
      <c r="E837" s="7">
        <v>0</v>
      </c>
      <c r="F837" s="7">
        <v>0</v>
      </c>
      <c r="G837" s="7">
        <v>1</v>
      </c>
      <c r="H837" s="7">
        <v>1</v>
      </c>
      <c r="I837" s="12" t="s">
        <v>1135</v>
      </c>
      <c r="J837" s="7" t="s">
        <v>73</v>
      </c>
      <c r="K837" s="7" t="s">
        <v>23</v>
      </c>
      <c r="L837" s="7" t="s">
        <v>23</v>
      </c>
      <c r="M837" s="7" t="s">
        <v>23</v>
      </c>
      <c r="N837" s="7" t="s">
        <v>23</v>
      </c>
      <c r="O837" s="7" t="s">
        <v>23</v>
      </c>
      <c r="Q837" s="11" t="s">
        <v>23</v>
      </c>
    </row>
    <row r="838" spans="1:17" s="10" customFormat="1" ht="28" hidden="1" customHeight="1">
      <c r="A838" s="7"/>
      <c r="B838" s="7" t="s">
        <v>182</v>
      </c>
      <c r="C838" s="7">
        <v>23</v>
      </c>
      <c r="D838" s="6" t="s">
        <v>1136</v>
      </c>
      <c r="E838" s="7">
        <v>0</v>
      </c>
      <c r="F838" s="7">
        <v>0</v>
      </c>
      <c r="G838" s="7">
        <v>1</v>
      </c>
      <c r="H838" s="7">
        <v>1</v>
      </c>
      <c r="I838" s="12" t="s">
        <v>1137</v>
      </c>
      <c r="J838" s="7" t="s">
        <v>73</v>
      </c>
      <c r="K838" s="7" t="s">
        <v>23</v>
      </c>
      <c r="L838" s="7" t="s">
        <v>23</v>
      </c>
      <c r="M838" s="7" t="s">
        <v>23</v>
      </c>
      <c r="N838" s="7" t="s">
        <v>23</v>
      </c>
      <c r="O838" s="7" t="s">
        <v>23</v>
      </c>
      <c r="Q838" s="11" t="s">
        <v>23</v>
      </c>
    </row>
    <row r="839" spans="1:17" s="10" customFormat="1" ht="42" hidden="1" customHeight="1">
      <c r="A839" s="7"/>
      <c r="B839" s="7" t="s">
        <v>182</v>
      </c>
      <c r="C839" s="7">
        <v>23</v>
      </c>
      <c r="D839" s="6" t="s">
        <v>1138</v>
      </c>
      <c r="E839" s="7">
        <v>0</v>
      </c>
      <c r="F839" s="7">
        <v>0</v>
      </c>
      <c r="G839" s="7">
        <v>1</v>
      </c>
      <c r="H839" s="7">
        <v>1</v>
      </c>
      <c r="I839" s="12" t="s">
        <v>1139</v>
      </c>
      <c r="J839" s="7" t="s">
        <v>73</v>
      </c>
      <c r="K839" s="7" t="s">
        <v>23</v>
      </c>
      <c r="L839" s="7" t="s">
        <v>23</v>
      </c>
      <c r="M839" s="7" t="s">
        <v>23</v>
      </c>
      <c r="N839" s="7" t="s">
        <v>23</v>
      </c>
      <c r="O839" s="7" t="s">
        <v>23</v>
      </c>
      <c r="Q839" s="11" t="s">
        <v>23</v>
      </c>
    </row>
    <row r="840" spans="1:17" s="10" customFormat="1" ht="98" hidden="1" customHeight="1">
      <c r="A840" s="7"/>
      <c r="B840" s="7" t="s">
        <v>182</v>
      </c>
      <c r="C840" s="7">
        <v>23</v>
      </c>
      <c r="D840" s="6" t="s">
        <v>1140</v>
      </c>
      <c r="E840" s="7">
        <v>0</v>
      </c>
      <c r="F840" s="7">
        <v>0</v>
      </c>
      <c r="G840" s="7">
        <v>1</v>
      </c>
      <c r="H840" s="7">
        <v>1</v>
      </c>
      <c r="I840" s="12" t="s">
        <v>1141</v>
      </c>
      <c r="J840" s="7" t="s">
        <v>46</v>
      </c>
      <c r="K840" s="7" t="s">
        <v>23</v>
      </c>
      <c r="L840" s="7" t="s">
        <v>23</v>
      </c>
      <c r="M840" s="7" t="s">
        <v>23</v>
      </c>
      <c r="N840" s="7" t="s">
        <v>23</v>
      </c>
      <c r="O840" s="7" t="s">
        <v>23</v>
      </c>
      <c r="Q840" s="11" t="s">
        <v>23</v>
      </c>
    </row>
    <row r="841" spans="1:17" s="10" customFormat="1" ht="14" hidden="1" customHeight="1">
      <c r="A841" s="7"/>
      <c r="B841" s="7" t="s">
        <v>182</v>
      </c>
      <c r="C841" s="7">
        <v>23</v>
      </c>
      <c r="D841" s="6" t="s">
        <v>1142</v>
      </c>
      <c r="E841" s="7">
        <v>0</v>
      </c>
      <c r="F841" s="7">
        <v>0</v>
      </c>
      <c r="G841" s="7">
        <v>1</v>
      </c>
      <c r="H841" s="7">
        <v>1</v>
      </c>
      <c r="I841" s="12" t="s">
        <v>1143</v>
      </c>
      <c r="J841" s="7" t="s">
        <v>46</v>
      </c>
      <c r="K841" s="7" t="s">
        <v>23</v>
      </c>
      <c r="L841" s="7" t="s">
        <v>23</v>
      </c>
      <c r="M841" s="7" t="s">
        <v>23</v>
      </c>
      <c r="N841" s="7" t="s">
        <v>23</v>
      </c>
      <c r="O841" s="7" t="s">
        <v>23</v>
      </c>
      <c r="Q841" s="11" t="s">
        <v>23</v>
      </c>
    </row>
    <row r="842" spans="1:17" s="10" customFormat="1" ht="42" hidden="1" customHeight="1">
      <c r="A842" s="7"/>
      <c r="B842" s="7" t="s">
        <v>182</v>
      </c>
      <c r="C842" s="7">
        <v>23</v>
      </c>
      <c r="D842" s="6" t="s">
        <v>1144</v>
      </c>
      <c r="E842" s="7">
        <v>0</v>
      </c>
      <c r="F842" s="7">
        <v>0</v>
      </c>
      <c r="G842" s="7">
        <v>1</v>
      </c>
      <c r="H842" s="7">
        <v>2</v>
      </c>
      <c r="I842" s="12" t="s">
        <v>1145</v>
      </c>
      <c r="J842" s="7" t="s">
        <v>73</v>
      </c>
      <c r="K842" s="7" t="s">
        <v>23</v>
      </c>
      <c r="L842" s="7" t="s">
        <v>23</v>
      </c>
      <c r="M842" s="7" t="s">
        <v>23</v>
      </c>
      <c r="N842" s="7" t="s">
        <v>23</v>
      </c>
      <c r="O842" s="7" t="s">
        <v>23</v>
      </c>
      <c r="Q842" s="11" t="s">
        <v>23</v>
      </c>
    </row>
    <row r="843" spans="1:17" s="10" customFormat="1" ht="28" hidden="1" customHeight="1">
      <c r="A843" s="7"/>
      <c r="B843" s="7" t="s">
        <v>182</v>
      </c>
      <c r="C843" s="7">
        <v>23</v>
      </c>
      <c r="D843" s="6" t="s">
        <v>1144</v>
      </c>
      <c r="E843" s="7">
        <v>0</v>
      </c>
      <c r="F843" s="7">
        <v>0</v>
      </c>
      <c r="G843" s="7">
        <v>2</v>
      </c>
      <c r="H843" s="7">
        <v>2</v>
      </c>
      <c r="I843" s="12" t="s">
        <v>1146</v>
      </c>
      <c r="J843" s="7" t="s">
        <v>73</v>
      </c>
      <c r="K843" s="7" t="s">
        <v>23</v>
      </c>
      <c r="L843" s="7" t="s">
        <v>23</v>
      </c>
      <c r="M843" s="7" t="s">
        <v>23</v>
      </c>
      <c r="N843" s="7" t="s">
        <v>23</v>
      </c>
      <c r="O843" s="7" t="s">
        <v>23</v>
      </c>
      <c r="Q843" s="11" t="s">
        <v>23</v>
      </c>
    </row>
    <row r="844" spans="1:17" s="10" customFormat="1" ht="14" hidden="1" customHeight="1">
      <c r="A844" s="7"/>
      <c r="B844" s="7" t="s">
        <v>182</v>
      </c>
      <c r="C844" s="7">
        <v>23</v>
      </c>
      <c r="D844" s="6" t="s">
        <v>1147</v>
      </c>
      <c r="E844" s="7">
        <v>0</v>
      </c>
      <c r="F844" s="7">
        <v>0</v>
      </c>
      <c r="G844" s="7">
        <v>1</v>
      </c>
      <c r="H844" s="7">
        <v>2</v>
      </c>
      <c r="I844" s="8" t="s">
        <v>1148</v>
      </c>
      <c r="J844" s="7" t="s">
        <v>73</v>
      </c>
      <c r="K844" s="7" t="s">
        <v>23</v>
      </c>
      <c r="L844" s="7" t="s">
        <v>23</v>
      </c>
      <c r="M844" s="7" t="s">
        <v>23</v>
      </c>
      <c r="N844" s="7" t="s">
        <v>23</v>
      </c>
      <c r="O844" s="7" t="s">
        <v>23</v>
      </c>
      <c r="Q844" s="11" t="s">
        <v>23</v>
      </c>
    </row>
    <row r="845" spans="1:17" s="10" customFormat="1" ht="28" hidden="1" customHeight="1">
      <c r="A845" s="7"/>
      <c r="B845" s="7" t="s">
        <v>182</v>
      </c>
      <c r="C845" s="7">
        <v>23</v>
      </c>
      <c r="D845" s="6" t="s">
        <v>1147</v>
      </c>
      <c r="E845" s="7">
        <v>0</v>
      </c>
      <c r="F845" s="7">
        <v>0</v>
      </c>
      <c r="G845" s="7">
        <v>2</v>
      </c>
      <c r="H845" s="7">
        <v>2</v>
      </c>
      <c r="I845" s="12" t="s">
        <v>1149</v>
      </c>
      <c r="J845" s="7" t="s">
        <v>73</v>
      </c>
      <c r="K845" s="7" t="s">
        <v>23</v>
      </c>
      <c r="L845" s="7" t="s">
        <v>23</v>
      </c>
      <c r="M845" s="7" t="s">
        <v>23</v>
      </c>
      <c r="N845" s="7" t="s">
        <v>23</v>
      </c>
      <c r="O845" s="7" t="s">
        <v>23</v>
      </c>
      <c r="Q845" s="11" t="s">
        <v>23</v>
      </c>
    </row>
    <row r="846" spans="1:17" s="10" customFormat="1" ht="70" hidden="1" customHeight="1">
      <c r="A846" s="7"/>
      <c r="B846" s="7" t="s">
        <v>182</v>
      </c>
      <c r="C846" s="7">
        <v>23</v>
      </c>
      <c r="D846" s="6" t="s">
        <v>1150</v>
      </c>
      <c r="E846" s="7">
        <v>0</v>
      </c>
      <c r="F846" s="7">
        <v>0</v>
      </c>
      <c r="G846" s="7">
        <v>1</v>
      </c>
      <c r="H846" s="7">
        <v>1</v>
      </c>
      <c r="I846" s="12" t="s">
        <v>1151</v>
      </c>
      <c r="J846" s="7" t="s">
        <v>22</v>
      </c>
      <c r="K846" s="7" t="s">
        <v>23</v>
      </c>
      <c r="L846" s="7" t="s">
        <v>23</v>
      </c>
      <c r="M846" s="7" t="s">
        <v>23</v>
      </c>
      <c r="N846" s="7" t="s">
        <v>23</v>
      </c>
      <c r="O846" s="7" t="s">
        <v>23</v>
      </c>
      <c r="P846" s="10">
        <v>1</v>
      </c>
      <c r="Q846" s="11" t="s">
        <v>23</v>
      </c>
    </row>
    <row r="847" spans="1:17" s="10" customFormat="1" ht="98" hidden="1">
      <c r="A847" s="68" t="s">
        <v>1152</v>
      </c>
      <c r="B847" s="7" t="s">
        <v>182</v>
      </c>
      <c r="C847" s="7">
        <v>24</v>
      </c>
      <c r="D847" s="6" t="s">
        <v>141</v>
      </c>
      <c r="E847" s="7">
        <v>0</v>
      </c>
      <c r="F847" s="7">
        <v>0</v>
      </c>
      <c r="G847" s="7">
        <v>2</v>
      </c>
      <c r="H847" s="7">
        <v>3</v>
      </c>
      <c r="I847" s="12" t="s">
        <v>1153</v>
      </c>
      <c r="J847" s="7" t="s">
        <v>22</v>
      </c>
      <c r="K847" s="7" t="s">
        <v>23</v>
      </c>
      <c r="L847" s="7" t="s">
        <v>23</v>
      </c>
      <c r="M847" s="7" t="s">
        <v>23</v>
      </c>
      <c r="N847" s="7" t="s">
        <v>23</v>
      </c>
      <c r="O847" s="7" t="s">
        <v>23</v>
      </c>
      <c r="Q847" s="11" t="s">
        <v>23</v>
      </c>
    </row>
    <row r="848" spans="1:17" s="10" customFormat="1" ht="154" hidden="1">
      <c r="A848" s="7"/>
      <c r="B848" s="7" t="s">
        <v>182</v>
      </c>
      <c r="C848" s="7">
        <v>24</v>
      </c>
      <c r="D848" s="6" t="s">
        <v>1154</v>
      </c>
      <c r="E848" s="7">
        <v>0</v>
      </c>
      <c r="F848" s="7">
        <v>0</v>
      </c>
      <c r="G848" s="7">
        <v>1</v>
      </c>
      <c r="H848" s="7">
        <v>1</v>
      </c>
      <c r="I848" s="12" t="s">
        <v>1155</v>
      </c>
      <c r="J848" s="7" t="s">
        <v>22</v>
      </c>
      <c r="K848" s="7" t="s">
        <v>36</v>
      </c>
      <c r="L848" s="7" t="s">
        <v>23</v>
      </c>
      <c r="M848" s="7" t="s">
        <v>23</v>
      </c>
      <c r="N848" s="9" t="s">
        <v>23</v>
      </c>
      <c r="O848" s="7" t="s">
        <v>23</v>
      </c>
      <c r="Q848" s="11" t="s">
        <v>23</v>
      </c>
    </row>
    <row r="849" spans="1:17" s="10" customFormat="1" ht="70" hidden="1">
      <c r="A849" s="7"/>
      <c r="B849" s="7" t="s">
        <v>182</v>
      </c>
      <c r="C849" s="7">
        <v>24</v>
      </c>
      <c r="D849" s="6" t="s">
        <v>1156</v>
      </c>
      <c r="E849" s="7">
        <v>0</v>
      </c>
      <c r="F849" s="7">
        <v>0</v>
      </c>
      <c r="G849" s="7">
        <v>1</v>
      </c>
      <c r="H849" s="7">
        <v>1</v>
      </c>
      <c r="I849" s="12" t="s">
        <v>1157</v>
      </c>
      <c r="J849" s="7" t="s">
        <v>73</v>
      </c>
      <c r="K849" s="7" t="s">
        <v>23</v>
      </c>
      <c r="L849" s="7" t="s">
        <v>23</v>
      </c>
      <c r="M849" s="7" t="s">
        <v>23</v>
      </c>
      <c r="N849" s="9" t="s">
        <v>23</v>
      </c>
      <c r="O849" s="7" t="s">
        <v>23</v>
      </c>
      <c r="Q849" s="11" t="s">
        <v>23</v>
      </c>
    </row>
    <row r="850" spans="1:17" s="10" customFormat="1" ht="224" hidden="1">
      <c r="A850" s="7"/>
      <c r="B850" s="7" t="s">
        <v>182</v>
      </c>
      <c r="C850" s="7">
        <v>24</v>
      </c>
      <c r="D850" s="6" t="s">
        <v>1158</v>
      </c>
      <c r="E850" s="7">
        <v>0</v>
      </c>
      <c r="F850" s="7">
        <v>0</v>
      </c>
      <c r="G850" s="7">
        <v>1</v>
      </c>
      <c r="H850" s="7">
        <v>1</v>
      </c>
      <c r="I850" s="12" t="s">
        <v>1159</v>
      </c>
      <c r="J850" s="7" t="s">
        <v>22</v>
      </c>
      <c r="K850" s="7" t="s">
        <v>23</v>
      </c>
      <c r="L850" s="7" t="s">
        <v>23</v>
      </c>
      <c r="M850" s="7" t="s">
        <v>23</v>
      </c>
      <c r="N850" s="9" t="s">
        <v>23</v>
      </c>
      <c r="O850" s="7" t="s">
        <v>23</v>
      </c>
      <c r="Q850" s="11" t="s">
        <v>36</v>
      </c>
    </row>
    <row r="851" spans="1:17" s="10" customFormat="1" ht="196" hidden="1">
      <c r="A851" s="7"/>
      <c r="B851" s="7" t="s">
        <v>182</v>
      </c>
      <c r="C851" s="7">
        <v>24</v>
      </c>
      <c r="D851" s="6" t="s">
        <v>1160</v>
      </c>
      <c r="E851" s="7">
        <v>0</v>
      </c>
      <c r="F851" s="7">
        <v>0</v>
      </c>
      <c r="G851" s="7">
        <v>1</v>
      </c>
      <c r="H851" s="7">
        <v>1</v>
      </c>
      <c r="I851" s="12" t="s">
        <v>1161</v>
      </c>
      <c r="J851" s="7" t="s">
        <v>22</v>
      </c>
      <c r="K851" s="7" t="s">
        <v>23</v>
      </c>
      <c r="L851" s="7" t="s">
        <v>23</v>
      </c>
      <c r="M851" s="7" t="s">
        <v>23</v>
      </c>
      <c r="N851" s="9" t="s">
        <v>23</v>
      </c>
      <c r="O851" s="7" t="s">
        <v>23</v>
      </c>
      <c r="Q851" s="11" t="s">
        <v>23</v>
      </c>
    </row>
    <row r="852" spans="1:17" s="10" customFormat="1" ht="42" hidden="1" customHeight="1">
      <c r="A852" s="68" t="s">
        <v>1162</v>
      </c>
      <c r="B852" s="7" t="s">
        <v>182</v>
      </c>
      <c r="C852" s="7">
        <v>25</v>
      </c>
      <c r="D852" s="6" t="s">
        <v>1163</v>
      </c>
      <c r="E852" s="7">
        <v>0</v>
      </c>
      <c r="F852" s="7">
        <v>0</v>
      </c>
      <c r="G852" s="7">
        <v>1</v>
      </c>
      <c r="H852" s="7">
        <v>1</v>
      </c>
      <c r="I852" s="12" t="s">
        <v>1164</v>
      </c>
      <c r="J852" s="7" t="s">
        <v>22</v>
      </c>
      <c r="K852" s="7" t="s">
        <v>23</v>
      </c>
      <c r="L852" s="7" t="s">
        <v>23</v>
      </c>
      <c r="M852" s="7" t="s">
        <v>23</v>
      </c>
      <c r="N852" s="9" t="s">
        <v>36</v>
      </c>
      <c r="O852" s="7" t="s">
        <v>23</v>
      </c>
      <c r="Q852" s="11" t="s">
        <v>23</v>
      </c>
    </row>
    <row r="853" spans="1:17" s="10" customFormat="1" ht="28" hidden="1" customHeight="1">
      <c r="A853" s="7"/>
      <c r="B853" s="7" t="s">
        <v>182</v>
      </c>
      <c r="C853" s="7">
        <v>25</v>
      </c>
      <c r="D853" s="6" t="s">
        <v>1165</v>
      </c>
      <c r="E853" s="7">
        <v>0</v>
      </c>
      <c r="F853" s="7">
        <v>0</v>
      </c>
      <c r="G853" s="7">
        <v>1</v>
      </c>
      <c r="H853" s="7">
        <v>1</v>
      </c>
      <c r="I853" s="12" t="s">
        <v>1166</v>
      </c>
      <c r="J853" s="7" t="s">
        <v>46</v>
      </c>
      <c r="K853" s="7" t="s">
        <v>23</v>
      </c>
      <c r="L853" s="7" t="s">
        <v>23</v>
      </c>
      <c r="M853" s="7" t="s">
        <v>23</v>
      </c>
      <c r="N853" s="9" t="s">
        <v>23</v>
      </c>
      <c r="O853" s="7" t="s">
        <v>23</v>
      </c>
      <c r="Q853" s="11" t="s">
        <v>23</v>
      </c>
    </row>
    <row r="854" spans="1:17" s="10" customFormat="1" ht="28" hidden="1" customHeight="1">
      <c r="A854" s="7"/>
      <c r="B854" s="7" t="s">
        <v>182</v>
      </c>
      <c r="C854" s="7">
        <v>25</v>
      </c>
      <c r="D854" s="6" t="s">
        <v>1167</v>
      </c>
      <c r="E854" s="7">
        <v>0</v>
      </c>
      <c r="F854" s="7">
        <v>0</v>
      </c>
      <c r="G854" s="7">
        <v>1</v>
      </c>
      <c r="H854" s="7">
        <v>1</v>
      </c>
      <c r="I854" s="12" t="s">
        <v>1168</v>
      </c>
      <c r="J854" s="7" t="s">
        <v>46</v>
      </c>
      <c r="K854" s="7" t="s">
        <v>23</v>
      </c>
      <c r="L854" s="7" t="s">
        <v>23</v>
      </c>
      <c r="M854" s="7" t="s">
        <v>23</v>
      </c>
      <c r="N854" s="9" t="s">
        <v>23</v>
      </c>
      <c r="O854" s="7" t="s">
        <v>23</v>
      </c>
      <c r="Q854" s="11" t="s">
        <v>23</v>
      </c>
    </row>
    <row r="855" spans="1:17" s="10" customFormat="1" ht="168" hidden="1" customHeight="1">
      <c r="A855" s="7"/>
      <c r="B855" s="7" t="s">
        <v>182</v>
      </c>
      <c r="C855" s="7">
        <v>25</v>
      </c>
      <c r="D855" s="69">
        <v>19073243</v>
      </c>
      <c r="E855" s="7">
        <v>0</v>
      </c>
      <c r="F855" s="7">
        <v>0</v>
      </c>
      <c r="G855" s="7">
        <v>1</v>
      </c>
      <c r="H855" s="7">
        <v>1</v>
      </c>
      <c r="I855" s="12" t="s">
        <v>1169</v>
      </c>
      <c r="J855" s="7" t="s">
        <v>46</v>
      </c>
      <c r="K855" s="7" t="s">
        <v>23</v>
      </c>
      <c r="L855" s="7" t="s">
        <v>23</v>
      </c>
      <c r="M855" s="7" t="s">
        <v>23</v>
      </c>
      <c r="N855" s="9" t="s">
        <v>23</v>
      </c>
      <c r="O855" s="7" t="s">
        <v>23</v>
      </c>
      <c r="Q855" s="11" t="s">
        <v>23</v>
      </c>
    </row>
    <row r="856" spans="1:17" s="10" customFormat="1" ht="42" hidden="1" customHeight="1">
      <c r="A856" s="7"/>
      <c r="B856" s="7" t="s">
        <v>182</v>
      </c>
      <c r="C856" s="7">
        <v>25</v>
      </c>
      <c r="D856" s="6" t="s">
        <v>1170</v>
      </c>
      <c r="E856" s="7">
        <v>0</v>
      </c>
      <c r="F856" s="7">
        <v>0</v>
      </c>
      <c r="G856" s="7">
        <v>1</v>
      </c>
      <c r="H856" s="7">
        <v>1</v>
      </c>
      <c r="I856" s="12" t="s">
        <v>1171</v>
      </c>
      <c r="J856" s="7" t="s">
        <v>46</v>
      </c>
      <c r="K856" s="7" t="s">
        <v>23</v>
      </c>
      <c r="L856" s="7" t="s">
        <v>23</v>
      </c>
      <c r="M856" s="7" t="s">
        <v>23</v>
      </c>
      <c r="N856" s="9" t="s">
        <v>23</v>
      </c>
      <c r="O856" s="7" t="s">
        <v>23</v>
      </c>
      <c r="Q856" s="11" t="s">
        <v>23</v>
      </c>
    </row>
    <row r="857" spans="1:17" s="10" customFormat="1" ht="70" hidden="1" customHeight="1">
      <c r="A857" s="7"/>
      <c r="B857" s="7" t="s">
        <v>182</v>
      </c>
      <c r="C857" s="7">
        <v>25</v>
      </c>
      <c r="D857" s="6" t="s">
        <v>1172</v>
      </c>
      <c r="E857" s="7">
        <v>0</v>
      </c>
      <c r="F857" s="7">
        <v>0</v>
      </c>
      <c r="G857" s="7">
        <v>1</v>
      </c>
      <c r="H857" s="7">
        <v>1</v>
      </c>
      <c r="I857" s="12" t="s">
        <v>1173</v>
      </c>
      <c r="J857" s="7" t="s">
        <v>46</v>
      </c>
      <c r="K857" s="7" t="s">
        <v>23</v>
      </c>
      <c r="L857" s="7" t="s">
        <v>23</v>
      </c>
      <c r="M857" s="7" t="s">
        <v>23</v>
      </c>
      <c r="N857" s="9" t="s">
        <v>23</v>
      </c>
      <c r="O857" s="7" t="s">
        <v>23</v>
      </c>
      <c r="Q857" s="11" t="s">
        <v>23</v>
      </c>
    </row>
    <row r="858" spans="1:17" s="10" customFormat="1" ht="84" hidden="1" customHeight="1">
      <c r="A858" s="7"/>
      <c r="B858" s="7" t="s">
        <v>182</v>
      </c>
      <c r="C858" s="7">
        <v>25</v>
      </c>
      <c r="D858" s="6" t="s">
        <v>1174</v>
      </c>
      <c r="E858" s="7">
        <v>0</v>
      </c>
      <c r="F858" s="7">
        <v>0</v>
      </c>
      <c r="G858" s="7">
        <v>1</v>
      </c>
      <c r="H858" s="7">
        <v>1</v>
      </c>
      <c r="I858" s="12" t="s">
        <v>1175</v>
      </c>
      <c r="J858" s="7" t="s">
        <v>22</v>
      </c>
      <c r="K858" s="7" t="s">
        <v>23</v>
      </c>
      <c r="L858" s="7" t="s">
        <v>23</v>
      </c>
      <c r="M858" s="7" t="s">
        <v>23</v>
      </c>
      <c r="N858" s="9" t="s">
        <v>23</v>
      </c>
      <c r="O858" s="7" t="s">
        <v>23</v>
      </c>
      <c r="Q858" s="11" t="s">
        <v>23</v>
      </c>
    </row>
    <row r="859" spans="1:17" s="10" customFormat="1" ht="42" hidden="1" customHeight="1">
      <c r="A859" s="7"/>
      <c r="B859" s="7" t="s">
        <v>182</v>
      </c>
      <c r="C859" s="7">
        <v>25</v>
      </c>
      <c r="D859" s="6" t="s">
        <v>141</v>
      </c>
      <c r="E859" s="7">
        <v>0</v>
      </c>
      <c r="F859" s="7">
        <v>0</v>
      </c>
      <c r="G859" s="7">
        <v>3</v>
      </c>
      <c r="H859" s="7">
        <v>3</v>
      </c>
      <c r="I859" s="12" t="s">
        <v>1176</v>
      </c>
      <c r="J859" s="7" t="s">
        <v>22</v>
      </c>
      <c r="K859" s="7" t="s">
        <v>23</v>
      </c>
      <c r="L859" s="7" t="s">
        <v>23</v>
      </c>
      <c r="M859" s="7" t="s">
        <v>23</v>
      </c>
      <c r="N859" s="9" t="s">
        <v>23</v>
      </c>
      <c r="O859" s="7" t="s">
        <v>23</v>
      </c>
      <c r="Q859" s="11" t="s">
        <v>23</v>
      </c>
    </row>
    <row r="860" spans="1:17" s="10" customFormat="1" ht="28" hidden="1" customHeight="1">
      <c r="A860" s="7"/>
      <c r="B860" s="7" t="s">
        <v>182</v>
      </c>
      <c r="C860" s="7">
        <v>25</v>
      </c>
      <c r="D860" s="6" t="s">
        <v>1177</v>
      </c>
      <c r="E860" s="7">
        <v>0</v>
      </c>
      <c r="F860" s="7">
        <v>0</v>
      </c>
      <c r="G860" s="7">
        <v>1</v>
      </c>
      <c r="H860" s="7">
        <v>1</v>
      </c>
      <c r="I860" s="12" t="s">
        <v>1178</v>
      </c>
      <c r="J860" s="7" t="s">
        <v>22</v>
      </c>
      <c r="K860" s="7" t="s">
        <v>23</v>
      </c>
      <c r="L860" s="7" t="s">
        <v>23</v>
      </c>
      <c r="M860" s="7" t="s">
        <v>23</v>
      </c>
      <c r="N860" s="9" t="s">
        <v>23</v>
      </c>
      <c r="O860" s="7" t="s">
        <v>23</v>
      </c>
      <c r="Q860" s="11" t="s">
        <v>23</v>
      </c>
    </row>
    <row r="861" spans="1:17" s="10" customFormat="1" ht="56" hidden="1" customHeight="1">
      <c r="A861" s="70" t="s">
        <v>1179</v>
      </c>
      <c r="B861" s="7" t="s">
        <v>182</v>
      </c>
      <c r="C861" s="7">
        <v>26</v>
      </c>
      <c r="D861" s="6" t="s">
        <v>1180</v>
      </c>
      <c r="E861" s="7">
        <v>2</v>
      </c>
      <c r="F861" s="7">
        <v>0</v>
      </c>
      <c r="G861" s="7">
        <v>1</v>
      </c>
      <c r="H861" s="7">
        <v>2</v>
      </c>
      <c r="I861" s="12" t="s">
        <v>1181</v>
      </c>
      <c r="J861" s="7" t="s">
        <v>46</v>
      </c>
      <c r="K861" s="7" t="s">
        <v>23</v>
      </c>
      <c r="L861" s="7" t="s">
        <v>23</v>
      </c>
      <c r="M861" s="7" t="s">
        <v>23</v>
      </c>
      <c r="N861" s="9" t="s">
        <v>23</v>
      </c>
      <c r="O861" s="7" t="s">
        <v>23</v>
      </c>
      <c r="Q861" s="11" t="s">
        <v>23</v>
      </c>
    </row>
    <row r="862" spans="1:17" s="10" customFormat="1" ht="14" hidden="1" customHeight="1">
      <c r="A862" s="7"/>
      <c r="B862" s="7" t="s">
        <v>182</v>
      </c>
      <c r="C862" s="7">
        <v>26</v>
      </c>
      <c r="D862" s="6" t="s">
        <v>1182</v>
      </c>
      <c r="E862" s="7">
        <v>1</v>
      </c>
      <c r="F862" s="7">
        <v>0</v>
      </c>
      <c r="G862" s="7">
        <v>1</v>
      </c>
      <c r="H862" s="7">
        <v>1</v>
      </c>
      <c r="I862" s="12" t="s">
        <v>1183</v>
      </c>
      <c r="J862" s="7" t="s">
        <v>46</v>
      </c>
      <c r="K862" s="7" t="s">
        <v>23</v>
      </c>
      <c r="L862" s="7" t="s">
        <v>23</v>
      </c>
      <c r="M862" s="7" t="s">
        <v>23</v>
      </c>
      <c r="N862" s="9" t="s">
        <v>23</v>
      </c>
      <c r="O862" s="7" t="s">
        <v>23</v>
      </c>
      <c r="Q862" s="11" t="s">
        <v>23</v>
      </c>
    </row>
    <row r="863" spans="1:17" s="10" customFormat="1" ht="28" hidden="1" customHeight="1">
      <c r="A863" s="7"/>
      <c r="B863" s="7" t="s">
        <v>182</v>
      </c>
      <c r="C863" s="7">
        <v>26</v>
      </c>
      <c r="D863" s="6" t="s">
        <v>1184</v>
      </c>
      <c r="E863" s="7">
        <v>0</v>
      </c>
      <c r="F863" s="7">
        <v>0</v>
      </c>
      <c r="G863" s="7">
        <v>1</v>
      </c>
      <c r="H863" s="7">
        <v>1</v>
      </c>
      <c r="I863" s="12" t="s">
        <v>1185</v>
      </c>
      <c r="J863" s="7" t="s">
        <v>22</v>
      </c>
      <c r="K863" s="7" t="s">
        <v>23</v>
      </c>
      <c r="L863" s="7" t="s">
        <v>23</v>
      </c>
      <c r="M863" s="7" t="s">
        <v>23</v>
      </c>
      <c r="N863" s="9" t="s">
        <v>23</v>
      </c>
      <c r="O863" s="7" t="s">
        <v>23</v>
      </c>
      <c r="Q863" s="11" t="s">
        <v>23</v>
      </c>
    </row>
    <row r="864" spans="1:17" s="10" customFormat="1" ht="56" hidden="1" customHeight="1">
      <c r="A864" s="7"/>
      <c r="B864" s="7" t="s">
        <v>182</v>
      </c>
      <c r="C864" s="7">
        <v>26</v>
      </c>
      <c r="D864" s="6" t="s">
        <v>1180</v>
      </c>
      <c r="E864" s="7">
        <v>0</v>
      </c>
      <c r="F864" s="7">
        <v>0</v>
      </c>
      <c r="G864" s="7">
        <v>2</v>
      </c>
      <c r="H864" s="7">
        <v>2</v>
      </c>
      <c r="I864" s="12" t="s">
        <v>1186</v>
      </c>
      <c r="J864" s="7" t="s">
        <v>46</v>
      </c>
      <c r="K864" s="7" t="s">
        <v>23</v>
      </c>
      <c r="L864" s="7" t="s">
        <v>23</v>
      </c>
      <c r="M864" s="7" t="s">
        <v>23</v>
      </c>
      <c r="N864" s="9" t="s">
        <v>23</v>
      </c>
      <c r="O864" s="7" t="s">
        <v>23</v>
      </c>
      <c r="Q864" s="11" t="s">
        <v>23</v>
      </c>
    </row>
    <row r="865" spans="1:17" s="10" customFormat="1" ht="98" hidden="1" customHeight="1">
      <c r="A865" s="7"/>
      <c r="B865" s="7" t="s">
        <v>182</v>
      </c>
      <c r="C865" s="7">
        <v>26</v>
      </c>
      <c r="D865" s="6" t="s">
        <v>1187</v>
      </c>
      <c r="E865" s="7">
        <v>1</v>
      </c>
      <c r="F865" s="7">
        <v>0</v>
      </c>
      <c r="G865" s="7">
        <v>1</v>
      </c>
      <c r="H865" s="7">
        <v>1</v>
      </c>
      <c r="I865" s="12" t="s">
        <v>1188</v>
      </c>
      <c r="J865" s="7" t="s">
        <v>46</v>
      </c>
      <c r="K865" s="7" t="s">
        <v>23</v>
      </c>
      <c r="L865" s="7" t="s">
        <v>23</v>
      </c>
      <c r="M865" s="7" t="s">
        <v>23</v>
      </c>
      <c r="N865" s="9" t="s">
        <v>23</v>
      </c>
      <c r="O865" s="7" t="s">
        <v>23</v>
      </c>
      <c r="Q865" s="11" t="s">
        <v>23</v>
      </c>
    </row>
    <row r="866" spans="1:17" s="10" customFormat="1" ht="42" hidden="1" customHeight="1">
      <c r="A866" s="7"/>
      <c r="B866" s="7" t="s">
        <v>182</v>
      </c>
      <c r="C866" s="7">
        <v>26</v>
      </c>
      <c r="D866" s="6" t="s">
        <v>1189</v>
      </c>
      <c r="E866" s="7">
        <v>1</v>
      </c>
      <c r="F866" s="7">
        <v>0</v>
      </c>
      <c r="G866" s="7">
        <v>1</v>
      </c>
      <c r="H866" s="7">
        <v>1</v>
      </c>
      <c r="I866" s="12" t="s">
        <v>1190</v>
      </c>
      <c r="J866" s="7" t="s">
        <v>46</v>
      </c>
      <c r="K866" s="7" t="s">
        <v>23</v>
      </c>
      <c r="L866" s="7" t="s">
        <v>23</v>
      </c>
      <c r="M866" s="7" t="s">
        <v>23</v>
      </c>
      <c r="N866" s="9" t="s">
        <v>23</v>
      </c>
      <c r="O866" s="7" t="s">
        <v>23</v>
      </c>
      <c r="Q866" s="11" t="s">
        <v>23</v>
      </c>
    </row>
    <row r="867" spans="1:17" s="10" customFormat="1" ht="56" hidden="1" customHeight="1">
      <c r="A867" s="7"/>
      <c r="B867" s="7" t="s">
        <v>182</v>
      </c>
      <c r="C867" s="7">
        <v>26</v>
      </c>
      <c r="D867" s="6" t="s">
        <v>1191</v>
      </c>
      <c r="E867" s="7">
        <v>0</v>
      </c>
      <c r="F867" s="7">
        <v>0</v>
      </c>
      <c r="G867" s="7">
        <v>1</v>
      </c>
      <c r="H867" s="7">
        <v>1</v>
      </c>
      <c r="I867" s="12" t="s">
        <v>1192</v>
      </c>
      <c r="J867" s="7" t="s">
        <v>73</v>
      </c>
      <c r="K867" s="7" t="s">
        <v>23</v>
      </c>
      <c r="L867" s="7" t="s">
        <v>23</v>
      </c>
      <c r="M867" s="7" t="s">
        <v>23</v>
      </c>
      <c r="N867" s="9" t="s">
        <v>23</v>
      </c>
      <c r="O867" s="7" t="s">
        <v>23</v>
      </c>
      <c r="Q867" s="11" t="s">
        <v>23</v>
      </c>
    </row>
    <row r="868" spans="1:17" s="10" customFormat="1" ht="56" hidden="1" customHeight="1">
      <c r="A868" s="14" t="s">
        <v>1193</v>
      </c>
      <c r="B868" s="7" t="s">
        <v>1194</v>
      </c>
      <c r="C868" s="7">
        <v>27</v>
      </c>
      <c r="D868" s="7" t="s">
        <v>1195</v>
      </c>
      <c r="E868" s="71">
        <v>42</v>
      </c>
      <c r="F868" s="7">
        <v>95</v>
      </c>
      <c r="G868" s="7">
        <v>1</v>
      </c>
      <c r="H868" s="7">
        <v>1</v>
      </c>
      <c r="I868" s="30" t="s">
        <v>1196</v>
      </c>
      <c r="J868" s="7" t="s">
        <v>22</v>
      </c>
      <c r="K868" s="7" t="s">
        <v>23</v>
      </c>
      <c r="L868" s="7" t="s">
        <v>23</v>
      </c>
      <c r="M868" s="7" t="s">
        <v>23</v>
      </c>
      <c r="N868" s="9" t="s">
        <v>23</v>
      </c>
      <c r="O868" s="7" t="s">
        <v>23</v>
      </c>
      <c r="Q868" s="11" t="s">
        <v>23</v>
      </c>
    </row>
    <row r="869" spans="1:17" s="10" customFormat="1" ht="154" hidden="1" customHeight="1">
      <c r="A869" s="7"/>
      <c r="B869" s="7" t="s">
        <v>1194</v>
      </c>
      <c r="C869" s="7">
        <v>27</v>
      </c>
      <c r="D869" s="7" t="s">
        <v>1197</v>
      </c>
      <c r="E869" s="71">
        <v>15</v>
      </c>
      <c r="F869" s="7">
        <v>29</v>
      </c>
      <c r="G869" s="7">
        <v>1</v>
      </c>
      <c r="H869" s="7">
        <v>3</v>
      </c>
      <c r="I869" s="30" t="s">
        <v>1198</v>
      </c>
      <c r="J869" s="7" t="s">
        <v>22</v>
      </c>
      <c r="K869" s="7" t="s">
        <v>23</v>
      </c>
      <c r="L869" s="7" t="s">
        <v>23</v>
      </c>
      <c r="M869" s="7" t="s">
        <v>23</v>
      </c>
      <c r="N869" s="9" t="s">
        <v>23</v>
      </c>
      <c r="O869" s="7" t="s">
        <v>23</v>
      </c>
      <c r="Q869" s="11" t="s">
        <v>23</v>
      </c>
    </row>
    <row r="870" spans="1:17" s="10" customFormat="1" ht="28" hidden="1" customHeight="1">
      <c r="A870" s="7"/>
      <c r="B870" s="7" t="s">
        <v>1194</v>
      </c>
      <c r="C870" s="7">
        <v>27</v>
      </c>
      <c r="D870" s="7" t="s">
        <v>1199</v>
      </c>
      <c r="E870" s="71">
        <v>18</v>
      </c>
      <c r="F870" s="7">
        <v>18</v>
      </c>
      <c r="G870" s="7">
        <v>1</v>
      </c>
      <c r="H870" s="7">
        <v>19</v>
      </c>
      <c r="I870" s="30" t="s">
        <v>1200</v>
      </c>
      <c r="J870" s="7" t="s">
        <v>46</v>
      </c>
      <c r="K870" s="7" t="s">
        <v>23</v>
      </c>
      <c r="L870" s="7" t="s">
        <v>23</v>
      </c>
      <c r="M870" s="7" t="s">
        <v>23</v>
      </c>
      <c r="N870" s="9" t="s">
        <v>23</v>
      </c>
      <c r="O870" s="7" t="s">
        <v>23</v>
      </c>
      <c r="Q870" s="11" t="s">
        <v>23</v>
      </c>
    </row>
    <row r="871" spans="1:17" s="10" customFormat="1" ht="98" hidden="1" customHeight="1">
      <c r="A871" s="7"/>
      <c r="B871" s="7" t="s">
        <v>1194</v>
      </c>
      <c r="C871" s="7">
        <v>27</v>
      </c>
      <c r="D871" s="7" t="s">
        <v>1197</v>
      </c>
      <c r="E871" s="71">
        <v>7</v>
      </c>
      <c r="F871" s="7">
        <v>16</v>
      </c>
      <c r="G871" s="7">
        <v>2</v>
      </c>
      <c r="H871" s="7">
        <v>3</v>
      </c>
      <c r="I871" s="30" t="s">
        <v>1201</v>
      </c>
      <c r="J871" s="7" t="s">
        <v>22</v>
      </c>
      <c r="K871" s="7" t="s">
        <v>36</v>
      </c>
      <c r="L871" s="7" t="s">
        <v>23</v>
      </c>
      <c r="M871" s="7" t="s">
        <v>23</v>
      </c>
      <c r="N871" s="9" t="s">
        <v>23</v>
      </c>
      <c r="O871" s="7" t="s">
        <v>23</v>
      </c>
      <c r="Q871" s="11" t="s">
        <v>23</v>
      </c>
    </row>
    <row r="872" spans="1:17" s="10" customFormat="1" ht="28" hidden="1" customHeight="1">
      <c r="A872" s="7"/>
      <c r="B872" s="7" t="s">
        <v>1194</v>
      </c>
      <c r="C872" s="7">
        <v>27</v>
      </c>
      <c r="D872" s="7" t="s">
        <v>1202</v>
      </c>
      <c r="E872" s="71">
        <v>6</v>
      </c>
      <c r="F872" s="7">
        <v>4</v>
      </c>
      <c r="G872" s="7">
        <v>1</v>
      </c>
      <c r="H872" s="7">
        <v>3</v>
      </c>
      <c r="I872" s="30" t="s">
        <v>1203</v>
      </c>
      <c r="J872" s="7" t="s">
        <v>46</v>
      </c>
      <c r="K872" s="7" t="s">
        <v>23</v>
      </c>
      <c r="L872" s="7" t="s">
        <v>23</v>
      </c>
      <c r="M872" s="7" t="s">
        <v>23</v>
      </c>
      <c r="N872" s="9" t="s">
        <v>23</v>
      </c>
      <c r="O872" s="7" t="s">
        <v>23</v>
      </c>
      <c r="Q872" s="11" t="s">
        <v>23</v>
      </c>
    </row>
    <row r="873" spans="1:17" s="10" customFormat="1" ht="98" hidden="1" customHeight="1">
      <c r="A873" s="7"/>
      <c r="B873" s="7" t="s">
        <v>1194</v>
      </c>
      <c r="C873" s="7">
        <v>27</v>
      </c>
      <c r="D873" s="7" t="s">
        <v>1204</v>
      </c>
      <c r="E873" s="71">
        <v>67</v>
      </c>
      <c r="F873" s="7">
        <v>30</v>
      </c>
      <c r="G873" s="7">
        <v>1</v>
      </c>
      <c r="H873" s="7">
        <v>11</v>
      </c>
      <c r="I873" s="30" t="s">
        <v>1205</v>
      </c>
      <c r="J873" s="7" t="s">
        <v>46</v>
      </c>
      <c r="K873" s="7" t="s">
        <v>23</v>
      </c>
      <c r="L873" s="7" t="s">
        <v>23</v>
      </c>
      <c r="M873" s="7" t="s">
        <v>23</v>
      </c>
      <c r="N873" s="9" t="s">
        <v>23</v>
      </c>
      <c r="O873" s="7" t="s">
        <v>23</v>
      </c>
      <c r="P873" s="10">
        <v>2</v>
      </c>
      <c r="Q873" s="11" t="s">
        <v>23</v>
      </c>
    </row>
    <row r="874" spans="1:17" s="10" customFormat="1" ht="14" hidden="1" customHeight="1">
      <c r="A874" s="7"/>
      <c r="B874" s="7" t="s">
        <v>1194</v>
      </c>
      <c r="C874" s="7">
        <v>27</v>
      </c>
      <c r="D874" s="7" t="s">
        <v>1206</v>
      </c>
      <c r="E874" s="71">
        <v>14</v>
      </c>
      <c r="F874" s="7">
        <v>6</v>
      </c>
      <c r="G874" s="7">
        <v>1</v>
      </c>
      <c r="H874" s="7">
        <v>5</v>
      </c>
      <c r="I874" s="30" t="s">
        <v>1207</v>
      </c>
      <c r="J874" s="7" t="s">
        <v>46</v>
      </c>
      <c r="K874" s="7" t="s">
        <v>23</v>
      </c>
      <c r="L874" s="7" t="s">
        <v>23</v>
      </c>
      <c r="M874" s="7" t="s">
        <v>23</v>
      </c>
      <c r="N874" s="9" t="s">
        <v>23</v>
      </c>
      <c r="O874" s="7" t="s">
        <v>23</v>
      </c>
      <c r="Q874" s="11" t="s">
        <v>23</v>
      </c>
    </row>
    <row r="875" spans="1:17" s="10" customFormat="1" ht="28" hidden="1" customHeight="1">
      <c r="A875" s="7"/>
      <c r="B875" s="7" t="s">
        <v>1194</v>
      </c>
      <c r="C875" s="7">
        <v>27</v>
      </c>
      <c r="D875" s="7" t="s">
        <v>1204</v>
      </c>
      <c r="E875" s="71">
        <v>15</v>
      </c>
      <c r="F875" s="7">
        <v>6</v>
      </c>
      <c r="G875" s="7">
        <v>2</v>
      </c>
      <c r="H875" s="7">
        <v>11</v>
      </c>
      <c r="I875" s="30" t="s">
        <v>1208</v>
      </c>
      <c r="J875" s="7" t="s">
        <v>46</v>
      </c>
      <c r="K875" s="7" t="s">
        <v>23</v>
      </c>
      <c r="L875" s="7" t="s">
        <v>23</v>
      </c>
      <c r="M875" s="7" t="s">
        <v>23</v>
      </c>
      <c r="N875" s="9" t="s">
        <v>23</v>
      </c>
      <c r="O875" s="7" t="s">
        <v>23</v>
      </c>
      <c r="Q875" s="11" t="s">
        <v>23</v>
      </c>
    </row>
    <row r="876" spans="1:17" s="10" customFormat="1" ht="42" hidden="1" customHeight="1">
      <c r="A876" s="7"/>
      <c r="B876" s="7" t="s">
        <v>1194</v>
      </c>
      <c r="C876" s="7">
        <v>27</v>
      </c>
      <c r="D876" s="7" t="s">
        <v>1209</v>
      </c>
      <c r="E876" s="71">
        <v>11</v>
      </c>
      <c r="F876" s="7">
        <v>23</v>
      </c>
      <c r="G876" s="7">
        <v>1</v>
      </c>
      <c r="H876" s="7">
        <v>5</v>
      </c>
      <c r="I876" s="30" t="s">
        <v>1210</v>
      </c>
      <c r="J876" s="7" t="s">
        <v>22</v>
      </c>
      <c r="K876" s="7" t="s">
        <v>23</v>
      </c>
      <c r="L876" s="7" t="s">
        <v>23</v>
      </c>
      <c r="M876" s="7" t="s">
        <v>23</v>
      </c>
      <c r="N876" s="9" t="s">
        <v>23</v>
      </c>
      <c r="O876" s="7" t="s">
        <v>23</v>
      </c>
      <c r="Q876" s="11" t="s">
        <v>23</v>
      </c>
    </row>
    <row r="877" spans="1:17" s="10" customFormat="1" ht="28" hidden="1" customHeight="1">
      <c r="A877" s="7"/>
      <c r="B877" s="7" t="s">
        <v>1194</v>
      </c>
      <c r="C877" s="7">
        <v>27</v>
      </c>
      <c r="D877" s="7" t="s">
        <v>1211</v>
      </c>
      <c r="E877" s="71">
        <v>8</v>
      </c>
      <c r="F877" s="7">
        <v>5</v>
      </c>
      <c r="G877" s="7">
        <v>1</v>
      </c>
      <c r="H877" s="7">
        <v>2</v>
      </c>
      <c r="I877" s="30" t="s">
        <v>1212</v>
      </c>
      <c r="J877" s="7" t="s">
        <v>46</v>
      </c>
      <c r="K877" s="7" t="s">
        <v>23</v>
      </c>
      <c r="L877" s="7" t="s">
        <v>23</v>
      </c>
      <c r="M877" s="7" t="s">
        <v>23</v>
      </c>
      <c r="N877" s="9" t="s">
        <v>23</v>
      </c>
      <c r="O877" s="7" t="s">
        <v>23</v>
      </c>
      <c r="Q877" s="11" t="s">
        <v>23</v>
      </c>
    </row>
    <row r="878" spans="1:17" s="10" customFormat="1" ht="28" hidden="1" customHeight="1">
      <c r="A878" s="7"/>
      <c r="B878" s="7" t="s">
        <v>1194</v>
      </c>
      <c r="C878" s="7">
        <v>27</v>
      </c>
      <c r="D878" s="7" t="s">
        <v>1204</v>
      </c>
      <c r="E878" s="71">
        <v>12</v>
      </c>
      <c r="F878" s="7">
        <v>3</v>
      </c>
      <c r="G878" s="7">
        <v>3</v>
      </c>
      <c r="H878" s="7">
        <v>11</v>
      </c>
      <c r="I878" s="30" t="s">
        <v>1213</v>
      </c>
      <c r="J878" s="7" t="s">
        <v>46</v>
      </c>
      <c r="K878" s="7" t="s">
        <v>23</v>
      </c>
      <c r="L878" s="7" t="s">
        <v>23</v>
      </c>
      <c r="M878" s="7" t="s">
        <v>23</v>
      </c>
      <c r="N878" s="9" t="s">
        <v>23</v>
      </c>
      <c r="O878" s="7" t="s">
        <v>23</v>
      </c>
      <c r="Q878" s="11" t="s">
        <v>23</v>
      </c>
    </row>
    <row r="879" spans="1:17" s="10" customFormat="1" ht="112" hidden="1" customHeight="1">
      <c r="A879" s="7"/>
      <c r="B879" s="7" t="s">
        <v>1194</v>
      </c>
      <c r="C879" s="7">
        <v>27</v>
      </c>
      <c r="D879" s="7" t="s">
        <v>1214</v>
      </c>
      <c r="E879" s="7">
        <v>43</v>
      </c>
      <c r="F879" s="7">
        <v>85</v>
      </c>
      <c r="G879" s="7">
        <v>1</v>
      </c>
      <c r="H879" s="7">
        <v>1</v>
      </c>
      <c r="I879" s="46" t="s">
        <v>1215</v>
      </c>
      <c r="J879" s="7" t="s">
        <v>22</v>
      </c>
      <c r="K879" s="7" t="s">
        <v>23</v>
      </c>
      <c r="L879" s="7" t="s">
        <v>23</v>
      </c>
      <c r="M879" s="7" t="s">
        <v>23</v>
      </c>
      <c r="N879" s="9" t="s">
        <v>23</v>
      </c>
      <c r="O879" s="7" t="s">
        <v>23</v>
      </c>
      <c r="P879" s="10">
        <v>1</v>
      </c>
      <c r="Q879" s="11" t="s">
        <v>36</v>
      </c>
    </row>
    <row r="880" spans="1:17" s="10" customFormat="1" ht="42" hidden="1" customHeight="1">
      <c r="A880" s="7"/>
      <c r="B880" s="7" t="s">
        <v>1194</v>
      </c>
      <c r="C880" s="7">
        <v>27</v>
      </c>
      <c r="D880" s="7" t="s">
        <v>1204</v>
      </c>
      <c r="E880" s="71">
        <v>41</v>
      </c>
      <c r="F880" s="7">
        <v>10</v>
      </c>
      <c r="G880" s="7">
        <v>4</v>
      </c>
      <c r="H880" s="7">
        <v>11</v>
      </c>
      <c r="I880" s="30" t="s">
        <v>1216</v>
      </c>
      <c r="J880" s="7" t="s">
        <v>46</v>
      </c>
      <c r="K880" s="7" t="s">
        <v>23</v>
      </c>
      <c r="L880" s="7" t="s">
        <v>23</v>
      </c>
      <c r="M880" s="7" t="s">
        <v>23</v>
      </c>
      <c r="N880" s="9" t="s">
        <v>23</v>
      </c>
      <c r="O880" s="7" t="s">
        <v>23</v>
      </c>
      <c r="P880" s="10">
        <v>2</v>
      </c>
      <c r="Q880" s="11" t="s">
        <v>23</v>
      </c>
    </row>
    <row r="881" spans="1:17" s="10" customFormat="1" ht="56" hidden="1" customHeight="1">
      <c r="A881" s="7"/>
      <c r="B881" s="7" t="s">
        <v>1194</v>
      </c>
      <c r="C881" s="7">
        <v>27</v>
      </c>
      <c r="D881" s="7" t="s">
        <v>1217</v>
      </c>
      <c r="E881" s="71">
        <v>21</v>
      </c>
      <c r="F881" s="7">
        <v>10</v>
      </c>
      <c r="G881" s="7">
        <v>1</v>
      </c>
      <c r="H881" s="7">
        <v>1</v>
      </c>
      <c r="I881" s="30" t="s">
        <v>1218</v>
      </c>
      <c r="J881" s="7" t="s">
        <v>46</v>
      </c>
      <c r="K881" s="7" t="s">
        <v>23</v>
      </c>
      <c r="L881" s="7" t="s">
        <v>23</v>
      </c>
      <c r="M881" s="7" t="s">
        <v>36</v>
      </c>
      <c r="N881" s="9" t="s">
        <v>23</v>
      </c>
      <c r="O881" s="7" t="s">
        <v>23</v>
      </c>
      <c r="P881" s="10">
        <v>3</v>
      </c>
      <c r="Q881" s="11" t="s">
        <v>23</v>
      </c>
    </row>
    <row r="882" spans="1:17" s="10" customFormat="1" ht="84" hidden="1" customHeight="1">
      <c r="A882" s="7"/>
      <c r="B882" s="7" t="s">
        <v>1194</v>
      </c>
      <c r="C882" s="7">
        <v>27</v>
      </c>
      <c r="D882" s="7" t="s">
        <v>1219</v>
      </c>
      <c r="E882" s="71">
        <v>10</v>
      </c>
      <c r="F882" s="7">
        <v>13</v>
      </c>
      <c r="G882" s="7">
        <v>1</v>
      </c>
      <c r="H882" s="7">
        <v>1</v>
      </c>
      <c r="I882" s="30" t="s">
        <v>1220</v>
      </c>
      <c r="J882" s="7" t="s">
        <v>22</v>
      </c>
      <c r="K882" s="7" t="s">
        <v>23</v>
      </c>
      <c r="L882" s="7" t="s">
        <v>23</v>
      </c>
      <c r="M882" s="7" t="s">
        <v>23</v>
      </c>
      <c r="N882" s="9" t="s">
        <v>23</v>
      </c>
      <c r="O882" s="7" t="s">
        <v>23</v>
      </c>
      <c r="Q882" s="11" t="s">
        <v>36</v>
      </c>
    </row>
    <row r="883" spans="1:17" s="10" customFormat="1" ht="224" hidden="1" customHeight="1">
      <c r="A883" s="7"/>
      <c r="B883" s="7" t="s">
        <v>1194</v>
      </c>
      <c r="C883" s="7">
        <v>27</v>
      </c>
      <c r="D883" s="7" t="s">
        <v>1221</v>
      </c>
      <c r="E883" s="67">
        <v>65</v>
      </c>
      <c r="F883" s="7">
        <v>19</v>
      </c>
      <c r="G883" s="7">
        <v>1</v>
      </c>
      <c r="H883" s="7">
        <v>1</v>
      </c>
      <c r="I883" s="30" t="s">
        <v>1222</v>
      </c>
      <c r="J883" s="7" t="s">
        <v>46</v>
      </c>
      <c r="K883" s="7" t="s">
        <v>23</v>
      </c>
      <c r="L883" s="7" t="s">
        <v>23</v>
      </c>
      <c r="M883" s="7" t="s">
        <v>23</v>
      </c>
      <c r="N883" s="9" t="s">
        <v>23</v>
      </c>
      <c r="O883" s="7" t="s">
        <v>23</v>
      </c>
      <c r="P883" s="10">
        <v>2</v>
      </c>
      <c r="Q883" s="11" t="s">
        <v>23</v>
      </c>
    </row>
    <row r="884" spans="1:17" s="10" customFormat="1" ht="42" hidden="1" customHeight="1">
      <c r="A884" s="7"/>
      <c r="B884" s="7" t="s">
        <v>1194</v>
      </c>
      <c r="C884" s="7">
        <v>27</v>
      </c>
      <c r="D884" s="7" t="s">
        <v>1223</v>
      </c>
      <c r="E884" s="7">
        <v>74</v>
      </c>
      <c r="F884" s="7">
        <v>17</v>
      </c>
      <c r="G884" s="7">
        <v>1</v>
      </c>
      <c r="H884" s="7">
        <v>1</v>
      </c>
      <c r="I884" s="30" t="s">
        <v>1224</v>
      </c>
      <c r="J884" s="7" t="s">
        <v>46</v>
      </c>
      <c r="K884" s="7" t="s">
        <v>23</v>
      </c>
      <c r="L884" s="7" t="s">
        <v>23</v>
      </c>
      <c r="M884" s="7" t="s">
        <v>23</v>
      </c>
      <c r="N884" s="9" t="s">
        <v>23</v>
      </c>
      <c r="O884" s="7" t="s">
        <v>23</v>
      </c>
      <c r="Q884" s="11" t="s">
        <v>23</v>
      </c>
    </row>
    <row r="885" spans="1:17" s="10" customFormat="1" ht="14" hidden="1" customHeight="1">
      <c r="A885" s="7"/>
      <c r="B885" s="7" t="s">
        <v>1194</v>
      </c>
      <c r="C885" s="7">
        <v>27</v>
      </c>
      <c r="D885" s="7" t="s">
        <v>1211</v>
      </c>
      <c r="E885" s="7">
        <v>13</v>
      </c>
      <c r="F885" s="7">
        <v>6</v>
      </c>
      <c r="G885" s="7">
        <v>2</v>
      </c>
      <c r="H885" s="7">
        <v>2</v>
      </c>
      <c r="I885" s="30" t="s">
        <v>1225</v>
      </c>
      <c r="J885" s="7" t="s">
        <v>46</v>
      </c>
      <c r="K885" s="7" t="s">
        <v>23</v>
      </c>
      <c r="L885" s="7" t="s">
        <v>23</v>
      </c>
      <c r="M885" s="7" t="s">
        <v>23</v>
      </c>
      <c r="N885" s="9" t="s">
        <v>23</v>
      </c>
      <c r="O885" s="7" t="s">
        <v>23</v>
      </c>
      <c r="Q885" s="11" t="s">
        <v>23</v>
      </c>
    </row>
    <row r="886" spans="1:17" s="10" customFormat="1" ht="42" hidden="1" customHeight="1">
      <c r="A886" s="7"/>
      <c r="B886" s="7" t="s">
        <v>1194</v>
      </c>
      <c r="C886" s="7">
        <v>27</v>
      </c>
      <c r="D886" s="7" t="s">
        <v>1226</v>
      </c>
      <c r="E886" s="71">
        <v>49</v>
      </c>
      <c r="F886" s="7">
        <v>22</v>
      </c>
      <c r="G886" s="7">
        <v>1</v>
      </c>
      <c r="H886" s="7">
        <v>1</v>
      </c>
      <c r="I886" s="30" t="s">
        <v>1227</v>
      </c>
      <c r="J886" s="7" t="s">
        <v>185</v>
      </c>
      <c r="K886" s="7" t="s">
        <v>23</v>
      </c>
      <c r="L886" s="7" t="s">
        <v>23</v>
      </c>
      <c r="M886" s="7" t="s">
        <v>23</v>
      </c>
      <c r="N886" s="9" t="s">
        <v>23</v>
      </c>
      <c r="O886" s="7" t="s">
        <v>23</v>
      </c>
      <c r="Q886" s="11" t="s">
        <v>23</v>
      </c>
    </row>
    <row r="887" spans="1:17" s="10" customFormat="1" ht="28" hidden="1" customHeight="1">
      <c r="A887" s="7"/>
      <c r="B887" s="7" t="s">
        <v>1194</v>
      </c>
      <c r="C887" s="7">
        <v>27</v>
      </c>
      <c r="D887" s="7" t="s">
        <v>1228</v>
      </c>
      <c r="E887" s="71">
        <v>24</v>
      </c>
      <c r="F887" s="7">
        <v>48</v>
      </c>
      <c r="G887" s="7">
        <v>1</v>
      </c>
      <c r="H887" s="7">
        <v>2</v>
      </c>
      <c r="I887" s="30" t="s">
        <v>1229</v>
      </c>
      <c r="J887" s="7" t="s">
        <v>22</v>
      </c>
      <c r="K887" s="7" t="s">
        <v>23</v>
      </c>
      <c r="L887" s="7" t="s">
        <v>23</v>
      </c>
      <c r="M887" s="7" t="s">
        <v>23</v>
      </c>
      <c r="N887" s="9" t="s">
        <v>23</v>
      </c>
      <c r="O887" s="7" t="s">
        <v>23</v>
      </c>
      <c r="Q887" s="11" t="s">
        <v>23</v>
      </c>
    </row>
    <row r="888" spans="1:17" s="10" customFormat="1" ht="14" hidden="1" customHeight="1">
      <c r="A888" s="7"/>
      <c r="B888" s="7" t="s">
        <v>1194</v>
      </c>
      <c r="C888" s="7">
        <v>27</v>
      </c>
      <c r="D888" s="7" t="s">
        <v>1230</v>
      </c>
      <c r="E888" s="71">
        <v>12</v>
      </c>
      <c r="F888" s="7">
        <v>5</v>
      </c>
      <c r="G888" s="7">
        <v>1</v>
      </c>
      <c r="H888" s="7">
        <v>1</v>
      </c>
      <c r="I888" s="30" t="s">
        <v>1231</v>
      </c>
      <c r="J888" s="7" t="s">
        <v>46</v>
      </c>
      <c r="K888" s="7" t="s">
        <v>23</v>
      </c>
      <c r="L888" s="7" t="s">
        <v>23</v>
      </c>
      <c r="M888" s="7" t="s">
        <v>23</v>
      </c>
      <c r="N888" s="9" t="s">
        <v>23</v>
      </c>
      <c r="O888" s="7" t="s">
        <v>23</v>
      </c>
      <c r="Q888" s="11" t="s">
        <v>23</v>
      </c>
    </row>
    <row r="889" spans="1:17" s="10" customFormat="1" ht="70" hidden="1" customHeight="1">
      <c r="A889" s="7"/>
      <c r="B889" s="7" t="s">
        <v>1194</v>
      </c>
      <c r="C889" s="7">
        <v>27</v>
      </c>
      <c r="D889" s="7" t="s">
        <v>1232</v>
      </c>
      <c r="E889" s="71">
        <v>2</v>
      </c>
      <c r="F889" s="7">
        <v>4</v>
      </c>
      <c r="G889" s="7">
        <v>1</v>
      </c>
      <c r="H889" s="7">
        <v>1</v>
      </c>
      <c r="I889" s="46" t="s">
        <v>1233</v>
      </c>
      <c r="J889" s="7" t="s">
        <v>22</v>
      </c>
      <c r="K889" s="7" t="s">
        <v>23</v>
      </c>
      <c r="L889" s="7" t="s">
        <v>23</v>
      </c>
      <c r="M889" s="7" t="s">
        <v>23</v>
      </c>
      <c r="N889" s="9" t="s">
        <v>23</v>
      </c>
      <c r="O889" s="7" t="s">
        <v>23</v>
      </c>
      <c r="Q889" s="11" t="s">
        <v>23</v>
      </c>
    </row>
    <row r="890" spans="1:17" s="10" customFormat="1" ht="56" hidden="1" customHeight="1">
      <c r="A890" s="7"/>
      <c r="B890" s="7" t="s">
        <v>1194</v>
      </c>
      <c r="C890" s="7">
        <v>27</v>
      </c>
      <c r="D890" s="7" t="s">
        <v>1234</v>
      </c>
      <c r="E890" s="71">
        <v>19</v>
      </c>
      <c r="F890" s="7">
        <v>10</v>
      </c>
      <c r="G890" s="7">
        <v>1</v>
      </c>
      <c r="H890" s="7">
        <v>1</v>
      </c>
      <c r="I890" s="30" t="s">
        <v>1235</v>
      </c>
      <c r="J890" s="7" t="s">
        <v>46</v>
      </c>
      <c r="K890" s="7" t="s">
        <v>23</v>
      </c>
      <c r="L890" s="7" t="s">
        <v>23</v>
      </c>
      <c r="M890" s="7" t="s">
        <v>23</v>
      </c>
      <c r="N890" s="9" t="s">
        <v>23</v>
      </c>
      <c r="O890" s="7" t="s">
        <v>23</v>
      </c>
      <c r="Q890" s="11" t="s">
        <v>23</v>
      </c>
    </row>
    <row r="891" spans="1:17" s="10" customFormat="1" ht="84" hidden="1" customHeight="1">
      <c r="A891" s="7"/>
      <c r="B891" s="7" t="s">
        <v>1194</v>
      </c>
      <c r="C891" s="7">
        <v>27</v>
      </c>
      <c r="D891" s="7" t="s">
        <v>1236</v>
      </c>
      <c r="E891" s="71">
        <v>35</v>
      </c>
      <c r="F891" s="7">
        <v>11</v>
      </c>
      <c r="G891" s="7">
        <v>1</v>
      </c>
      <c r="H891" s="7">
        <v>2</v>
      </c>
      <c r="I891" s="30" t="s">
        <v>1237</v>
      </c>
      <c r="J891" s="7" t="s">
        <v>46</v>
      </c>
      <c r="K891" s="7" t="s">
        <v>23</v>
      </c>
      <c r="L891" s="7" t="s">
        <v>23</v>
      </c>
      <c r="M891" s="7" t="s">
        <v>23</v>
      </c>
      <c r="N891" s="9" t="s">
        <v>23</v>
      </c>
      <c r="O891" s="7" t="s">
        <v>23</v>
      </c>
      <c r="Q891" s="11" t="s">
        <v>23</v>
      </c>
    </row>
    <row r="892" spans="1:17" s="10" customFormat="1" ht="14" hidden="1" customHeight="1">
      <c r="A892" s="7"/>
      <c r="B892" s="7" t="s">
        <v>1194</v>
      </c>
      <c r="C892" s="7">
        <v>27</v>
      </c>
      <c r="D892" s="7" t="s">
        <v>1238</v>
      </c>
      <c r="E892" s="71">
        <v>12</v>
      </c>
      <c r="F892" s="7">
        <v>7</v>
      </c>
      <c r="G892" s="7">
        <v>1</v>
      </c>
      <c r="H892" s="7">
        <v>1</v>
      </c>
      <c r="I892" s="30" t="s">
        <v>1239</v>
      </c>
      <c r="J892" s="7" t="s">
        <v>46</v>
      </c>
      <c r="K892" s="7" t="s">
        <v>23</v>
      </c>
      <c r="L892" s="7" t="s">
        <v>23</v>
      </c>
      <c r="M892" s="7" t="s">
        <v>23</v>
      </c>
      <c r="N892" s="9" t="s">
        <v>23</v>
      </c>
      <c r="O892" s="7" t="s">
        <v>23</v>
      </c>
      <c r="Q892" s="11" t="s">
        <v>23</v>
      </c>
    </row>
    <row r="893" spans="1:17" s="10" customFormat="1" ht="14" hidden="1" customHeight="1">
      <c r="A893" s="7"/>
      <c r="B893" s="7" t="s">
        <v>1194</v>
      </c>
      <c r="C893" s="7">
        <v>27</v>
      </c>
      <c r="D893" s="7" t="s">
        <v>1240</v>
      </c>
      <c r="E893" s="71">
        <v>3</v>
      </c>
      <c r="F893" s="7">
        <v>10</v>
      </c>
      <c r="G893" s="7">
        <v>1</v>
      </c>
      <c r="H893" s="7">
        <v>1</v>
      </c>
      <c r="I893" s="30" t="s">
        <v>1241</v>
      </c>
      <c r="J893" s="7" t="s">
        <v>22</v>
      </c>
      <c r="K893" s="7" t="s">
        <v>23</v>
      </c>
      <c r="L893" s="7" t="s">
        <v>23</v>
      </c>
      <c r="M893" s="7" t="s">
        <v>23</v>
      </c>
      <c r="N893" s="9" t="s">
        <v>23</v>
      </c>
      <c r="O893" s="7" t="s">
        <v>23</v>
      </c>
      <c r="Q893" s="11" t="s">
        <v>23</v>
      </c>
    </row>
    <row r="894" spans="1:17" s="10" customFormat="1" ht="196" hidden="1" customHeight="1">
      <c r="A894" s="7"/>
      <c r="B894" s="7" t="s">
        <v>1194</v>
      </c>
      <c r="C894" s="7">
        <v>27</v>
      </c>
      <c r="D894" s="7" t="s">
        <v>1242</v>
      </c>
      <c r="E894" s="71">
        <v>12</v>
      </c>
      <c r="F894" s="7">
        <v>21</v>
      </c>
      <c r="G894" s="7">
        <v>1</v>
      </c>
      <c r="H894" s="7">
        <v>1</v>
      </c>
      <c r="I894" s="30" t="s">
        <v>1243</v>
      </c>
      <c r="J894" s="7" t="s">
        <v>22</v>
      </c>
      <c r="K894" s="7" t="s">
        <v>23</v>
      </c>
      <c r="L894" s="7" t="s">
        <v>23</v>
      </c>
      <c r="M894" s="7" t="s">
        <v>23</v>
      </c>
      <c r="N894" s="9" t="s">
        <v>23</v>
      </c>
      <c r="O894" s="7" t="s">
        <v>23</v>
      </c>
      <c r="P894" s="10">
        <v>1</v>
      </c>
      <c r="Q894" s="11" t="s">
        <v>36</v>
      </c>
    </row>
    <row r="895" spans="1:17" s="10" customFormat="1" ht="42" hidden="1" customHeight="1">
      <c r="A895" s="7"/>
      <c r="B895" s="7" t="s">
        <v>1194</v>
      </c>
      <c r="C895" s="7">
        <v>27</v>
      </c>
      <c r="D895" s="7" t="s">
        <v>1236</v>
      </c>
      <c r="E895" s="71">
        <v>12</v>
      </c>
      <c r="F895" s="7">
        <v>1</v>
      </c>
      <c r="G895" s="7">
        <v>2</v>
      </c>
      <c r="H895" s="7">
        <v>2</v>
      </c>
      <c r="I895" s="30" t="s">
        <v>1244</v>
      </c>
      <c r="J895" s="7" t="s">
        <v>46</v>
      </c>
      <c r="K895" s="7" t="s">
        <v>23</v>
      </c>
      <c r="L895" s="7" t="s">
        <v>23</v>
      </c>
      <c r="M895" s="7" t="s">
        <v>23</v>
      </c>
      <c r="N895" s="9" t="s">
        <v>23</v>
      </c>
      <c r="O895" s="7" t="s">
        <v>23</v>
      </c>
      <c r="Q895" s="11" t="s">
        <v>23</v>
      </c>
    </row>
    <row r="896" spans="1:17" s="10" customFormat="1" ht="28" hidden="1" customHeight="1">
      <c r="A896" s="7"/>
      <c r="B896" s="7" t="s">
        <v>1194</v>
      </c>
      <c r="C896" s="7">
        <v>27</v>
      </c>
      <c r="D896" s="7" t="s">
        <v>1245</v>
      </c>
      <c r="E896" s="71">
        <v>18</v>
      </c>
      <c r="F896" s="7">
        <v>9</v>
      </c>
      <c r="G896" s="7">
        <v>1</v>
      </c>
      <c r="H896" s="7">
        <v>1</v>
      </c>
      <c r="I896" s="30" t="s">
        <v>1246</v>
      </c>
      <c r="J896" s="7" t="s">
        <v>46</v>
      </c>
      <c r="K896" s="7" t="s">
        <v>23</v>
      </c>
      <c r="L896" s="7" t="s">
        <v>23</v>
      </c>
      <c r="M896" s="7" t="s">
        <v>23</v>
      </c>
      <c r="N896" s="9" t="s">
        <v>23</v>
      </c>
      <c r="O896" s="7" t="s">
        <v>23</v>
      </c>
      <c r="Q896" s="11" t="s">
        <v>23</v>
      </c>
    </row>
    <row r="897" spans="1:17" s="10" customFormat="1" ht="140" hidden="1" customHeight="1">
      <c r="A897" s="7"/>
      <c r="B897" s="7" t="s">
        <v>1194</v>
      </c>
      <c r="C897" s="7">
        <v>27</v>
      </c>
      <c r="D897" s="7" t="s">
        <v>1247</v>
      </c>
      <c r="E897" s="71">
        <v>25</v>
      </c>
      <c r="F897" s="7">
        <v>8</v>
      </c>
      <c r="G897" s="7">
        <v>1</v>
      </c>
      <c r="H897" s="7">
        <v>1</v>
      </c>
      <c r="I897" s="30" t="s">
        <v>1248</v>
      </c>
      <c r="J897" s="7" t="s">
        <v>46</v>
      </c>
      <c r="K897" s="7" t="s">
        <v>23</v>
      </c>
      <c r="L897" s="7" t="s">
        <v>23</v>
      </c>
      <c r="M897" s="7" t="s">
        <v>23</v>
      </c>
      <c r="N897" s="9" t="s">
        <v>23</v>
      </c>
      <c r="O897" s="7" t="s">
        <v>23</v>
      </c>
      <c r="P897" s="10">
        <v>2</v>
      </c>
      <c r="Q897" s="11" t="s">
        <v>23</v>
      </c>
    </row>
    <row r="898" spans="1:17" s="10" customFormat="1" ht="112" hidden="1" customHeight="1">
      <c r="A898" s="7"/>
      <c r="B898" s="7" t="s">
        <v>1194</v>
      </c>
      <c r="C898" s="7">
        <v>27</v>
      </c>
      <c r="D898" s="7" t="s">
        <v>1249</v>
      </c>
      <c r="E898" s="71">
        <v>11</v>
      </c>
      <c r="F898" s="7">
        <v>12</v>
      </c>
      <c r="G898" s="7">
        <v>1</v>
      </c>
      <c r="H898" s="7">
        <v>1</v>
      </c>
      <c r="I898" s="30" t="s">
        <v>1250</v>
      </c>
      <c r="J898" s="7" t="s">
        <v>185</v>
      </c>
      <c r="K898" s="7" t="s">
        <v>23</v>
      </c>
      <c r="L898" s="7" t="s">
        <v>23</v>
      </c>
      <c r="M898" s="7" t="s">
        <v>23</v>
      </c>
      <c r="N898" s="9" t="s">
        <v>23</v>
      </c>
      <c r="O898" s="7" t="s">
        <v>23</v>
      </c>
      <c r="Q898" s="11" t="s">
        <v>23</v>
      </c>
    </row>
    <row r="899" spans="1:17" s="10" customFormat="1" ht="14" hidden="1" customHeight="1">
      <c r="A899" s="7"/>
      <c r="B899" s="7" t="s">
        <v>1194</v>
      </c>
      <c r="C899" s="7">
        <v>27</v>
      </c>
      <c r="D899" s="7" t="s">
        <v>1202</v>
      </c>
      <c r="E899" s="71">
        <v>1</v>
      </c>
      <c r="F899" s="7">
        <v>0</v>
      </c>
      <c r="G899" s="7">
        <v>2</v>
      </c>
      <c r="H899" s="7">
        <v>3</v>
      </c>
      <c r="I899" s="30" t="s">
        <v>1251</v>
      </c>
      <c r="J899" s="7" t="s">
        <v>46</v>
      </c>
      <c r="K899" s="7" t="s">
        <v>23</v>
      </c>
      <c r="L899" s="7" t="s">
        <v>23</v>
      </c>
      <c r="M899" s="7" t="s">
        <v>23</v>
      </c>
      <c r="N899" s="9" t="s">
        <v>23</v>
      </c>
      <c r="O899" s="7" t="s">
        <v>23</v>
      </c>
      <c r="Q899" s="11" t="s">
        <v>23</v>
      </c>
    </row>
    <row r="900" spans="1:17" s="10" customFormat="1" ht="112" hidden="1" customHeight="1">
      <c r="A900" s="7"/>
      <c r="B900" s="7" t="s">
        <v>1194</v>
      </c>
      <c r="C900" s="7">
        <v>27</v>
      </c>
      <c r="D900" s="7" t="s">
        <v>1252</v>
      </c>
      <c r="E900" s="71">
        <v>10</v>
      </c>
      <c r="F900" s="7">
        <v>18</v>
      </c>
      <c r="G900" s="7">
        <v>1</v>
      </c>
      <c r="H900" s="7">
        <v>8</v>
      </c>
      <c r="I900" s="30" t="s">
        <v>1253</v>
      </c>
      <c r="J900" s="7" t="s">
        <v>46</v>
      </c>
      <c r="K900" s="7" t="s">
        <v>23</v>
      </c>
      <c r="L900" s="7" t="s">
        <v>23</v>
      </c>
      <c r="M900" s="7" t="s">
        <v>23</v>
      </c>
      <c r="N900" s="9" t="s">
        <v>23</v>
      </c>
      <c r="O900" s="7" t="s">
        <v>23</v>
      </c>
      <c r="Q900" s="11" t="s">
        <v>23</v>
      </c>
    </row>
    <row r="901" spans="1:17" s="10" customFormat="1" ht="140" hidden="1" customHeight="1">
      <c r="A901" s="7"/>
      <c r="B901" s="7" t="s">
        <v>1194</v>
      </c>
      <c r="C901" s="7">
        <v>27</v>
      </c>
      <c r="D901" s="7" t="s">
        <v>1254</v>
      </c>
      <c r="E901" s="71">
        <v>9</v>
      </c>
      <c r="F901" s="7">
        <v>2</v>
      </c>
      <c r="G901" s="7">
        <v>1</v>
      </c>
      <c r="H901" s="7">
        <v>1</v>
      </c>
      <c r="I901" s="30" t="s">
        <v>1255</v>
      </c>
      <c r="J901" s="7" t="s">
        <v>22</v>
      </c>
      <c r="K901" s="7" t="s">
        <v>23</v>
      </c>
      <c r="L901" s="7" t="s">
        <v>23</v>
      </c>
      <c r="M901" s="7" t="s">
        <v>23</v>
      </c>
      <c r="N901" s="9" t="s">
        <v>23</v>
      </c>
      <c r="O901" s="7" t="s">
        <v>23</v>
      </c>
      <c r="P901" s="10">
        <v>1</v>
      </c>
      <c r="Q901" s="11" t="s">
        <v>23</v>
      </c>
    </row>
    <row r="902" spans="1:17" s="10" customFormat="1" ht="196" hidden="1" customHeight="1">
      <c r="A902" s="7"/>
      <c r="B902" s="7" t="s">
        <v>1194</v>
      </c>
      <c r="C902" s="7">
        <v>27</v>
      </c>
      <c r="D902" s="7" t="s">
        <v>1256</v>
      </c>
      <c r="E902" s="71">
        <v>22</v>
      </c>
      <c r="F902" s="7">
        <v>15</v>
      </c>
      <c r="G902" s="7">
        <v>1</v>
      </c>
      <c r="H902" s="7">
        <v>6</v>
      </c>
      <c r="I902" s="30" t="s">
        <v>1257</v>
      </c>
      <c r="J902" s="7" t="s">
        <v>22</v>
      </c>
      <c r="K902" s="7" t="s">
        <v>23</v>
      </c>
      <c r="L902" s="7" t="s">
        <v>23</v>
      </c>
      <c r="M902" s="7" t="s">
        <v>36</v>
      </c>
      <c r="N902" s="9" t="s">
        <v>23</v>
      </c>
      <c r="O902" s="7" t="s">
        <v>23</v>
      </c>
      <c r="P902" s="10">
        <v>1</v>
      </c>
      <c r="Q902" s="11" t="s">
        <v>36</v>
      </c>
    </row>
    <row r="903" spans="1:17" s="10" customFormat="1" ht="238" hidden="1" customHeight="1">
      <c r="A903" s="7"/>
      <c r="B903" s="7" t="s">
        <v>1194</v>
      </c>
      <c r="C903" s="7">
        <v>27</v>
      </c>
      <c r="D903" s="7" t="s">
        <v>1258</v>
      </c>
      <c r="E903" s="71">
        <v>23</v>
      </c>
      <c r="F903" s="7">
        <v>16</v>
      </c>
      <c r="G903" s="7">
        <v>1</v>
      </c>
      <c r="H903" s="7">
        <v>14</v>
      </c>
      <c r="I903" s="30" t="s">
        <v>1259</v>
      </c>
      <c r="J903" s="7" t="s">
        <v>22</v>
      </c>
      <c r="K903" s="7" t="s">
        <v>23</v>
      </c>
      <c r="L903" s="7" t="s">
        <v>23</v>
      </c>
      <c r="M903" s="7" t="s">
        <v>36</v>
      </c>
      <c r="N903" s="9" t="s">
        <v>23</v>
      </c>
      <c r="O903" s="7" t="s">
        <v>23</v>
      </c>
      <c r="P903" s="10">
        <v>1</v>
      </c>
      <c r="Q903" s="11" t="s">
        <v>23</v>
      </c>
    </row>
    <row r="904" spans="1:17" s="10" customFormat="1" ht="28" hidden="1" customHeight="1">
      <c r="A904" s="7"/>
      <c r="B904" s="7" t="s">
        <v>1194</v>
      </c>
      <c r="C904" s="7">
        <v>27</v>
      </c>
      <c r="D904" s="7" t="s">
        <v>1202</v>
      </c>
      <c r="E904" s="71">
        <v>8</v>
      </c>
      <c r="F904" s="7">
        <v>2</v>
      </c>
      <c r="G904" s="7">
        <v>3</v>
      </c>
      <c r="H904" s="7">
        <v>3</v>
      </c>
      <c r="I904" s="30" t="s">
        <v>1260</v>
      </c>
      <c r="J904" s="7" t="s">
        <v>46</v>
      </c>
      <c r="K904" s="7" t="s">
        <v>23</v>
      </c>
      <c r="L904" s="7" t="s">
        <v>23</v>
      </c>
      <c r="M904" s="7" t="s">
        <v>23</v>
      </c>
      <c r="N904" s="9" t="s">
        <v>23</v>
      </c>
      <c r="O904" s="7" t="s">
        <v>23</v>
      </c>
      <c r="Q904" s="11" t="s">
        <v>23</v>
      </c>
    </row>
    <row r="905" spans="1:17" s="10" customFormat="1" ht="168" hidden="1" customHeight="1">
      <c r="A905" s="7"/>
      <c r="B905" s="7" t="s">
        <v>1194</v>
      </c>
      <c r="C905" s="7">
        <v>27</v>
      </c>
      <c r="D905" s="7" t="s">
        <v>1197</v>
      </c>
      <c r="E905" s="71">
        <v>1</v>
      </c>
      <c r="F905" s="7">
        <v>0</v>
      </c>
      <c r="G905" s="7">
        <v>3</v>
      </c>
      <c r="H905" s="7">
        <v>3</v>
      </c>
      <c r="I905" s="30" t="s">
        <v>1261</v>
      </c>
      <c r="J905" s="7" t="s">
        <v>22</v>
      </c>
      <c r="K905" s="7" t="s">
        <v>23</v>
      </c>
      <c r="L905" s="7" t="s">
        <v>23</v>
      </c>
      <c r="M905" s="7" t="s">
        <v>23</v>
      </c>
      <c r="N905" s="9" t="s">
        <v>23</v>
      </c>
      <c r="O905" s="7" t="s">
        <v>23</v>
      </c>
      <c r="Q905" s="11" t="s">
        <v>23</v>
      </c>
    </row>
    <row r="906" spans="1:17" s="10" customFormat="1" ht="42" hidden="1" customHeight="1">
      <c r="A906" s="7"/>
      <c r="B906" s="7" t="s">
        <v>1194</v>
      </c>
      <c r="C906" s="7">
        <v>27</v>
      </c>
      <c r="D906" s="7" t="s">
        <v>1262</v>
      </c>
      <c r="E906" s="71">
        <v>13</v>
      </c>
      <c r="F906" s="7">
        <v>4</v>
      </c>
      <c r="G906" s="7">
        <v>1</v>
      </c>
      <c r="H906" s="7">
        <v>1</v>
      </c>
      <c r="I906" s="30" t="s">
        <v>1263</v>
      </c>
      <c r="J906" s="7" t="s">
        <v>73</v>
      </c>
      <c r="K906" s="7" t="s">
        <v>23</v>
      </c>
      <c r="L906" s="7" t="s">
        <v>23</v>
      </c>
      <c r="M906" s="7" t="s">
        <v>23</v>
      </c>
      <c r="N906" s="9" t="s">
        <v>23</v>
      </c>
      <c r="O906" s="7" t="s">
        <v>23</v>
      </c>
      <c r="Q906" s="11" t="s">
        <v>23</v>
      </c>
    </row>
    <row r="907" spans="1:17" s="10" customFormat="1" ht="56" hidden="1" customHeight="1">
      <c r="A907" s="7"/>
      <c r="B907" s="7" t="s">
        <v>1194</v>
      </c>
      <c r="C907" s="7">
        <v>27</v>
      </c>
      <c r="D907" s="7" t="s">
        <v>1264</v>
      </c>
      <c r="E907" s="71">
        <v>24</v>
      </c>
      <c r="F907" s="7">
        <v>14</v>
      </c>
      <c r="G907" s="7">
        <v>1</v>
      </c>
      <c r="H907" s="7">
        <v>2</v>
      </c>
      <c r="I907" s="30" t="s">
        <v>1265</v>
      </c>
      <c r="J907" s="7" t="s">
        <v>22</v>
      </c>
      <c r="K907" s="7" t="s">
        <v>36</v>
      </c>
      <c r="L907" s="7" t="s">
        <v>23</v>
      </c>
      <c r="M907" s="7" t="s">
        <v>23</v>
      </c>
      <c r="N907" s="9" t="s">
        <v>23</v>
      </c>
      <c r="O907" s="7" t="s">
        <v>23</v>
      </c>
      <c r="Q907" s="11" t="s">
        <v>23</v>
      </c>
    </row>
    <row r="908" spans="1:17" s="10" customFormat="1" ht="56" hidden="1" customHeight="1">
      <c r="A908" s="7"/>
      <c r="B908" s="7" t="s">
        <v>1194</v>
      </c>
      <c r="C908" s="7">
        <v>27</v>
      </c>
      <c r="D908" s="7" t="s">
        <v>1266</v>
      </c>
      <c r="E908" s="71">
        <v>5</v>
      </c>
      <c r="F908" s="7">
        <v>8</v>
      </c>
      <c r="G908" s="7">
        <v>1</v>
      </c>
      <c r="H908" s="7">
        <v>1</v>
      </c>
      <c r="I908" s="30" t="s">
        <v>1267</v>
      </c>
      <c r="J908" s="7" t="s">
        <v>46</v>
      </c>
      <c r="K908" s="7" t="s">
        <v>23</v>
      </c>
      <c r="L908" s="7" t="s">
        <v>23</v>
      </c>
      <c r="M908" s="7" t="s">
        <v>23</v>
      </c>
      <c r="N908" s="9" t="s">
        <v>23</v>
      </c>
      <c r="O908" s="7" t="s">
        <v>23</v>
      </c>
      <c r="Q908" s="11" t="s">
        <v>23</v>
      </c>
    </row>
    <row r="909" spans="1:17" s="10" customFormat="1" ht="168" hidden="1" customHeight="1">
      <c r="A909" s="7"/>
      <c r="B909" s="7" t="s">
        <v>1194</v>
      </c>
      <c r="C909" s="7">
        <v>27</v>
      </c>
      <c r="D909" s="7" t="s">
        <v>1268</v>
      </c>
      <c r="E909" s="71">
        <v>7</v>
      </c>
      <c r="F909" s="7">
        <v>1</v>
      </c>
      <c r="G909" s="7">
        <v>1</v>
      </c>
      <c r="H909" s="7">
        <v>5</v>
      </c>
      <c r="I909" s="30" t="s">
        <v>1269</v>
      </c>
      <c r="J909" s="7" t="s">
        <v>22</v>
      </c>
      <c r="K909" s="7" t="s">
        <v>36</v>
      </c>
      <c r="L909" s="7" t="s">
        <v>23</v>
      </c>
      <c r="M909" s="7" t="s">
        <v>23</v>
      </c>
      <c r="N909" s="9" t="s">
        <v>23</v>
      </c>
      <c r="O909" s="7" t="s">
        <v>23</v>
      </c>
      <c r="Q909" s="11" t="s">
        <v>23</v>
      </c>
    </row>
    <row r="910" spans="1:17" s="10" customFormat="1" ht="112" hidden="1" customHeight="1">
      <c r="A910" s="7"/>
      <c r="B910" s="7" t="s">
        <v>1194</v>
      </c>
      <c r="C910" s="7">
        <v>27</v>
      </c>
      <c r="D910" s="7" t="s">
        <v>1270</v>
      </c>
      <c r="E910" s="71">
        <v>8</v>
      </c>
      <c r="F910" s="7">
        <v>5</v>
      </c>
      <c r="G910" s="7">
        <v>1</v>
      </c>
      <c r="H910" s="7">
        <v>1</v>
      </c>
      <c r="I910" s="30" t="s">
        <v>1271</v>
      </c>
      <c r="J910" s="7" t="s">
        <v>22</v>
      </c>
      <c r="K910" s="7" t="s">
        <v>23</v>
      </c>
      <c r="L910" s="7" t="s">
        <v>23</v>
      </c>
      <c r="M910" s="7" t="s">
        <v>23</v>
      </c>
      <c r="N910" s="9" t="s">
        <v>23</v>
      </c>
      <c r="O910" s="7" t="s">
        <v>23</v>
      </c>
      <c r="Q910" s="11" t="s">
        <v>23</v>
      </c>
    </row>
    <row r="911" spans="1:17" s="10" customFormat="1" ht="126" hidden="1" customHeight="1">
      <c r="A911" s="7"/>
      <c r="B911" s="7" t="s">
        <v>1194</v>
      </c>
      <c r="C911" s="7">
        <v>27</v>
      </c>
      <c r="D911" s="7" t="s">
        <v>1272</v>
      </c>
      <c r="E911" s="71">
        <v>2</v>
      </c>
      <c r="F911" s="7">
        <v>2</v>
      </c>
      <c r="G911" s="7">
        <v>1</v>
      </c>
      <c r="H911" s="7">
        <v>1</v>
      </c>
      <c r="I911" s="30" t="s">
        <v>1273</v>
      </c>
      <c r="J911" s="7" t="s">
        <v>46</v>
      </c>
      <c r="K911" s="7" t="s">
        <v>23</v>
      </c>
      <c r="L911" s="7" t="s">
        <v>23</v>
      </c>
      <c r="M911" s="7" t="s">
        <v>23</v>
      </c>
      <c r="N911" s="9" t="s">
        <v>23</v>
      </c>
      <c r="O911" s="7" t="s">
        <v>23</v>
      </c>
      <c r="P911" s="10">
        <v>3</v>
      </c>
      <c r="Q911" s="11" t="s">
        <v>23</v>
      </c>
    </row>
    <row r="912" spans="1:17" s="10" customFormat="1" ht="28" hidden="1" customHeight="1">
      <c r="A912" s="7"/>
      <c r="B912" s="7" t="s">
        <v>1194</v>
      </c>
      <c r="C912" s="7">
        <v>27</v>
      </c>
      <c r="D912" s="7" t="s">
        <v>1274</v>
      </c>
      <c r="E912" s="71">
        <v>1</v>
      </c>
      <c r="F912" s="7">
        <v>7</v>
      </c>
      <c r="G912" s="7">
        <v>1</v>
      </c>
      <c r="H912" s="7">
        <v>1</v>
      </c>
      <c r="I912" s="30" t="s">
        <v>1275</v>
      </c>
      <c r="J912" s="7" t="s">
        <v>73</v>
      </c>
      <c r="K912" s="7" t="s">
        <v>23</v>
      </c>
      <c r="L912" s="7" t="s">
        <v>23</v>
      </c>
      <c r="M912" s="7" t="s">
        <v>23</v>
      </c>
      <c r="N912" s="9" t="s">
        <v>23</v>
      </c>
      <c r="O912" s="7" t="s">
        <v>23</v>
      </c>
      <c r="Q912" s="11" t="s">
        <v>23</v>
      </c>
    </row>
    <row r="913" spans="1:17" s="10" customFormat="1" ht="84" hidden="1" customHeight="1">
      <c r="A913" s="7"/>
      <c r="B913" s="7" t="s">
        <v>1194</v>
      </c>
      <c r="C913" s="7">
        <v>27</v>
      </c>
      <c r="D913" s="7" t="s">
        <v>1276</v>
      </c>
      <c r="E913" s="71">
        <v>3</v>
      </c>
      <c r="F913" s="7">
        <v>2</v>
      </c>
      <c r="G913" s="7">
        <v>1</v>
      </c>
      <c r="H913" s="7">
        <v>5</v>
      </c>
      <c r="I913" s="30" t="s">
        <v>1277</v>
      </c>
      <c r="J913" s="7" t="s">
        <v>22</v>
      </c>
      <c r="K913" s="7" t="s">
        <v>36</v>
      </c>
      <c r="L913" s="7" t="s">
        <v>36</v>
      </c>
      <c r="M913" s="7" t="s">
        <v>23</v>
      </c>
      <c r="N913" s="9" t="s">
        <v>23</v>
      </c>
      <c r="O913" s="7" t="s">
        <v>23</v>
      </c>
      <c r="P913" s="10">
        <v>3</v>
      </c>
      <c r="Q913" s="11" t="s">
        <v>36</v>
      </c>
    </row>
    <row r="914" spans="1:17" s="10" customFormat="1" ht="42" hidden="1" customHeight="1">
      <c r="A914" s="7"/>
      <c r="B914" s="7" t="s">
        <v>1194</v>
      </c>
      <c r="C914" s="7">
        <v>27</v>
      </c>
      <c r="D914" s="7" t="s">
        <v>1276</v>
      </c>
      <c r="E914" s="71">
        <v>2</v>
      </c>
      <c r="F914" s="7">
        <v>0</v>
      </c>
      <c r="G914" s="7">
        <v>2</v>
      </c>
      <c r="H914" s="7">
        <v>5</v>
      </c>
      <c r="I914" s="30" t="s">
        <v>1278</v>
      </c>
      <c r="J914" s="7" t="s">
        <v>22</v>
      </c>
      <c r="K914" s="7" t="s">
        <v>36</v>
      </c>
      <c r="L914" s="7" t="s">
        <v>36</v>
      </c>
      <c r="M914" s="7" t="s">
        <v>23</v>
      </c>
      <c r="N914" s="9" t="s">
        <v>23</v>
      </c>
      <c r="O914" s="7" t="s">
        <v>23</v>
      </c>
      <c r="Q914" s="11" t="s">
        <v>36</v>
      </c>
    </row>
    <row r="915" spans="1:17" s="10" customFormat="1" ht="42" hidden="1" customHeight="1">
      <c r="A915" s="7"/>
      <c r="B915" s="7" t="s">
        <v>1194</v>
      </c>
      <c r="C915" s="7">
        <v>27</v>
      </c>
      <c r="D915" s="7" t="s">
        <v>1276</v>
      </c>
      <c r="E915" s="71">
        <v>2</v>
      </c>
      <c r="F915" s="7">
        <v>0</v>
      </c>
      <c r="G915" s="7">
        <v>3</v>
      </c>
      <c r="H915" s="7">
        <v>5</v>
      </c>
      <c r="I915" s="30" t="s">
        <v>1278</v>
      </c>
      <c r="J915" s="7" t="s">
        <v>22</v>
      </c>
      <c r="K915" s="7" t="s">
        <v>36</v>
      </c>
      <c r="L915" s="7" t="s">
        <v>36</v>
      </c>
      <c r="M915" s="7" t="s">
        <v>23</v>
      </c>
      <c r="N915" s="9" t="s">
        <v>23</v>
      </c>
      <c r="O915" s="7" t="s">
        <v>23</v>
      </c>
      <c r="Q915" s="11" t="s">
        <v>36</v>
      </c>
    </row>
    <row r="916" spans="1:17" s="10" customFormat="1" ht="42" hidden="1" customHeight="1">
      <c r="A916" s="7"/>
      <c r="B916" s="7" t="s">
        <v>1194</v>
      </c>
      <c r="C916" s="7">
        <v>27</v>
      </c>
      <c r="D916" s="7" t="s">
        <v>1256</v>
      </c>
      <c r="E916" s="71">
        <v>2</v>
      </c>
      <c r="F916" s="7">
        <v>0</v>
      </c>
      <c r="G916" s="7">
        <v>2</v>
      </c>
      <c r="H916" s="7">
        <v>6</v>
      </c>
      <c r="I916" s="30" t="s">
        <v>1279</v>
      </c>
      <c r="J916" s="7" t="s">
        <v>22</v>
      </c>
      <c r="K916" s="7" t="s">
        <v>23</v>
      </c>
      <c r="L916" s="7" t="s">
        <v>23</v>
      </c>
      <c r="M916" s="7" t="s">
        <v>23</v>
      </c>
      <c r="N916" s="9" t="s">
        <v>23</v>
      </c>
      <c r="O916" s="7" t="s">
        <v>23</v>
      </c>
      <c r="Q916" s="11" t="s">
        <v>23</v>
      </c>
    </row>
    <row r="917" spans="1:17" s="10" customFormat="1" ht="42" hidden="1" customHeight="1">
      <c r="A917" s="6" t="s">
        <v>1280</v>
      </c>
      <c r="B917" s="7" t="s">
        <v>1194</v>
      </c>
      <c r="C917" s="7">
        <v>28</v>
      </c>
      <c r="D917" s="7" t="s">
        <v>1281</v>
      </c>
      <c r="E917" s="67">
        <v>15</v>
      </c>
      <c r="F917" s="7">
        <v>27</v>
      </c>
      <c r="G917" s="7">
        <v>1</v>
      </c>
      <c r="H917" s="7">
        <v>4</v>
      </c>
      <c r="I917" s="30" t="s">
        <v>1282</v>
      </c>
      <c r="J917" s="7" t="s">
        <v>22</v>
      </c>
      <c r="K917" s="7" t="s">
        <v>23</v>
      </c>
      <c r="L917" s="7" t="s">
        <v>23</v>
      </c>
      <c r="M917" s="7" t="s">
        <v>23</v>
      </c>
      <c r="N917" s="9" t="s">
        <v>36</v>
      </c>
      <c r="O917" s="7" t="s">
        <v>36</v>
      </c>
      <c r="Q917" s="11" t="s">
        <v>36</v>
      </c>
    </row>
    <row r="918" spans="1:17" s="10" customFormat="1" ht="28" hidden="1" customHeight="1">
      <c r="A918" s="7"/>
      <c r="B918" s="7" t="s">
        <v>1194</v>
      </c>
      <c r="C918" s="7">
        <v>28</v>
      </c>
      <c r="D918" s="7" t="s">
        <v>1283</v>
      </c>
      <c r="E918" s="7">
        <v>14</v>
      </c>
      <c r="F918" s="7">
        <v>5</v>
      </c>
      <c r="G918" s="7">
        <v>1</v>
      </c>
      <c r="H918" s="7">
        <v>1</v>
      </c>
      <c r="I918" s="30" t="s">
        <v>1284</v>
      </c>
      <c r="J918" s="7" t="s">
        <v>46</v>
      </c>
      <c r="K918" s="7" t="s">
        <v>23</v>
      </c>
      <c r="L918" s="7" t="s">
        <v>23</v>
      </c>
      <c r="M918" s="7" t="s">
        <v>23</v>
      </c>
      <c r="N918" s="9" t="s">
        <v>23</v>
      </c>
      <c r="O918" s="7" t="s">
        <v>23</v>
      </c>
      <c r="Q918" s="11" t="s">
        <v>23</v>
      </c>
    </row>
    <row r="919" spans="1:17" s="10" customFormat="1" ht="56" hidden="1" customHeight="1">
      <c r="A919" s="7"/>
      <c r="B919" s="7" t="s">
        <v>1194</v>
      </c>
      <c r="C919" s="7">
        <v>28</v>
      </c>
      <c r="D919" s="7" t="s">
        <v>1285</v>
      </c>
      <c r="E919" s="7">
        <v>1</v>
      </c>
      <c r="F919" s="7">
        <v>3</v>
      </c>
      <c r="G919" s="7">
        <v>1</v>
      </c>
      <c r="H919" s="7">
        <v>4</v>
      </c>
      <c r="I919" s="30" t="s">
        <v>1286</v>
      </c>
      <c r="J919" s="7" t="s">
        <v>46</v>
      </c>
      <c r="K919" s="7" t="s">
        <v>23</v>
      </c>
      <c r="L919" s="7" t="s">
        <v>23</v>
      </c>
      <c r="M919" s="7" t="s">
        <v>23</v>
      </c>
      <c r="N919" s="9" t="s">
        <v>23</v>
      </c>
      <c r="O919" s="7" t="s">
        <v>23</v>
      </c>
      <c r="Q919" s="11" t="s">
        <v>23</v>
      </c>
    </row>
    <row r="920" spans="1:17" s="10" customFormat="1" ht="42" hidden="1" customHeight="1">
      <c r="A920" s="7"/>
      <c r="B920" s="7" t="s">
        <v>1194</v>
      </c>
      <c r="C920" s="7">
        <v>28</v>
      </c>
      <c r="D920" s="7" t="s">
        <v>1287</v>
      </c>
      <c r="E920" s="7">
        <v>53</v>
      </c>
      <c r="F920" s="7">
        <v>7</v>
      </c>
      <c r="G920" s="7">
        <v>1</v>
      </c>
      <c r="H920" s="7">
        <v>1</v>
      </c>
      <c r="I920" s="30" t="s">
        <v>1288</v>
      </c>
      <c r="J920" s="7" t="s">
        <v>46</v>
      </c>
      <c r="K920" s="7" t="s">
        <v>23</v>
      </c>
      <c r="L920" s="7" t="s">
        <v>23</v>
      </c>
      <c r="M920" s="7" t="s">
        <v>23</v>
      </c>
      <c r="N920" s="9" t="s">
        <v>23</v>
      </c>
      <c r="O920" s="7" t="s">
        <v>23</v>
      </c>
      <c r="P920" s="10">
        <v>2</v>
      </c>
      <c r="Q920" s="11" t="s">
        <v>23</v>
      </c>
    </row>
    <row r="921" spans="1:17" s="10" customFormat="1" ht="14" hidden="1" customHeight="1">
      <c r="A921" s="7"/>
      <c r="B921" s="7" t="s">
        <v>1194</v>
      </c>
      <c r="C921" s="7">
        <v>28</v>
      </c>
      <c r="D921" s="7" t="s">
        <v>1289</v>
      </c>
      <c r="E921" s="7">
        <v>47</v>
      </c>
      <c r="F921" s="67">
        <v>13</v>
      </c>
      <c r="G921" s="7">
        <v>1</v>
      </c>
      <c r="H921" s="7">
        <v>1</v>
      </c>
      <c r="I921" s="72" t="s">
        <v>1290</v>
      </c>
      <c r="J921" s="7" t="s">
        <v>46</v>
      </c>
      <c r="K921" s="7" t="s">
        <v>23</v>
      </c>
      <c r="L921" s="7" t="s">
        <v>23</v>
      </c>
      <c r="M921" s="7" t="s">
        <v>23</v>
      </c>
      <c r="N921" s="9" t="s">
        <v>23</v>
      </c>
      <c r="O921" s="7" t="s">
        <v>23</v>
      </c>
      <c r="Q921" s="11" t="s">
        <v>23</v>
      </c>
    </row>
    <row r="922" spans="1:17" s="10" customFormat="1" ht="98" hidden="1" customHeight="1">
      <c r="A922" s="7"/>
      <c r="B922" s="7" t="s">
        <v>1194</v>
      </c>
      <c r="C922" s="7">
        <v>28</v>
      </c>
      <c r="D922" s="7" t="s">
        <v>1291</v>
      </c>
      <c r="E922" s="7">
        <v>25</v>
      </c>
      <c r="F922" s="7">
        <v>9</v>
      </c>
      <c r="G922" s="7">
        <v>1</v>
      </c>
      <c r="H922" s="7">
        <v>1</v>
      </c>
      <c r="I922" s="72" t="s">
        <v>1292</v>
      </c>
      <c r="J922" s="7" t="s">
        <v>46</v>
      </c>
      <c r="K922" s="7" t="s">
        <v>23</v>
      </c>
      <c r="L922" s="7" t="s">
        <v>23</v>
      </c>
      <c r="M922" s="7" t="s">
        <v>23</v>
      </c>
      <c r="N922" s="9" t="s">
        <v>23</v>
      </c>
      <c r="O922" s="7" t="s">
        <v>23</v>
      </c>
      <c r="Q922" s="11" t="s">
        <v>36</v>
      </c>
    </row>
    <row r="923" spans="1:17" s="10" customFormat="1" ht="14" hidden="1" customHeight="1">
      <c r="A923" s="7"/>
      <c r="B923" s="7" t="s">
        <v>1194</v>
      </c>
      <c r="C923" s="7">
        <v>28</v>
      </c>
      <c r="D923" s="7" t="s">
        <v>1293</v>
      </c>
      <c r="E923" s="7">
        <v>3</v>
      </c>
      <c r="F923" s="7">
        <v>0</v>
      </c>
      <c r="G923" s="7">
        <v>1</v>
      </c>
      <c r="H923" s="7">
        <v>4</v>
      </c>
      <c r="I923" s="72" t="s">
        <v>1294</v>
      </c>
      <c r="J923" s="7" t="s">
        <v>46</v>
      </c>
      <c r="K923" s="7" t="s">
        <v>23</v>
      </c>
      <c r="L923" s="7" t="s">
        <v>23</v>
      </c>
      <c r="M923" s="7" t="s">
        <v>23</v>
      </c>
      <c r="N923" s="9" t="s">
        <v>23</v>
      </c>
      <c r="O923" s="7" t="s">
        <v>23</v>
      </c>
      <c r="Q923" s="11" t="s">
        <v>36</v>
      </c>
    </row>
    <row r="924" spans="1:17" s="10" customFormat="1" ht="56" hidden="1" customHeight="1">
      <c r="A924" s="7"/>
      <c r="B924" s="7" t="s">
        <v>1194</v>
      </c>
      <c r="C924" s="7">
        <v>28</v>
      </c>
      <c r="D924" s="7" t="s">
        <v>1295</v>
      </c>
      <c r="E924" s="7">
        <v>5</v>
      </c>
      <c r="F924" s="7">
        <v>5</v>
      </c>
      <c r="G924" s="7">
        <v>1</v>
      </c>
      <c r="H924" s="7">
        <v>1</v>
      </c>
      <c r="I924" s="72" t="s">
        <v>1296</v>
      </c>
      <c r="J924" s="7" t="s">
        <v>46</v>
      </c>
      <c r="K924" s="7" t="s">
        <v>23</v>
      </c>
      <c r="L924" s="7" t="s">
        <v>23</v>
      </c>
      <c r="M924" s="7" t="s">
        <v>23</v>
      </c>
      <c r="N924" s="9" t="s">
        <v>23</v>
      </c>
      <c r="O924" s="7" t="s">
        <v>23</v>
      </c>
      <c r="Q924" s="11" t="s">
        <v>23</v>
      </c>
    </row>
    <row r="925" spans="1:17" s="10" customFormat="1" ht="98" hidden="1" customHeight="1">
      <c r="A925" s="7"/>
      <c r="B925" s="7" t="s">
        <v>1194</v>
      </c>
      <c r="C925" s="7">
        <v>28</v>
      </c>
      <c r="D925" s="7" t="s">
        <v>1297</v>
      </c>
      <c r="E925" s="7">
        <v>13</v>
      </c>
      <c r="F925" s="7">
        <v>9</v>
      </c>
      <c r="G925" s="7">
        <v>1</v>
      </c>
      <c r="H925" s="7">
        <v>2</v>
      </c>
      <c r="I925" s="72" t="s">
        <v>1298</v>
      </c>
      <c r="J925" s="7" t="s">
        <v>46</v>
      </c>
      <c r="K925" s="7" t="s">
        <v>23</v>
      </c>
      <c r="L925" s="7" t="s">
        <v>23</v>
      </c>
      <c r="M925" s="7" t="s">
        <v>23</v>
      </c>
      <c r="N925" s="9" t="s">
        <v>23</v>
      </c>
      <c r="O925" s="7" t="s">
        <v>23</v>
      </c>
      <c r="Q925" s="11" t="s">
        <v>23</v>
      </c>
    </row>
    <row r="926" spans="1:17" s="10" customFormat="1" ht="56" hidden="1" customHeight="1">
      <c r="A926" s="7"/>
      <c r="B926" s="7" t="s">
        <v>1194</v>
      </c>
      <c r="C926" s="7">
        <v>28</v>
      </c>
      <c r="D926" s="7" t="s">
        <v>1299</v>
      </c>
      <c r="E926" s="7">
        <v>11</v>
      </c>
      <c r="F926" s="7">
        <v>0</v>
      </c>
      <c r="G926" s="7">
        <v>1</v>
      </c>
      <c r="H926" s="7">
        <v>2</v>
      </c>
      <c r="I926" s="72" t="s">
        <v>1300</v>
      </c>
      <c r="J926" s="7" t="s">
        <v>46</v>
      </c>
      <c r="K926" s="7" t="s">
        <v>23</v>
      </c>
      <c r="L926" s="7" t="s">
        <v>23</v>
      </c>
      <c r="M926" s="7" t="s">
        <v>23</v>
      </c>
      <c r="N926" s="9" t="s">
        <v>23</v>
      </c>
      <c r="O926" s="7" t="s">
        <v>23</v>
      </c>
      <c r="Q926" s="11" t="s">
        <v>23</v>
      </c>
    </row>
    <row r="927" spans="1:17" s="10" customFormat="1" ht="28" hidden="1" customHeight="1">
      <c r="A927" s="7"/>
      <c r="B927" s="7" t="s">
        <v>1194</v>
      </c>
      <c r="C927" s="7">
        <v>28</v>
      </c>
      <c r="D927" s="7" t="s">
        <v>1301</v>
      </c>
      <c r="E927" s="7">
        <v>15</v>
      </c>
      <c r="F927" s="7">
        <v>3</v>
      </c>
      <c r="G927" s="7">
        <v>1</v>
      </c>
      <c r="H927" s="7">
        <v>3</v>
      </c>
      <c r="I927" s="72" t="s">
        <v>1302</v>
      </c>
      <c r="J927" s="7" t="s">
        <v>46</v>
      </c>
      <c r="K927" s="7" t="s">
        <v>23</v>
      </c>
      <c r="L927" s="7" t="s">
        <v>23</v>
      </c>
      <c r="M927" s="7" t="s">
        <v>23</v>
      </c>
      <c r="N927" s="9" t="s">
        <v>23</v>
      </c>
      <c r="O927" s="7" t="s">
        <v>23</v>
      </c>
      <c r="Q927" s="11" t="s">
        <v>23</v>
      </c>
    </row>
    <row r="928" spans="1:17" s="10" customFormat="1" ht="42" hidden="1" customHeight="1">
      <c r="A928" s="7"/>
      <c r="B928" s="7" t="s">
        <v>1194</v>
      </c>
      <c r="C928" s="7">
        <v>28</v>
      </c>
      <c r="D928" s="7" t="s">
        <v>1303</v>
      </c>
      <c r="E928" s="7">
        <v>7</v>
      </c>
      <c r="F928" s="7">
        <v>10</v>
      </c>
      <c r="G928" s="7">
        <v>1</v>
      </c>
      <c r="H928" s="7">
        <v>2</v>
      </c>
      <c r="I928" s="72" t="s">
        <v>1304</v>
      </c>
      <c r="J928" s="7" t="s">
        <v>22</v>
      </c>
      <c r="K928" s="7" t="s">
        <v>23</v>
      </c>
      <c r="L928" s="7" t="s">
        <v>23</v>
      </c>
      <c r="M928" s="7" t="s">
        <v>23</v>
      </c>
      <c r="N928" s="9" t="s">
        <v>23</v>
      </c>
      <c r="O928" s="7" t="s">
        <v>23</v>
      </c>
      <c r="Q928" s="11" t="s">
        <v>23</v>
      </c>
    </row>
    <row r="929" spans="1:17" s="10" customFormat="1" ht="42" hidden="1" customHeight="1">
      <c r="A929" s="7"/>
      <c r="B929" s="7" t="s">
        <v>1194</v>
      </c>
      <c r="C929" s="7">
        <v>28</v>
      </c>
      <c r="D929" s="7" t="s">
        <v>1293</v>
      </c>
      <c r="E929" s="7">
        <v>1</v>
      </c>
      <c r="F929" s="7">
        <v>2</v>
      </c>
      <c r="G929" s="7">
        <v>2</v>
      </c>
      <c r="H929" s="7">
        <v>4</v>
      </c>
      <c r="I929" s="72" t="s">
        <v>1305</v>
      </c>
      <c r="J929" s="7" t="s">
        <v>46</v>
      </c>
      <c r="K929" s="7" t="s">
        <v>23</v>
      </c>
      <c r="L929" s="7" t="s">
        <v>23</v>
      </c>
      <c r="M929" s="7" t="s">
        <v>36</v>
      </c>
      <c r="N929" s="9" t="s">
        <v>23</v>
      </c>
      <c r="O929" s="7" t="s">
        <v>23</v>
      </c>
      <c r="P929" s="10">
        <v>3</v>
      </c>
      <c r="Q929" s="11" t="s">
        <v>36</v>
      </c>
    </row>
    <row r="930" spans="1:17" s="10" customFormat="1" ht="56" hidden="1" customHeight="1">
      <c r="A930" s="7"/>
      <c r="B930" s="7" t="s">
        <v>1194</v>
      </c>
      <c r="C930" s="7">
        <v>28</v>
      </c>
      <c r="D930" s="7" t="s">
        <v>1306</v>
      </c>
      <c r="E930" s="7">
        <v>4</v>
      </c>
      <c r="F930" s="7">
        <v>3</v>
      </c>
      <c r="G930" s="7">
        <v>1</v>
      </c>
      <c r="H930" s="7">
        <v>3</v>
      </c>
      <c r="I930" s="72" t="s">
        <v>1307</v>
      </c>
      <c r="J930" s="7" t="s">
        <v>22</v>
      </c>
      <c r="K930" s="7" t="s">
        <v>36</v>
      </c>
      <c r="L930" s="7" t="s">
        <v>23</v>
      </c>
      <c r="M930" s="7" t="s">
        <v>23</v>
      </c>
      <c r="N930" s="9" t="s">
        <v>23</v>
      </c>
      <c r="O930" s="7" t="s">
        <v>23</v>
      </c>
      <c r="Q930" s="11" t="s">
        <v>23</v>
      </c>
    </row>
    <row r="931" spans="1:17" s="10" customFormat="1" ht="14" hidden="1" customHeight="1">
      <c r="A931" s="7"/>
      <c r="B931" s="7" t="s">
        <v>1194</v>
      </c>
      <c r="C931" s="7">
        <v>28</v>
      </c>
      <c r="D931" s="7" t="s">
        <v>1308</v>
      </c>
      <c r="E931" s="7">
        <v>2</v>
      </c>
      <c r="F931" s="7">
        <v>0</v>
      </c>
      <c r="G931" s="7">
        <v>1</v>
      </c>
      <c r="H931" s="7">
        <v>2</v>
      </c>
      <c r="I931" s="72" t="s">
        <v>1309</v>
      </c>
      <c r="J931" s="7" t="s">
        <v>46</v>
      </c>
      <c r="K931" s="7" t="s">
        <v>23</v>
      </c>
      <c r="L931" s="7" t="s">
        <v>23</v>
      </c>
      <c r="M931" s="7" t="s">
        <v>23</v>
      </c>
      <c r="N931" s="9" t="s">
        <v>23</v>
      </c>
      <c r="O931" s="7" t="s">
        <v>23</v>
      </c>
      <c r="Q931" s="11" t="s">
        <v>23</v>
      </c>
    </row>
    <row r="932" spans="1:17" s="10" customFormat="1" ht="84" hidden="1" customHeight="1">
      <c r="A932" s="7"/>
      <c r="B932" s="7" t="s">
        <v>1194</v>
      </c>
      <c r="C932" s="7">
        <v>28</v>
      </c>
      <c r="D932" s="7" t="s">
        <v>1293</v>
      </c>
      <c r="E932" s="7">
        <v>0</v>
      </c>
      <c r="F932" s="7">
        <v>1</v>
      </c>
      <c r="G932" s="7">
        <v>3</v>
      </c>
      <c r="H932" s="7">
        <v>4</v>
      </c>
      <c r="I932" s="72" t="s">
        <v>1310</v>
      </c>
      <c r="J932" s="7" t="s">
        <v>46</v>
      </c>
      <c r="K932" s="7" t="s">
        <v>23</v>
      </c>
      <c r="L932" s="7" t="s">
        <v>23</v>
      </c>
      <c r="M932" s="7" t="s">
        <v>36</v>
      </c>
      <c r="N932" s="9" t="s">
        <v>23</v>
      </c>
      <c r="O932" s="7" t="s">
        <v>23</v>
      </c>
      <c r="P932" s="10">
        <v>2</v>
      </c>
      <c r="Q932" s="11" t="s">
        <v>36</v>
      </c>
    </row>
    <row r="933" spans="1:17" s="10" customFormat="1" ht="84" hidden="1" customHeight="1">
      <c r="A933" s="7"/>
      <c r="B933" s="7" t="s">
        <v>1194</v>
      </c>
      <c r="C933" s="7">
        <v>28</v>
      </c>
      <c r="D933" s="7" t="s">
        <v>1311</v>
      </c>
      <c r="E933" s="7">
        <v>9</v>
      </c>
      <c r="F933" s="7">
        <v>2</v>
      </c>
      <c r="G933" s="7">
        <v>1</v>
      </c>
      <c r="H933" s="7">
        <v>1</v>
      </c>
      <c r="I933" s="72" t="s">
        <v>1312</v>
      </c>
      <c r="J933" s="7" t="s">
        <v>46</v>
      </c>
      <c r="K933" s="7" t="s">
        <v>23</v>
      </c>
      <c r="L933" s="7" t="s">
        <v>23</v>
      </c>
      <c r="M933" s="7" t="s">
        <v>23</v>
      </c>
      <c r="N933" s="9" t="s">
        <v>23</v>
      </c>
      <c r="O933" s="7" t="s">
        <v>23</v>
      </c>
      <c r="Q933" s="11" t="s">
        <v>23</v>
      </c>
    </row>
    <row r="934" spans="1:17" s="10" customFormat="1" ht="42" hidden="1" customHeight="1">
      <c r="A934" s="7"/>
      <c r="B934" s="7" t="s">
        <v>1194</v>
      </c>
      <c r="C934" s="7">
        <v>28</v>
      </c>
      <c r="D934" s="7" t="s">
        <v>1313</v>
      </c>
      <c r="E934" s="7">
        <v>6</v>
      </c>
      <c r="F934" s="7">
        <v>10</v>
      </c>
      <c r="G934" s="7">
        <v>1</v>
      </c>
      <c r="H934" s="7">
        <v>1</v>
      </c>
      <c r="I934" s="72" t="s">
        <v>1314</v>
      </c>
      <c r="J934" s="7" t="s">
        <v>22</v>
      </c>
      <c r="K934" s="7" t="s">
        <v>23</v>
      </c>
      <c r="L934" s="7" t="s">
        <v>23</v>
      </c>
      <c r="M934" s="7" t="s">
        <v>23</v>
      </c>
      <c r="N934" s="9" t="s">
        <v>23</v>
      </c>
      <c r="O934" s="7" t="s">
        <v>23</v>
      </c>
      <c r="Q934" s="11" t="s">
        <v>23</v>
      </c>
    </row>
    <row r="935" spans="1:17" s="10" customFormat="1" ht="84" hidden="1" customHeight="1">
      <c r="A935" s="7"/>
      <c r="B935" s="7" t="s">
        <v>1194</v>
      </c>
      <c r="C935" s="7">
        <v>28</v>
      </c>
      <c r="D935" s="7" t="s">
        <v>1252</v>
      </c>
      <c r="E935" s="7">
        <v>2</v>
      </c>
      <c r="F935" s="7">
        <v>2</v>
      </c>
      <c r="G935" s="7">
        <v>2</v>
      </c>
      <c r="H935" s="7">
        <v>8</v>
      </c>
      <c r="I935" s="72" t="s">
        <v>1315</v>
      </c>
      <c r="J935" s="7" t="s">
        <v>46</v>
      </c>
      <c r="K935" s="7" t="s">
        <v>23</v>
      </c>
      <c r="L935" s="7" t="s">
        <v>23</v>
      </c>
      <c r="M935" s="7" t="s">
        <v>23</v>
      </c>
      <c r="N935" s="9" t="s">
        <v>23</v>
      </c>
      <c r="O935" s="7" t="s">
        <v>23</v>
      </c>
      <c r="Q935" s="11" t="s">
        <v>23</v>
      </c>
    </row>
    <row r="936" spans="1:17" s="10" customFormat="1" ht="84" hidden="1" customHeight="1">
      <c r="A936" s="7"/>
      <c r="B936" s="7" t="s">
        <v>1194</v>
      </c>
      <c r="C936" s="7">
        <v>28</v>
      </c>
      <c r="D936" s="7" t="s">
        <v>1306</v>
      </c>
      <c r="E936" s="7">
        <v>2</v>
      </c>
      <c r="F936" s="7">
        <v>2</v>
      </c>
      <c r="G936" s="7">
        <v>2</v>
      </c>
      <c r="H936" s="7">
        <v>3</v>
      </c>
      <c r="I936" s="72" t="s">
        <v>1316</v>
      </c>
      <c r="J936" s="7" t="s">
        <v>22</v>
      </c>
      <c r="K936" s="7" t="s">
        <v>23</v>
      </c>
      <c r="L936" s="7" t="s">
        <v>23</v>
      </c>
      <c r="M936" s="7" t="s">
        <v>23</v>
      </c>
      <c r="N936" s="9" t="s">
        <v>23</v>
      </c>
      <c r="O936" s="7" t="s">
        <v>23</v>
      </c>
      <c r="P936" s="10">
        <v>1</v>
      </c>
      <c r="Q936" s="11" t="s">
        <v>23</v>
      </c>
    </row>
    <row r="937" spans="1:17" s="10" customFormat="1" ht="154" hidden="1" customHeight="1">
      <c r="A937" s="7"/>
      <c r="B937" s="7" t="s">
        <v>1194</v>
      </c>
      <c r="C937" s="7">
        <v>28</v>
      </c>
      <c r="D937" s="7" t="s">
        <v>1306</v>
      </c>
      <c r="E937" s="7">
        <v>8</v>
      </c>
      <c r="F937" s="7">
        <v>4</v>
      </c>
      <c r="G937" s="7">
        <v>3</v>
      </c>
      <c r="H937" s="7">
        <v>3</v>
      </c>
      <c r="I937" s="72" t="s">
        <v>1317</v>
      </c>
      <c r="J937" s="7" t="s">
        <v>22</v>
      </c>
      <c r="K937" s="7" t="s">
        <v>36</v>
      </c>
      <c r="L937" s="7" t="s">
        <v>23</v>
      </c>
      <c r="M937" s="7" t="s">
        <v>23</v>
      </c>
      <c r="N937" s="9" t="s">
        <v>23</v>
      </c>
      <c r="O937" s="7" t="s">
        <v>23</v>
      </c>
      <c r="P937" s="10">
        <v>1</v>
      </c>
      <c r="Q937" s="11" t="s">
        <v>23</v>
      </c>
    </row>
    <row r="938" spans="1:17" s="10" customFormat="1" ht="42" hidden="1" customHeight="1">
      <c r="A938" s="7"/>
      <c r="B938" s="7" t="s">
        <v>1194</v>
      </c>
      <c r="C938" s="7">
        <v>28</v>
      </c>
      <c r="D938" s="7" t="s">
        <v>1303</v>
      </c>
      <c r="E938" s="7">
        <v>2</v>
      </c>
      <c r="F938" s="7">
        <v>3</v>
      </c>
      <c r="G938" s="7">
        <v>2</v>
      </c>
      <c r="H938" s="7">
        <v>2</v>
      </c>
      <c r="I938" s="72" t="s">
        <v>1318</v>
      </c>
      <c r="J938" s="7" t="s">
        <v>22</v>
      </c>
      <c r="K938" s="7" t="s">
        <v>23</v>
      </c>
      <c r="L938" s="7" t="s">
        <v>23</v>
      </c>
      <c r="M938" s="7" t="s">
        <v>23</v>
      </c>
      <c r="N938" s="9" t="s">
        <v>23</v>
      </c>
      <c r="O938" s="7" t="s">
        <v>23</v>
      </c>
      <c r="Q938" s="11" t="s">
        <v>23</v>
      </c>
    </row>
    <row r="939" spans="1:17" s="10" customFormat="1" ht="42" hidden="1" customHeight="1">
      <c r="A939" s="7"/>
      <c r="B939" s="7" t="s">
        <v>1194</v>
      </c>
      <c r="C939" s="7">
        <v>28</v>
      </c>
      <c r="D939" s="7" t="s">
        <v>1319</v>
      </c>
      <c r="E939" s="7">
        <v>7</v>
      </c>
      <c r="F939" s="7">
        <v>1</v>
      </c>
      <c r="G939" s="7">
        <v>1</v>
      </c>
      <c r="H939" s="7">
        <v>1</v>
      </c>
      <c r="I939" s="72" t="s">
        <v>1320</v>
      </c>
      <c r="J939" s="7" t="s">
        <v>46</v>
      </c>
      <c r="K939" s="7" t="s">
        <v>23</v>
      </c>
      <c r="L939" s="7" t="s">
        <v>23</v>
      </c>
      <c r="M939" s="7" t="s">
        <v>23</v>
      </c>
      <c r="N939" s="9" t="s">
        <v>23</v>
      </c>
      <c r="O939" s="7" t="s">
        <v>23</v>
      </c>
      <c r="Q939" s="11" t="s">
        <v>23</v>
      </c>
    </row>
    <row r="940" spans="1:17" s="10" customFormat="1" ht="56" hidden="1" customHeight="1">
      <c r="A940" s="7"/>
      <c r="B940" s="7" t="s">
        <v>1194</v>
      </c>
      <c r="C940" s="7">
        <v>28</v>
      </c>
      <c r="D940" s="7" t="s">
        <v>1321</v>
      </c>
      <c r="E940" s="7">
        <v>1</v>
      </c>
      <c r="F940" s="7">
        <v>0</v>
      </c>
      <c r="G940" s="7">
        <v>1</v>
      </c>
      <c r="H940" s="7">
        <v>3</v>
      </c>
      <c r="I940" s="72" t="s">
        <v>1322</v>
      </c>
      <c r="J940" s="7" t="s">
        <v>46</v>
      </c>
      <c r="K940" s="7" t="s">
        <v>23</v>
      </c>
      <c r="L940" s="7" t="s">
        <v>23</v>
      </c>
      <c r="M940" s="7" t="s">
        <v>23</v>
      </c>
      <c r="N940" s="9" t="s">
        <v>23</v>
      </c>
      <c r="O940" s="7" t="s">
        <v>23</v>
      </c>
      <c r="Q940" s="11" t="s">
        <v>23</v>
      </c>
    </row>
    <row r="941" spans="1:17" s="10" customFormat="1" ht="42" hidden="1" customHeight="1">
      <c r="A941" s="7"/>
      <c r="B941" s="7" t="s">
        <v>1194</v>
      </c>
      <c r="C941" s="7">
        <v>28</v>
      </c>
      <c r="D941" s="7" t="s">
        <v>1321</v>
      </c>
      <c r="E941" s="7">
        <v>4</v>
      </c>
      <c r="F941" s="7">
        <v>0</v>
      </c>
      <c r="G941" s="7">
        <v>2</v>
      </c>
      <c r="H941" s="7">
        <v>3</v>
      </c>
      <c r="I941" s="72" t="s">
        <v>1323</v>
      </c>
      <c r="J941" s="7" t="s">
        <v>46</v>
      </c>
      <c r="K941" s="7" t="s">
        <v>23</v>
      </c>
      <c r="L941" s="7" t="s">
        <v>23</v>
      </c>
      <c r="M941" s="7" t="s">
        <v>23</v>
      </c>
      <c r="N941" s="9" t="s">
        <v>23</v>
      </c>
      <c r="O941" s="7" t="s">
        <v>23</v>
      </c>
      <c r="Q941" s="11" t="s">
        <v>23</v>
      </c>
    </row>
    <row r="942" spans="1:17" s="10" customFormat="1" ht="42" hidden="1" customHeight="1">
      <c r="A942" s="14" t="s">
        <v>1324</v>
      </c>
      <c r="B942" s="7" t="s">
        <v>1194</v>
      </c>
      <c r="C942" s="7">
        <v>29</v>
      </c>
      <c r="D942" s="7" t="s">
        <v>1325</v>
      </c>
      <c r="E942" s="67">
        <v>85</v>
      </c>
      <c r="F942" s="67">
        <v>25</v>
      </c>
      <c r="G942" s="67">
        <v>1</v>
      </c>
      <c r="H942" s="67">
        <v>1</v>
      </c>
      <c r="I942" s="30" t="s">
        <v>1326</v>
      </c>
      <c r="J942" s="7" t="s">
        <v>46</v>
      </c>
      <c r="K942" s="7" t="s">
        <v>23</v>
      </c>
      <c r="L942" s="7" t="s">
        <v>23</v>
      </c>
      <c r="M942" s="7" t="s">
        <v>23</v>
      </c>
      <c r="N942" s="9" t="s">
        <v>23</v>
      </c>
      <c r="O942" s="7" t="s">
        <v>23</v>
      </c>
      <c r="Q942" s="11" t="s">
        <v>23</v>
      </c>
    </row>
    <row r="943" spans="1:17" s="10" customFormat="1" ht="70" hidden="1" customHeight="1">
      <c r="A943" s="7"/>
      <c r="B943" s="7" t="s">
        <v>1194</v>
      </c>
      <c r="C943" s="7">
        <v>29</v>
      </c>
      <c r="D943" s="7" t="s">
        <v>1299</v>
      </c>
      <c r="E943" s="67">
        <v>134</v>
      </c>
      <c r="F943" s="67">
        <v>8</v>
      </c>
      <c r="G943" s="67">
        <v>2</v>
      </c>
      <c r="H943" s="67">
        <v>2</v>
      </c>
      <c r="I943" s="30" t="s">
        <v>1327</v>
      </c>
      <c r="J943" s="7" t="s">
        <v>46</v>
      </c>
      <c r="K943" s="7" t="s">
        <v>23</v>
      </c>
      <c r="L943" s="7" t="s">
        <v>23</v>
      </c>
      <c r="M943" s="7" t="s">
        <v>23</v>
      </c>
      <c r="N943" s="9" t="s">
        <v>23</v>
      </c>
      <c r="O943" s="7" t="s">
        <v>23</v>
      </c>
      <c r="Q943" s="11" t="s">
        <v>23</v>
      </c>
    </row>
    <row r="944" spans="1:17" s="10" customFormat="1" ht="28" hidden="1" customHeight="1">
      <c r="A944" s="7"/>
      <c r="B944" s="7" t="s">
        <v>1194</v>
      </c>
      <c r="C944" s="7">
        <v>29</v>
      </c>
      <c r="D944" s="7" t="s">
        <v>1328</v>
      </c>
      <c r="E944" s="67">
        <v>87</v>
      </c>
      <c r="F944" s="67">
        <v>13</v>
      </c>
      <c r="G944" s="67">
        <v>1</v>
      </c>
      <c r="H944" s="67">
        <v>1</v>
      </c>
      <c r="I944" s="30" t="s">
        <v>1329</v>
      </c>
      <c r="J944" s="7" t="s">
        <v>46</v>
      </c>
      <c r="K944" s="7" t="s">
        <v>23</v>
      </c>
      <c r="L944" s="7" t="s">
        <v>23</v>
      </c>
      <c r="M944" s="7" t="s">
        <v>23</v>
      </c>
      <c r="N944" s="9" t="s">
        <v>23</v>
      </c>
      <c r="O944" s="7" t="s">
        <v>23</v>
      </c>
      <c r="Q944" s="11" t="s">
        <v>23</v>
      </c>
    </row>
    <row r="945" spans="1:17" s="10" customFormat="1" ht="42" hidden="1" customHeight="1">
      <c r="A945" s="7"/>
      <c r="B945" s="7" t="s">
        <v>1194</v>
      </c>
      <c r="C945" s="7">
        <v>29</v>
      </c>
      <c r="D945" s="7" t="s">
        <v>1321</v>
      </c>
      <c r="E945" s="67">
        <v>66</v>
      </c>
      <c r="F945" s="67">
        <v>10</v>
      </c>
      <c r="G945" s="67">
        <v>3</v>
      </c>
      <c r="H945" s="67">
        <v>3</v>
      </c>
      <c r="I945" s="30" t="s">
        <v>1330</v>
      </c>
      <c r="J945" s="7" t="s">
        <v>46</v>
      </c>
      <c r="K945" s="7" t="s">
        <v>23</v>
      </c>
      <c r="L945" s="7" t="s">
        <v>23</v>
      </c>
      <c r="M945" s="7" t="s">
        <v>23</v>
      </c>
      <c r="N945" s="9" t="s">
        <v>23</v>
      </c>
      <c r="O945" s="7" t="s">
        <v>23</v>
      </c>
      <c r="Q945" s="11" t="s">
        <v>23</v>
      </c>
    </row>
    <row r="946" spans="1:17" s="10" customFormat="1" ht="42" hidden="1" customHeight="1">
      <c r="A946" s="7"/>
      <c r="B946" s="7" t="s">
        <v>1194</v>
      </c>
      <c r="C946" s="7">
        <v>29</v>
      </c>
      <c r="D946" s="7" t="s">
        <v>1331</v>
      </c>
      <c r="E946" s="67">
        <v>44</v>
      </c>
      <c r="F946" s="67">
        <v>22</v>
      </c>
      <c r="G946" s="67">
        <v>1</v>
      </c>
      <c r="H946" s="67"/>
      <c r="I946" s="30" t="s">
        <v>1332</v>
      </c>
      <c r="J946" s="7" t="s">
        <v>46</v>
      </c>
      <c r="K946" s="7" t="s">
        <v>23</v>
      </c>
      <c r="L946" s="7" t="s">
        <v>23</v>
      </c>
      <c r="M946" s="7" t="s">
        <v>23</v>
      </c>
      <c r="N946" s="9" t="s">
        <v>23</v>
      </c>
      <c r="O946" s="7" t="s">
        <v>23</v>
      </c>
      <c r="Q946" s="11" t="s">
        <v>23</v>
      </c>
    </row>
    <row r="947" spans="1:17" s="10" customFormat="1" ht="28" hidden="1" customHeight="1">
      <c r="A947" s="7"/>
      <c r="B947" s="7" t="s">
        <v>1194</v>
      </c>
      <c r="C947" s="7">
        <v>29</v>
      </c>
      <c r="D947" s="7" t="s">
        <v>1333</v>
      </c>
      <c r="E947" s="67">
        <v>17</v>
      </c>
      <c r="F947" s="67">
        <v>4</v>
      </c>
      <c r="G947" s="67">
        <v>1</v>
      </c>
      <c r="H947" s="67">
        <v>1</v>
      </c>
      <c r="I947" s="72" t="s">
        <v>1334</v>
      </c>
      <c r="J947" s="7" t="s">
        <v>46</v>
      </c>
      <c r="K947" s="7" t="s">
        <v>23</v>
      </c>
      <c r="L947" s="7" t="s">
        <v>23</v>
      </c>
      <c r="M947" s="7" t="s">
        <v>23</v>
      </c>
      <c r="N947" s="9" t="s">
        <v>23</v>
      </c>
      <c r="O947" s="7" t="s">
        <v>23</v>
      </c>
      <c r="Q947" s="11" t="s">
        <v>23</v>
      </c>
    </row>
    <row r="948" spans="1:17" s="10" customFormat="1" ht="28" customHeight="1">
      <c r="A948" s="7"/>
      <c r="B948" s="7" t="s">
        <v>1194</v>
      </c>
      <c r="C948" s="7">
        <v>29</v>
      </c>
      <c r="D948" s="7" t="s">
        <v>1335</v>
      </c>
      <c r="E948" s="67">
        <v>7</v>
      </c>
      <c r="F948" s="67">
        <v>17</v>
      </c>
      <c r="G948" s="67">
        <v>1</v>
      </c>
      <c r="H948" s="67"/>
      <c r="I948" s="72" t="s">
        <v>1336</v>
      </c>
      <c r="J948" s="7" t="s">
        <v>73</v>
      </c>
      <c r="K948" s="7" t="s">
        <v>23</v>
      </c>
      <c r="L948" s="7" t="s">
        <v>23</v>
      </c>
      <c r="M948" s="7" t="s">
        <v>23</v>
      </c>
      <c r="N948" s="9" t="s">
        <v>23</v>
      </c>
      <c r="O948" s="7" t="s">
        <v>23</v>
      </c>
      <c r="Q948" s="11" t="s">
        <v>23</v>
      </c>
    </row>
    <row r="949" spans="1:17" s="10" customFormat="1" ht="14" hidden="1" customHeight="1">
      <c r="A949" s="7"/>
      <c r="B949" s="7" t="s">
        <v>1194</v>
      </c>
      <c r="C949" s="7">
        <v>29</v>
      </c>
      <c r="D949" s="7" t="s">
        <v>1337</v>
      </c>
      <c r="E949" s="67">
        <v>11</v>
      </c>
      <c r="F949" s="67">
        <v>6</v>
      </c>
      <c r="G949" s="67">
        <v>1</v>
      </c>
      <c r="H949" s="67">
        <v>1</v>
      </c>
      <c r="I949" s="72" t="s">
        <v>1338</v>
      </c>
      <c r="J949" s="7" t="s">
        <v>46</v>
      </c>
      <c r="K949" s="7" t="s">
        <v>23</v>
      </c>
      <c r="L949" s="7" t="s">
        <v>23</v>
      </c>
      <c r="M949" s="7" t="s">
        <v>23</v>
      </c>
      <c r="N949" s="9" t="s">
        <v>23</v>
      </c>
      <c r="O949" s="7" t="s">
        <v>23</v>
      </c>
      <c r="Q949" s="11" t="s">
        <v>23</v>
      </c>
    </row>
    <row r="950" spans="1:17" s="10" customFormat="1" ht="14" hidden="1" customHeight="1">
      <c r="A950" s="7"/>
      <c r="B950" s="7" t="s">
        <v>1194</v>
      </c>
      <c r="C950" s="7">
        <v>29</v>
      </c>
      <c r="D950" s="7" t="s">
        <v>1339</v>
      </c>
      <c r="E950" s="67">
        <v>12</v>
      </c>
      <c r="F950" s="67">
        <v>5</v>
      </c>
      <c r="G950" s="67">
        <v>1</v>
      </c>
      <c r="H950" s="67">
        <v>1</v>
      </c>
      <c r="I950" s="72" t="s">
        <v>1340</v>
      </c>
      <c r="J950" s="7" t="s">
        <v>46</v>
      </c>
      <c r="K950" s="7" t="s">
        <v>23</v>
      </c>
      <c r="L950" s="7" t="s">
        <v>23</v>
      </c>
      <c r="M950" s="7" t="s">
        <v>23</v>
      </c>
      <c r="N950" s="9" t="s">
        <v>23</v>
      </c>
      <c r="O950" s="7" t="s">
        <v>23</v>
      </c>
      <c r="Q950" s="11" t="s">
        <v>23</v>
      </c>
    </row>
    <row r="951" spans="1:17" s="10" customFormat="1" ht="84" hidden="1" customHeight="1">
      <c r="A951" s="7"/>
      <c r="B951" s="7" t="s">
        <v>1194</v>
      </c>
      <c r="C951" s="7">
        <v>29</v>
      </c>
      <c r="D951" s="7" t="s">
        <v>1341</v>
      </c>
      <c r="E951" s="67">
        <v>8</v>
      </c>
      <c r="F951" s="67">
        <v>15</v>
      </c>
      <c r="G951" s="67">
        <v>1</v>
      </c>
      <c r="H951" s="67">
        <v>1</v>
      </c>
      <c r="I951" s="72" t="s">
        <v>1342</v>
      </c>
      <c r="J951" s="7" t="s">
        <v>22</v>
      </c>
      <c r="K951" s="7" t="s">
        <v>23</v>
      </c>
      <c r="L951" s="7" t="s">
        <v>23</v>
      </c>
      <c r="M951" s="7" t="s">
        <v>23</v>
      </c>
      <c r="N951" s="9" t="s">
        <v>23</v>
      </c>
      <c r="O951" s="7" t="s">
        <v>23</v>
      </c>
      <c r="P951" s="10">
        <v>1</v>
      </c>
      <c r="Q951" s="11" t="s">
        <v>23</v>
      </c>
    </row>
    <row r="952" spans="1:17" s="10" customFormat="1" ht="126" hidden="1" customHeight="1">
      <c r="A952" s="7"/>
      <c r="B952" s="7" t="s">
        <v>1194</v>
      </c>
      <c r="C952" s="7">
        <v>29</v>
      </c>
      <c r="D952" s="7" t="s">
        <v>1343</v>
      </c>
      <c r="E952" s="67">
        <v>3</v>
      </c>
      <c r="F952" s="67">
        <v>0</v>
      </c>
      <c r="G952" s="67">
        <v>1</v>
      </c>
      <c r="H952" s="67">
        <v>2</v>
      </c>
      <c r="I952" s="72" t="s">
        <v>1344</v>
      </c>
      <c r="J952" s="7" t="s">
        <v>46</v>
      </c>
      <c r="K952" s="7" t="s">
        <v>23</v>
      </c>
      <c r="L952" s="7" t="s">
        <v>23</v>
      </c>
      <c r="M952" s="7" t="s">
        <v>23</v>
      </c>
      <c r="N952" s="9" t="s">
        <v>23</v>
      </c>
      <c r="O952" s="7" t="s">
        <v>23</v>
      </c>
      <c r="P952" s="10">
        <v>2</v>
      </c>
      <c r="Q952" s="11" t="s">
        <v>23</v>
      </c>
    </row>
    <row r="953" spans="1:17" s="10" customFormat="1" ht="42" hidden="1" customHeight="1">
      <c r="A953" s="7"/>
      <c r="B953" s="7" t="s">
        <v>1194</v>
      </c>
      <c r="C953" s="7">
        <v>29</v>
      </c>
      <c r="D953" s="7" t="s">
        <v>1345</v>
      </c>
      <c r="E953" s="67">
        <v>3</v>
      </c>
      <c r="F953" s="67">
        <v>1</v>
      </c>
      <c r="G953" s="67">
        <v>1</v>
      </c>
      <c r="H953" s="67">
        <v>2</v>
      </c>
      <c r="I953" s="72" t="s">
        <v>1346</v>
      </c>
      <c r="J953" s="7" t="s">
        <v>46</v>
      </c>
      <c r="K953" s="7" t="s">
        <v>23</v>
      </c>
      <c r="L953" s="7" t="s">
        <v>23</v>
      </c>
      <c r="M953" s="7" t="s">
        <v>23</v>
      </c>
      <c r="N953" s="9" t="s">
        <v>23</v>
      </c>
      <c r="O953" s="7" t="s">
        <v>23</v>
      </c>
      <c r="Q953" s="11" t="s">
        <v>23</v>
      </c>
    </row>
    <row r="954" spans="1:17" s="10" customFormat="1" ht="42" hidden="1" customHeight="1">
      <c r="A954" s="7"/>
      <c r="B954" s="7" t="s">
        <v>1194</v>
      </c>
      <c r="C954" s="7">
        <v>29</v>
      </c>
      <c r="D954" s="7" t="s">
        <v>1343</v>
      </c>
      <c r="E954" s="67">
        <v>6</v>
      </c>
      <c r="F954" s="67">
        <v>0</v>
      </c>
      <c r="G954" s="67">
        <v>2</v>
      </c>
      <c r="H954" s="67">
        <v>2</v>
      </c>
      <c r="I954" s="72" t="s">
        <v>1347</v>
      </c>
      <c r="J954" s="7" t="s">
        <v>46</v>
      </c>
      <c r="K954" s="7" t="s">
        <v>23</v>
      </c>
      <c r="L954" s="7" t="s">
        <v>23</v>
      </c>
      <c r="M954" s="7" t="s">
        <v>23</v>
      </c>
      <c r="N954" s="9" t="s">
        <v>23</v>
      </c>
      <c r="O954" s="7" t="s">
        <v>23</v>
      </c>
      <c r="Q954" s="11" t="s">
        <v>23</v>
      </c>
    </row>
    <row r="955" spans="1:17" s="10" customFormat="1" ht="350" hidden="1" customHeight="1">
      <c r="A955" s="7"/>
      <c r="B955" s="7" t="s">
        <v>1194</v>
      </c>
      <c r="C955" s="7">
        <v>29</v>
      </c>
      <c r="D955" s="7" t="s">
        <v>1281</v>
      </c>
      <c r="E955" s="67">
        <v>7</v>
      </c>
      <c r="F955" s="67">
        <v>5</v>
      </c>
      <c r="G955" s="67">
        <v>2</v>
      </c>
      <c r="H955" s="67">
        <v>4</v>
      </c>
      <c r="I955" s="72" t="s">
        <v>1348</v>
      </c>
      <c r="J955" s="7" t="s">
        <v>22</v>
      </c>
      <c r="K955" s="7" t="s">
        <v>36</v>
      </c>
      <c r="L955" s="7" t="s">
        <v>23</v>
      </c>
      <c r="M955" s="7" t="s">
        <v>23</v>
      </c>
      <c r="N955" s="9" t="s">
        <v>36</v>
      </c>
      <c r="O955" s="7" t="s">
        <v>36</v>
      </c>
      <c r="P955" s="10">
        <v>1</v>
      </c>
      <c r="Q955" s="11" t="s">
        <v>36</v>
      </c>
    </row>
    <row r="956" spans="1:17" s="10" customFormat="1" ht="28" hidden="1" customHeight="1">
      <c r="A956" s="14" t="s">
        <v>1349</v>
      </c>
      <c r="B956" s="7" t="s">
        <v>1194</v>
      </c>
      <c r="C956" s="7">
        <v>30</v>
      </c>
      <c r="D956" s="7" t="s">
        <v>1350</v>
      </c>
      <c r="E956" s="71">
        <v>7</v>
      </c>
      <c r="F956" s="7">
        <v>83</v>
      </c>
      <c r="G956" s="67">
        <v>1</v>
      </c>
      <c r="H956" s="67">
        <v>1</v>
      </c>
      <c r="I956" s="30" t="s">
        <v>1351</v>
      </c>
      <c r="J956" s="7" t="s">
        <v>46</v>
      </c>
      <c r="K956" s="7" t="s">
        <v>23</v>
      </c>
      <c r="L956" s="7" t="s">
        <v>23</v>
      </c>
      <c r="M956" s="7" t="s">
        <v>23</v>
      </c>
      <c r="N956" s="9" t="s">
        <v>23</v>
      </c>
      <c r="O956" s="7" t="s">
        <v>23</v>
      </c>
      <c r="Q956" s="11" t="s">
        <v>23</v>
      </c>
    </row>
    <row r="957" spans="1:17" s="10" customFormat="1" ht="14" hidden="1" customHeight="1">
      <c r="A957" s="7"/>
      <c r="B957" s="7" t="s">
        <v>1194</v>
      </c>
      <c r="C957" s="7">
        <v>30</v>
      </c>
      <c r="D957" s="7" t="s">
        <v>1352</v>
      </c>
      <c r="E957" s="71">
        <v>24</v>
      </c>
      <c r="F957" s="7">
        <v>97</v>
      </c>
      <c r="G957" s="67">
        <v>1</v>
      </c>
      <c r="H957" s="67">
        <v>1</v>
      </c>
      <c r="I957" s="30" t="s">
        <v>1353</v>
      </c>
      <c r="J957" s="7" t="s">
        <v>73</v>
      </c>
      <c r="K957" s="7" t="s">
        <v>23</v>
      </c>
      <c r="L957" s="7" t="s">
        <v>23</v>
      </c>
      <c r="M957" s="7" t="s">
        <v>23</v>
      </c>
      <c r="N957" s="9" t="s">
        <v>23</v>
      </c>
      <c r="O957" s="7" t="s">
        <v>23</v>
      </c>
      <c r="Q957" s="11" t="s">
        <v>23</v>
      </c>
    </row>
    <row r="958" spans="1:17" s="10" customFormat="1" ht="14" hidden="1" customHeight="1">
      <c r="A958" s="7"/>
      <c r="B958" s="7" t="s">
        <v>1194</v>
      </c>
      <c r="C958" s="7">
        <v>30</v>
      </c>
      <c r="D958" s="7" t="s">
        <v>1354</v>
      </c>
      <c r="E958" s="65">
        <v>37</v>
      </c>
      <c r="F958" s="7">
        <v>12</v>
      </c>
      <c r="G958" s="67">
        <v>1</v>
      </c>
      <c r="H958" s="67">
        <v>1</v>
      </c>
      <c r="I958" s="30" t="s">
        <v>1355</v>
      </c>
      <c r="J958" s="7" t="s">
        <v>73</v>
      </c>
      <c r="K958" s="7" t="s">
        <v>23</v>
      </c>
      <c r="L958" s="7" t="s">
        <v>23</v>
      </c>
      <c r="M958" s="7" t="s">
        <v>23</v>
      </c>
      <c r="N958" s="9" t="s">
        <v>23</v>
      </c>
      <c r="O958" s="7" t="s">
        <v>23</v>
      </c>
      <c r="Q958" s="11" t="s">
        <v>23</v>
      </c>
    </row>
    <row r="959" spans="1:17" s="10" customFormat="1" ht="28" hidden="1" customHeight="1">
      <c r="A959" s="7"/>
      <c r="B959" s="7" t="s">
        <v>1194</v>
      </c>
      <c r="C959" s="7">
        <v>30</v>
      </c>
      <c r="D959" s="7" t="s">
        <v>1356</v>
      </c>
      <c r="E959" s="71">
        <v>25</v>
      </c>
      <c r="F959" s="7">
        <v>2</v>
      </c>
      <c r="G959" s="67">
        <v>1</v>
      </c>
      <c r="H959" s="67">
        <v>1</v>
      </c>
      <c r="I959" s="30" t="s">
        <v>1357</v>
      </c>
      <c r="J959" s="7" t="s">
        <v>46</v>
      </c>
      <c r="K959" s="7" t="s">
        <v>23</v>
      </c>
      <c r="L959" s="7" t="s">
        <v>23</v>
      </c>
      <c r="M959" s="7" t="s">
        <v>23</v>
      </c>
      <c r="N959" s="9" t="s">
        <v>23</v>
      </c>
      <c r="O959" s="7" t="s">
        <v>23</v>
      </c>
      <c r="Q959" s="11" t="s">
        <v>23</v>
      </c>
    </row>
    <row r="960" spans="1:17" s="10" customFormat="1" ht="14" hidden="1" customHeight="1">
      <c r="A960" s="7"/>
      <c r="B960" s="7" t="s">
        <v>1194</v>
      </c>
      <c r="C960" s="7">
        <v>30</v>
      </c>
      <c r="D960" s="7" t="s">
        <v>1358</v>
      </c>
      <c r="E960" s="71">
        <v>2</v>
      </c>
      <c r="F960" s="7">
        <v>27</v>
      </c>
      <c r="G960" s="67">
        <v>1</v>
      </c>
      <c r="H960" s="67">
        <v>1</v>
      </c>
      <c r="I960" s="30" t="s">
        <v>1359</v>
      </c>
      <c r="J960" s="7" t="s">
        <v>73</v>
      </c>
      <c r="K960" s="7" t="s">
        <v>23</v>
      </c>
      <c r="L960" s="7" t="s">
        <v>23</v>
      </c>
      <c r="M960" s="7" t="s">
        <v>23</v>
      </c>
      <c r="N960" s="9" t="s">
        <v>23</v>
      </c>
      <c r="O960" s="7" t="s">
        <v>23</v>
      </c>
      <c r="Q960" s="11" t="s">
        <v>23</v>
      </c>
    </row>
    <row r="961" spans="1:17" s="10" customFormat="1" ht="28" hidden="1" customHeight="1">
      <c r="A961" s="7"/>
      <c r="B961" s="7" t="s">
        <v>1194</v>
      </c>
      <c r="C961" s="7">
        <v>30</v>
      </c>
      <c r="D961" s="7" t="s">
        <v>1360</v>
      </c>
      <c r="E961" s="71">
        <v>23</v>
      </c>
      <c r="F961" s="7">
        <v>1</v>
      </c>
      <c r="G961" s="7">
        <v>1</v>
      </c>
      <c r="H961" s="7">
        <v>4</v>
      </c>
      <c r="I961" s="30" t="s">
        <v>1361</v>
      </c>
      <c r="J961" s="7" t="s">
        <v>46</v>
      </c>
      <c r="K961" s="7" t="s">
        <v>23</v>
      </c>
      <c r="L961" s="7" t="s">
        <v>23</v>
      </c>
      <c r="M961" s="7" t="s">
        <v>23</v>
      </c>
      <c r="N961" s="9" t="s">
        <v>23</v>
      </c>
      <c r="O961" s="7" t="s">
        <v>23</v>
      </c>
      <c r="Q961" s="11" t="s">
        <v>23</v>
      </c>
    </row>
    <row r="962" spans="1:17" s="10" customFormat="1" ht="28" hidden="1" customHeight="1">
      <c r="A962" s="7"/>
      <c r="B962" s="7" t="s">
        <v>1194</v>
      </c>
      <c r="C962" s="7">
        <v>30</v>
      </c>
      <c r="D962" s="7" t="s">
        <v>1362</v>
      </c>
      <c r="E962" s="71">
        <v>24</v>
      </c>
      <c r="F962" s="7">
        <v>1</v>
      </c>
      <c r="G962" s="7">
        <v>1</v>
      </c>
      <c r="H962" s="7"/>
      <c r="I962" s="30" t="s">
        <v>1363</v>
      </c>
      <c r="J962" s="7" t="s">
        <v>73</v>
      </c>
      <c r="K962" s="7" t="s">
        <v>23</v>
      </c>
      <c r="L962" s="7" t="s">
        <v>23</v>
      </c>
      <c r="M962" s="7" t="s">
        <v>23</v>
      </c>
      <c r="N962" s="9" t="s">
        <v>23</v>
      </c>
      <c r="O962" s="7" t="s">
        <v>23</v>
      </c>
      <c r="Q962" s="11" t="s">
        <v>23</v>
      </c>
    </row>
    <row r="963" spans="1:17" s="10" customFormat="1" ht="42" hidden="1" customHeight="1">
      <c r="A963" s="7"/>
      <c r="B963" s="7" t="s">
        <v>1194</v>
      </c>
      <c r="C963" s="7">
        <v>30</v>
      </c>
      <c r="D963" s="7" t="s">
        <v>1364</v>
      </c>
      <c r="E963" s="71">
        <v>5</v>
      </c>
      <c r="F963" s="7">
        <v>0</v>
      </c>
      <c r="G963" s="7">
        <v>1</v>
      </c>
      <c r="H963" s="7">
        <v>3</v>
      </c>
      <c r="I963" s="30" t="s">
        <v>1365</v>
      </c>
      <c r="J963" s="7" t="s">
        <v>46</v>
      </c>
      <c r="K963" s="7" t="s">
        <v>23</v>
      </c>
      <c r="L963" s="7" t="s">
        <v>23</v>
      </c>
      <c r="M963" s="7" t="s">
        <v>23</v>
      </c>
      <c r="N963" s="9" t="s">
        <v>23</v>
      </c>
      <c r="O963" s="7" t="s">
        <v>23</v>
      </c>
      <c r="Q963" s="11" t="s">
        <v>23</v>
      </c>
    </row>
    <row r="964" spans="1:17" s="10" customFormat="1" ht="14" hidden="1" customHeight="1">
      <c r="A964" s="7"/>
      <c r="B964" s="7" t="s">
        <v>1194</v>
      </c>
      <c r="C964" s="7">
        <v>30</v>
      </c>
      <c r="D964" s="7" t="s">
        <v>1366</v>
      </c>
      <c r="E964" s="71">
        <v>14</v>
      </c>
      <c r="F964" s="7">
        <v>52</v>
      </c>
      <c r="G964" s="7">
        <v>1</v>
      </c>
      <c r="H964" s="7">
        <v>1</v>
      </c>
      <c r="I964" s="30" t="s">
        <v>1367</v>
      </c>
      <c r="J964" s="7" t="s">
        <v>22</v>
      </c>
      <c r="K964" s="7" t="s">
        <v>23</v>
      </c>
      <c r="L964" s="7" t="s">
        <v>23</v>
      </c>
      <c r="M964" s="7" t="s">
        <v>23</v>
      </c>
      <c r="N964" s="9" t="s">
        <v>23</v>
      </c>
      <c r="O964" s="7" t="s">
        <v>23</v>
      </c>
      <c r="Q964" s="11" t="s">
        <v>23</v>
      </c>
    </row>
    <row r="965" spans="1:17" s="10" customFormat="1" ht="84" hidden="1" customHeight="1">
      <c r="A965" s="7"/>
      <c r="B965" s="7" t="s">
        <v>1194</v>
      </c>
      <c r="C965" s="7">
        <v>30</v>
      </c>
      <c r="D965" s="7" t="s">
        <v>1368</v>
      </c>
      <c r="E965" s="71">
        <v>85</v>
      </c>
      <c r="F965" s="7">
        <v>16</v>
      </c>
      <c r="G965" s="7">
        <v>1</v>
      </c>
      <c r="H965" s="7">
        <v>1</v>
      </c>
      <c r="I965" s="30" t="s">
        <v>1369</v>
      </c>
      <c r="J965" s="7" t="s">
        <v>185</v>
      </c>
      <c r="K965" s="7" t="s">
        <v>23</v>
      </c>
      <c r="L965" s="7" t="s">
        <v>23</v>
      </c>
      <c r="M965" s="7" t="s">
        <v>23</v>
      </c>
      <c r="N965" s="9" t="s">
        <v>23</v>
      </c>
      <c r="O965" s="7" t="s">
        <v>23</v>
      </c>
      <c r="Q965" s="11" t="s">
        <v>23</v>
      </c>
    </row>
    <row r="966" spans="1:17" s="10" customFormat="1" ht="56" hidden="1" customHeight="1">
      <c r="A966" s="7"/>
      <c r="B966" s="7" t="s">
        <v>1194</v>
      </c>
      <c r="C966" s="7">
        <v>30</v>
      </c>
      <c r="D966" s="7" t="s">
        <v>1370</v>
      </c>
      <c r="E966" s="71">
        <v>20</v>
      </c>
      <c r="F966" s="7">
        <v>3</v>
      </c>
      <c r="G966" s="7">
        <v>1</v>
      </c>
      <c r="H966" s="7">
        <v>2</v>
      </c>
      <c r="I966" s="30" t="s">
        <v>1371</v>
      </c>
      <c r="J966" s="7" t="s">
        <v>46</v>
      </c>
      <c r="K966" s="7" t="s">
        <v>23</v>
      </c>
      <c r="L966" s="7" t="s">
        <v>23</v>
      </c>
      <c r="M966" s="7" t="s">
        <v>23</v>
      </c>
      <c r="N966" s="9" t="s">
        <v>23</v>
      </c>
      <c r="O966" s="7" t="s">
        <v>23</v>
      </c>
      <c r="Q966" s="11" t="s">
        <v>23</v>
      </c>
    </row>
    <row r="967" spans="1:17" s="10" customFormat="1" ht="14" hidden="1" customHeight="1">
      <c r="A967" s="7"/>
      <c r="B967" s="7" t="s">
        <v>1194</v>
      </c>
      <c r="C967" s="7">
        <v>30</v>
      </c>
      <c r="D967" s="7" t="s">
        <v>1372</v>
      </c>
      <c r="E967" s="71">
        <v>129</v>
      </c>
      <c r="F967" s="7">
        <v>9</v>
      </c>
      <c r="G967" s="7">
        <v>1</v>
      </c>
      <c r="H967" s="7">
        <v>1</v>
      </c>
      <c r="I967" s="30" t="s">
        <v>1373</v>
      </c>
      <c r="J967" s="7" t="s">
        <v>73</v>
      </c>
      <c r="K967" s="7" t="s">
        <v>23</v>
      </c>
      <c r="L967" s="7" t="s">
        <v>23</v>
      </c>
      <c r="M967" s="7" t="s">
        <v>23</v>
      </c>
      <c r="N967" s="9" t="s">
        <v>23</v>
      </c>
      <c r="O967" s="7" t="s">
        <v>23</v>
      </c>
      <c r="Q967" s="11" t="s">
        <v>23</v>
      </c>
    </row>
    <row r="968" spans="1:17" s="10" customFormat="1" ht="84" hidden="1" customHeight="1">
      <c r="A968" s="7"/>
      <c r="B968" s="7" t="s">
        <v>1194</v>
      </c>
      <c r="C968" s="7">
        <v>30</v>
      </c>
      <c r="D968" s="7" t="s">
        <v>1374</v>
      </c>
      <c r="E968" s="71">
        <v>186</v>
      </c>
      <c r="F968" s="7">
        <v>13</v>
      </c>
      <c r="G968" s="7">
        <v>1</v>
      </c>
      <c r="H968" s="7">
        <v>1</v>
      </c>
      <c r="I968" s="30" t="s">
        <v>1375</v>
      </c>
      <c r="J968" s="7" t="s">
        <v>46</v>
      </c>
      <c r="K968" s="7" t="s">
        <v>23</v>
      </c>
      <c r="L968" s="7" t="s">
        <v>23</v>
      </c>
      <c r="M968" s="7" t="s">
        <v>23</v>
      </c>
      <c r="N968" s="9" t="s">
        <v>23</v>
      </c>
      <c r="O968" s="7" t="s">
        <v>23</v>
      </c>
      <c r="Q968" s="11" t="s">
        <v>23</v>
      </c>
    </row>
    <row r="969" spans="1:17" s="10" customFormat="1" ht="42" hidden="1" customHeight="1">
      <c r="A969" s="7"/>
      <c r="B969" s="7" t="s">
        <v>1194</v>
      </c>
      <c r="C969" s="7">
        <v>30</v>
      </c>
      <c r="D969" s="7" t="s">
        <v>1376</v>
      </c>
      <c r="E969" s="71">
        <v>26</v>
      </c>
      <c r="F969" s="7">
        <v>2</v>
      </c>
      <c r="G969" s="7">
        <v>1</v>
      </c>
      <c r="H969" s="7">
        <v>1</v>
      </c>
      <c r="I969" s="30" t="s">
        <v>1377</v>
      </c>
      <c r="J969" s="7" t="s">
        <v>46</v>
      </c>
      <c r="K969" s="7" t="s">
        <v>23</v>
      </c>
      <c r="L969" s="7" t="s">
        <v>23</v>
      </c>
      <c r="M969" s="7" t="s">
        <v>23</v>
      </c>
      <c r="N969" s="9" t="s">
        <v>23</v>
      </c>
      <c r="O969" s="7" t="s">
        <v>23</v>
      </c>
      <c r="Q969" s="11" t="s">
        <v>23</v>
      </c>
    </row>
    <row r="970" spans="1:17" s="10" customFormat="1" ht="238" hidden="1" customHeight="1">
      <c r="A970" s="7"/>
      <c r="B970" s="7" t="s">
        <v>1194</v>
      </c>
      <c r="C970" s="7">
        <v>30</v>
      </c>
      <c r="D970" s="7" t="s">
        <v>1378</v>
      </c>
      <c r="E970" s="71">
        <v>2</v>
      </c>
      <c r="F970" s="7">
        <v>38</v>
      </c>
      <c r="G970" s="7">
        <v>1</v>
      </c>
      <c r="H970" s="7">
        <v>1</v>
      </c>
      <c r="I970" s="30" t="s">
        <v>1379</v>
      </c>
      <c r="J970" s="7" t="s">
        <v>22</v>
      </c>
      <c r="K970" s="7" t="s">
        <v>23</v>
      </c>
      <c r="L970" s="7" t="s">
        <v>23</v>
      </c>
      <c r="M970" s="7" t="s">
        <v>23</v>
      </c>
      <c r="N970" s="9" t="s">
        <v>36</v>
      </c>
      <c r="O970" s="7" t="s">
        <v>36</v>
      </c>
      <c r="P970" s="10">
        <v>1</v>
      </c>
      <c r="Q970" s="11" t="s">
        <v>23</v>
      </c>
    </row>
    <row r="971" spans="1:17" s="10" customFormat="1" ht="56" hidden="1" customHeight="1">
      <c r="A971" s="7"/>
      <c r="B971" s="7" t="s">
        <v>1194</v>
      </c>
      <c r="C971" s="7">
        <v>30</v>
      </c>
      <c r="D971" s="7" t="s">
        <v>1380</v>
      </c>
      <c r="E971" s="71">
        <v>37</v>
      </c>
      <c r="F971" s="7">
        <v>1</v>
      </c>
      <c r="G971" s="7">
        <v>1</v>
      </c>
      <c r="H971" s="7">
        <v>1</v>
      </c>
      <c r="I971" s="30" t="s">
        <v>1381</v>
      </c>
      <c r="J971" s="7" t="s">
        <v>46</v>
      </c>
      <c r="K971" s="7" t="s">
        <v>23</v>
      </c>
      <c r="L971" s="7" t="s">
        <v>23</v>
      </c>
      <c r="M971" s="7" t="s">
        <v>23</v>
      </c>
      <c r="N971" s="9" t="s">
        <v>23</v>
      </c>
      <c r="O971" s="7" t="s">
        <v>23</v>
      </c>
      <c r="Q971" s="11" t="s">
        <v>23</v>
      </c>
    </row>
    <row r="972" spans="1:17" s="10" customFormat="1" ht="98" hidden="1" customHeight="1">
      <c r="A972" s="7"/>
      <c r="B972" s="7" t="s">
        <v>1194</v>
      </c>
      <c r="C972" s="7">
        <v>30</v>
      </c>
      <c r="D972" s="7" t="s">
        <v>1382</v>
      </c>
      <c r="E972" s="71">
        <v>2</v>
      </c>
      <c r="F972" s="7">
        <v>0</v>
      </c>
      <c r="G972" s="7">
        <v>1</v>
      </c>
      <c r="H972" s="7">
        <v>1</v>
      </c>
      <c r="I972" s="30" t="s">
        <v>1383</v>
      </c>
      <c r="J972" s="7" t="s">
        <v>46</v>
      </c>
      <c r="K972" s="7" t="s">
        <v>23</v>
      </c>
      <c r="L972" s="7" t="s">
        <v>23</v>
      </c>
      <c r="M972" s="7" t="s">
        <v>23</v>
      </c>
      <c r="N972" s="9" t="s">
        <v>23</v>
      </c>
      <c r="O972" s="7" t="s">
        <v>23</v>
      </c>
      <c r="Q972" s="11" t="s">
        <v>23</v>
      </c>
    </row>
    <row r="973" spans="1:17" s="10" customFormat="1" ht="42" hidden="1" customHeight="1">
      <c r="A973" s="7"/>
      <c r="B973" s="7" t="s">
        <v>1194</v>
      </c>
      <c r="C973" s="7">
        <v>30</v>
      </c>
      <c r="D973" s="7" t="s">
        <v>1345</v>
      </c>
      <c r="E973" s="71">
        <v>150</v>
      </c>
      <c r="F973" s="7">
        <v>7</v>
      </c>
      <c r="G973" s="7">
        <v>2</v>
      </c>
      <c r="H973" s="7">
        <v>2</v>
      </c>
      <c r="I973" s="30" t="s">
        <v>1384</v>
      </c>
      <c r="J973" s="7" t="s">
        <v>46</v>
      </c>
      <c r="K973" s="7" t="s">
        <v>23</v>
      </c>
      <c r="L973" s="7" t="s">
        <v>23</v>
      </c>
      <c r="M973" s="7" t="s">
        <v>23</v>
      </c>
      <c r="N973" s="9" t="s">
        <v>23</v>
      </c>
      <c r="O973" s="7" t="s">
        <v>23</v>
      </c>
      <c r="Q973" s="11" t="s">
        <v>23</v>
      </c>
    </row>
    <row r="974" spans="1:17" s="10" customFormat="1" ht="126" hidden="1" customHeight="1">
      <c r="A974" s="7"/>
      <c r="B974" s="7" t="s">
        <v>1194</v>
      </c>
      <c r="C974" s="7">
        <v>30</v>
      </c>
      <c r="D974" s="7" t="s">
        <v>1385</v>
      </c>
      <c r="E974" s="71">
        <v>133</v>
      </c>
      <c r="F974" s="7">
        <v>6</v>
      </c>
      <c r="G974" s="7">
        <v>1</v>
      </c>
      <c r="H974" s="7">
        <v>1</v>
      </c>
      <c r="I974" s="30" t="s">
        <v>1386</v>
      </c>
      <c r="J974" s="7" t="s">
        <v>46</v>
      </c>
      <c r="K974" s="7" t="s">
        <v>23</v>
      </c>
      <c r="L974" s="7" t="s">
        <v>23</v>
      </c>
      <c r="M974" s="7" t="s">
        <v>23</v>
      </c>
      <c r="N974" s="9" t="s">
        <v>23</v>
      </c>
      <c r="O974" s="7" t="s">
        <v>23</v>
      </c>
      <c r="Q974" s="11" t="s">
        <v>23</v>
      </c>
    </row>
    <row r="975" spans="1:17" s="10" customFormat="1" ht="98" hidden="1" customHeight="1">
      <c r="A975" s="7"/>
      <c r="B975" s="7" t="s">
        <v>1194</v>
      </c>
      <c r="C975" s="7">
        <v>30</v>
      </c>
      <c r="D975" s="7" t="s">
        <v>1387</v>
      </c>
      <c r="E975" s="71">
        <v>72</v>
      </c>
      <c r="F975" s="7">
        <v>4</v>
      </c>
      <c r="G975" s="7">
        <v>1</v>
      </c>
      <c r="H975" s="7">
        <v>1</v>
      </c>
      <c r="I975" s="30" t="s">
        <v>1388</v>
      </c>
      <c r="J975" s="7" t="s">
        <v>46</v>
      </c>
      <c r="K975" s="7" t="s">
        <v>36</v>
      </c>
      <c r="L975" s="7" t="s">
        <v>23</v>
      </c>
      <c r="M975" s="7" t="s">
        <v>23</v>
      </c>
      <c r="N975" s="9" t="s">
        <v>23</v>
      </c>
      <c r="O975" s="7" t="s">
        <v>23</v>
      </c>
      <c r="Q975" s="11" t="s">
        <v>23</v>
      </c>
    </row>
    <row r="976" spans="1:17" s="10" customFormat="1" ht="112" hidden="1" customHeight="1">
      <c r="A976" s="7"/>
      <c r="B976" s="7" t="s">
        <v>1194</v>
      </c>
      <c r="C976" s="7">
        <v>30</v>
      </c>
      <c r="D976" s="7" t="s">
        <v>1389</v>
      </c>
      <c r="E976" s="71">
        <v>19</v>
      </c>
      <c r="F976" s="7">
        <v>1</v>
      </c>
      <c r="G976" s="7">
        <v>1</v>
      </c>
      <c r="H976" s="7">
        <v>6</v>
      </c>
      <c r="I976" s="30" t="s">
        <v>1390</v>
      </c>
      <c r="J976" s="7" t="s">
        <v>46</v>
      </c>
      <c r="K976" s="7" t="s">
        <v>23</v>
      </c>
      <c r="L976" s="7" t="s">
        <v>23</v>
      </c>
      <c r="M976" s="7" t="s">
        <v>23</v>
      </c>
      <c r="N976" s="9" t="s">
        <v>23</v>
      </c>
      <c r="O976" s="7" t="s">
        <v>23</v>
      </c>
      <c r="Q976" s="11" t="s">
        <v>23</v>
      </c>
    </row>
    <row r="977" spans="1:17" s="10" customFormat="1" ht="42" hidden="1" customHeight="1">
      <c r="A977" s="7"/>
      <c r="B977" s="7" t="s">
        <v>1194</v>
      </c>
      <c r="C977" s="7">
        <v>30</v>
      </c>
      <c r="D977" s="7" t="s">
        <v>1391</v>
      </c>
      <c r="E977" s="71">
        <v>105</v>
      </c>
      <c r="F977" s="7">
        <v>4</v>
      </c>
      <c r="G977" s="7">
        <v>1</v>
      </c>
      <c r="H977" s="7">
        <v>1</v>
      </c>
      <c r="I977" s="30" t="s">
        <v>1392</v>
      </c>
      <c r="J977" s="7" t="s">
        <v>46</v>
      </c>
      <c r="K977" s="7" t="s">
        <v>23</v>
      </c>
      <c r="L977" s="7" t="s">
        <v>23</v>
      </c>
      <c r="M977" s="7" t="s">
        <v>23</v>
      </c>
      <c r="N977" s="9" t="s">
        <v>23</v>
      </c>
      <c r="O977" s="7" t="s">
        <v>23</v>
      </c>
      <c r="Q977" s="11" t="s">
        <v>23</v>
      </c>
    </row>
    <row r="978" spans="1:17" s="10" customFormat="1" ht="28" hidden="1" customHeight="1">
      <c r="A978" s="7"/>
      <c r="B978" s="7" t="s">
        <v>1194</v>
      </c>
      <c r="C978" s="7">
        <v>30</v>
      </c>
      <c r="D978" s="7" t="s">
        <v>1393</v>
      </c>
      <c r="E978" s="71">
        <v>50</v>
      </c>
      <c r="F978" s="7">
        <v>1</v>
      </c>
      <c r="G978" s="7">
        <v>1</v>
      </c>
      <c r="H978" s="7">
        <v>4</v>
      </c>
      <c r="I978" s="30" t="s">
        <v>1394</v>
      </c>
      <c r="J978" s="7" t="s">
        <v>46</v>
      </c>
      <c r="K978" s="7" t="s">
        <v>23</v>
      </c>
      <c r="L978" s="7" t="s">
        <v>23</v>
      </c>
      <c r="M978" s="7" t="s">
        <v>23</v>
      </c>
      <c r="N978" s="9" t="s">
        <v>23</v>
      </c>
      <c r="O978" s="7" t="s">
        <v>23</v>
      </c>
      <c r="Q978" s="11" t="s">
        <v>23</v>
      </c>
    </row>
    <row r="979" spans="1:17" s="10" customFormat="1" ht="14" hidden="1" customHeight="1">
      <c r="A979" s="7"/>
      <c r="B979" s="7" t="s">
        <v>1194</v>
      </c>
      <c r="C979" s="7">
        <v>30</v>
      </c>
      <c r="D979" s="7" t="s">
        <v>1395</v>
      </c>
      <c r="E979" s="71">
        <v>11</v>
      </c>
      <c r="F979" s="7">
        <v>0</v>
      </c>
      <c r="G979" s="7">
        <v>1</v>
      </c>
      <c r="H979" s="7">
        <v>2</v>
      </c>
      <c r="I979" s="30" t="s">
        <v>1396</v>
      </c>
      <c r="J979" s="7" t="s">
        <v>46</v>
      </c>
      <c r="K979" s="7" t="s">
        <v>23</v>
      </c>
      <c r="L979" s="7" t="s">
        <v>23</v>
      </c>
      <c r="M979" s="7" t="s">
        <v>23</v>
      </c>
      <c r="N979" s="9" t="s">
        <v>23</v>
      </c>
      <c r="O979" s="7" t="s">
        <v>23</v>
      </c>
      <c r="Q979" s="11" t="s">
        <v>23</v>
      </c>
    </row>
    <row r="980" spans="1:17" s="10" customFormat="1" ht="14" hidden="1" customHeight="1">
      <c r="A980" s="7"/>
      <c r="B980" s="7" t="s">
        <v>1194</v>
      </c>
      <c r="C980" s="7">
        <v>30</v>
      </c>
      <c r="D980" s="7" t="s">
        <v>1397</v>
      </c>
      <c r="E980" s="71">
        <v>34</v>
      </c>
      <c r="F980" s="7">
        <v>2</v>
      </c>
      <c r="G980" s="7">
        <v>1</v>
      </c>
      <c r="H980" s="7">
        <v>1</v>
      </c>
      <c r="I980" s="30" t="s">
        <v>1398</v>
      </c>
      <c r="J980" s="7" t="s">
        <v>46</v>
      </c>
      <c r="K980" s="7" t="s">
        <v>23</v>
      </c>
      <c r="L980" s="7" t="s">
        <v>23</v>
      </c>
      <c r="M980" s="7" t="s">
        <v>23</v>
      </c>
      <c r="N980" s="9" t="s">
        <v>23</v>
      </c>
      <c r="O980" s="7" t="s">
        <v>23</v>
      </c>
      <c r="Q980" s="11" t="s">
        <v>23</v>
      </c>
    </row>
    <row r="981" spans="1:17" s="10" customFormat="1" ht="14" hidden="1" customHeight="1">
      <c r="A981" s="7"/>
      <c r="B981" s="7" t="s">
        <v>1194</v>
      </c>
      <c r="C981" s="7">
        <v>30</v>
      </c>
      <c r="D981" s="7" t="s">
        <v>1399</v>
      </c>
      <c r="E981" s="71">
        <v>10</v>
      </c>
      <c r="F981" s="7">
        <v>22</v>
      </c>
      <c r="G981" s="7">
        <v>1</v>
      </c>
      <c r="H981" s="7">
        <v>1</v>
      </c>
      <c r="I981" s="30" t="s">
        <v>1400</v>
      </c>
      <c r="J981" s="7" t="s">
        <v>46</v>
      </c>
      <c r="K981" s="7" t="s">
        <v>23</v>
      </c>
      <c r="L981" s="7" t="s">
        <v>23</v>
      </c>
      <c r="M981" s="7" t="s">
        <v>23</v>
      </c>
      <c r="N981" s="9" t="s">
        <v>23</v>
      </c>
      <c r="O981" s="7" t="s">
        <v>23</v>
      </c>
      <c r="Q981" s="11" t="s">
        <v>23</v>
      </c>
    </row>
    <row r="982" spans="1:17" s="10" customFormat="1" ht="14" hidden="1" customHeight="1">
      <c r="A982" s="7"/>
      <c r="B982" s="7" t="s">
        <v>1194</v>
      </c>
      <c r="C982" s="7">
        <v>30</v>
      </c>
      <c r="D982" s="7" t="s">
        <v>1364</v>
      </c>
      <c r="E982" s="71">
        <v>3</v>
      </c>
      <c r="F982" s="7">
        <v>1</v>
      </c>
      <c r="G982" s="7">
        <v>2</v>
      </c>
      <c r="H982" s="7">
        <v>3</v>
      </c>
      <c r="I982" s="30" t="s">
        <v>1401</v>
      </c>
      <c r="J982" s="7" t="s">
        <v>46</v>
      </c>
      <c r="K982" s="7" t="s">
        <v>23</v>
      </c>
      <c r="L982" s="7" t="s">
        <v>23</v>
      </c>
      <c r="M982" s="7" t="s">
        <v>23</v>
      </c>
      <c r="N982" s="9" t="s">
        <v>23</v>
      </c>
      <c r="O982" s="7" t="s">
        <v>23</v>
      </c>
      <c r="Q982" s="11" t="s">
        <v>23</v>
      </c>
    </row>
    <row r="983" spans="1:17" s="10" customFormat="1" ht="28" hidden="1" customHeight="1">
      <c r="A983" s="7"/>
      <c r="B983" s="7" t="s">
        <v>1194</v>
      </c>
      <c r="C983" s="7">
        <v>30</v>
      </c>
      <c r="D983" s="7" t="s">
        <v>1402</v>
      </c>
      <c r="E983" s="71">
        <v>29</v>
      </c>
      <c r="F983" s="7">
        <v>4</v>
      </c>
      <c r="G983" s="7">
        <v>1</v>
      </c>
      <c r="H983" s="7">
        <v>1</v>
      </c>
      <c r="I983" s="30" t="s">
        <v>1403</v>
      </c>
      <c r="J983" s="7" t="s">
        <v>46</v>
      </c>
      <c r="K983" s="7" t="s">
        <v>23</v>
      </c>
      <c r="L983" s="7" t="s">
        <v>23</v>
      </c>
      <c r="M983" s="7" t="s">
        <v>23</v>
      </c>
      <c r="N983" s="9" t="s">
        <v>23</v>
      </c>
      <c r="O983" s="7" t="s">
        <v>23</v>
      </c>
      <c r="Q983" s="11" t="s">
        <v>23</v>
      </c>
    </row>
    <row r="984" spans="1:17" s="10" customFormat="1" ht="42" hidden="1" customHeight="1">
      <c r="A984" s="7"/>
      <c r="B984" s="7" t="s">
        <v>1194</v>
      </c>
      <c r="C984" s="7">
        <v>30</v>
      </c>
      <c r="D984" s="7" t="s">
        <v>1360</v>
      </c>
      <c r="E984" s="71">
        <v>37</v>
      </c>
      <c r="F984" s="7">
        <v>5</v>
      </c>
      <c r="G984" s="7">
        <v>2</v>
      </c>
      <c r="H984" s="7">
        <v>4</v>
      </c>
      <c r="I984" s="30" t="s">
        <v>1404</v>
      </c>
      <c r="J984" s="7" t="s">
        <v>46</v>
      </c>
      <c r="K984" s="7" t="s">
        <v>23</v>
      </c>
      <c r="L984" s="7" t="s">
        <v>23</v>
      </c>
      <c r="M984" s="7" t="s">
        <v>23</v>
      </c>
      <c r="N984" s="9" t="s">
        <v>23</v>
      </c>
      <c r="O984" s="7" t="s">
        <v>23</v>
      </c>
      <c r="Q984" s="11" t="s">
        <v>23</v>
      </c>
    </row>
    <row r="985" spans="1:17" s="10" customFormat="1" ht="28" hidden="1" customHeight="1">
      <c r="A985" s="7"/>
      <c r="B985" s="7" t="s">
        <v>1194</v>
      </c>
      <c r="C985" s="7">
        <v>30</v>
      </c>
      <c r="D985" s="7" t="s">
        <v>1360</v>
      </c>
      <c r="E985" s="71">
        <v>9</v>
      </c>
      <c r="F985" s="7">
        <v>3</v>
      </c>
      <c r="G985" s="7">
        <v>3</v>
      </c>
      <c r="H985" s="7">
        <v>4</v>
      </c>
      <c r="I985" s="30" t="s">
        <v>1405</v>
      </c>
      <c r="J985" s="7" t="s">
        <v>46</v>
      </c>
      <c r="K985" s="7" t="s">
        <v>23</v>
      </c>
      <c r="L985" s="7" t="s">
        <v>23</v>
      </c>
      <c r="M985" s="7" t="s">
        <v>23</v>
      </c>
      <c r="N985" s="9" t="s">
        <v>23</v>
      </c>
      <c r="O985" s="7" t="s">
        <v>23</v>
      </c>
      <c r="Q985" s="11" t="s">
        <v>23</v>
      </c>
    </row>
    <row r="986" spans="1:17" s="10" customFormat="1" ht="28" hidden="1" customHeight="1">
      <c r="A986" s="7"/>
      <c r="B986" s="7" t="s">
        <v>1194</v>
      </c>
      <c r="C986" s="7">
        <v>30</v>
      </c>
      <c r="D986" s="7" t="s">
        <v>1406</v>
      </c>
      <c r="E986" s="71">
        <v>1</v>
      </c>
      <c r="F986" s="7">
        <v>14</v>
      </c>
      <c r="G986" s="7">
        <v>1</v>
      </c>
      <c r="H986" s="7">
        <v>3</v>
      </c>
      <c r="I986" s="30" t="s">
        <v>1407</v>
      </c>
      <c r="J986" s="7" t="s">
        <v>22</v>
      </c>
      <c r="K986" s="7" t="s">
        <v>23</v>
      </c>
      <c r="L986" s="7" t="s">
        <v>23</v>
      </c>
      <c r="M986" s="7" t="s">
        <v>23</v>
      </c>
      <c r="N986" s="9" t="s">
        <v>23</v>
      </c>
      <c r="O986" s="7" t="s">
        <v>36</v>
      </c>
      <c r="Q986" s="11" t="s">
        <v>23</v>
      </c>
    </row>
    <row r="987" spans="1:17" s="10" customFormat="1" ht="28" hidden="1" customHeight="1">
      <c r="A987" s="7"/>
      <c r="B987" s="7" t="s">
        <v>1194</v>
      </c>
      <c r="C987" s="7">
        <v>30</v>
      </c>
      <c r="D987" s="7" t="s">
        <v>1408</v>
      </c>
      <c r="E987" s="71">
        <v>58</v>
      </c>
      <c r="F987" s="7">
        <v>5</v>
      </c>
      <c r="G987" s="7">
        <v>1</v>
      </c>
      <c r="H987" s="7">
        <v>1</v>
      </c>
      <c r="I987" s="30" t="s">
        <v>1409</v>
      </c>
      <c r="J987" s="7" t="s">
        <v>46</v>
      </c>
      <c r="K987" s="7" t="s">
        <v>23</v>
      </c>
      <c r="L987" s="7" t="s">
        <v>23</v>
      </c>
      <c r="M987" s="7" t="s">
        <v>23</v>
      </c>
      <c r="N987" s="9" t="s">
        <v>23</v>
      </c>
      <c r="O987" s="7" t="s">
        <v>23</v>
      </c>
      <c r="Q987" s="11" t="s">
        <v>23</v>
      </c>
    </row>
    <row r="988" spans="1:17" s="10" customFormat="1" ht="42" hidden="1" customHeight="1">
      <c r="A988" s="7"/>
      <c r="B988" s="7" t="s">
        <v>1194</v>
      </c>
      <c r="C988" s="7">
        <v>30</v>
      </c>
      <c r="D988" s="7" t="s">
        <v>1410</v>
      </c>
      <c r="E988" s="71">
        <v>15</v>
      </c>
      <c r="F988" s="7">
        <v>2</v>
      </c>
      <c r="G988" s="7">
        <v>1</v>
      </c>
      <c r="H988" s="7"/>
      <c r="I988" s="30" t="s">
        <v>1411</v>
      </c>
      <c r="J988" s="7" t="s">
        <v>46</v>
      </c>
      <c r="K988" s="7" t="s">
        <v>23</v>
      </c>
      <c r="L988" s="7" t="s">
        <v>23</v>
      </c>
      <c r="M988" s="7" t="s">
        <v>23</v>
      </c>
      <c r="N988" s="9" t="s">
        <v>23</v>
      </c>
      <c r="O988" s="7" t="s">
        <v>23</v>
      </c>
      <c r="P988" s="10">
        <v>2</v>
      </c>
      <c r="Q988" s="11" t="s">
        <v>23</v>
      </c>
    </row>
    <row r="989" spans="1:17" s="10" customFormat="1" ht="28" hidden="1" customHeight="1">
      <c r="A989" s="7"/>
      <c r="B989" s="7" t="s">
        <v>1194</v>
      </c>
      <c r="C989" s="7">
        <v>30</v>
      </c>
      <c r="D989" s="7" t="s">
        <v>1268</v>
      </c>
      <c r="E989" s="71">
        <v>6</v>
      </c>
      <c r="F989" s="7">
        <v>54</v>
      </c>
      <c r="G989" s="7">
        <v>2</v>
      </c>
      <c r="H989" s="7">
        <v>5</v>
      </c>
      <c r="I989" s="30" t="s">
        <v>1412</v>
      </c>
      <c r="J989" s="7" t="s">
        <v>22</v>
      </c>
      <c r="K989" s="7" t="s">
        <v>23</v>
      </c>
      <c r="L989" s="7" t="s">
        <v>23</v>
      </c>
      <c r="M989" s="7" t="s">
        <v>23</v>
      </c>
      <c r="N989" s="9" t="s">
        <v>23</v>
      </c>
      <c r="O989" s="7" t="s">
        <v>23</v>
      </c>
      <c r="Q989" s="11" t="s">
        <v>23</v>
      </c>
    </row>
    <row r="990" spans="1:17" s="10" customFormat="1" ht="70" hidden="1" customHeight="1">
      <c r="A990" s="7"/>
      <c r="B990" s="7" t="s">
        <v>1194</v>
      </c>
      <c r="C990" s="7">
        <v>30</v>
      </c>
      <c r="D990" s="7" t="s">
        <v>1413</v>
      </c>
      <c r="E990" s="71">
        <v>23</v>
      </c>
      <c r="F990" s="7">
        <v>3</v>
      </c>
      <c r="G990" s="7">
        <v>1</v>
      </c>
      <c r="H990" s="7">
        <v>13</v>
      </c>
      <c r="I990" s="30" t="s">
        <v>1414</v>
      </c>
      <c r="J990" s="7" t="s">
        <v>22</v>
      </c>
      <c r="K990" s="7" t="s">
        <v>23</v>
      </c>
      <c r="L990" s="7" t="s">
        <v>23</v>
      </c>
      <c r="M990" s="7" t="s">
        <v>23</v>
      </c>
      <c r="N990" s="9" t="s">
        <v>23</v>
      </c>
      <c r="O990" s="7" t="s">
        <v>23</v>
      </c>
      <c r="P990" s="10">
        <v>3</v>
      </c>
      <c r="Q990" s="11" t="s">
        <v>23</v>
      </c>
    </row>
    <row r="991" spans="1:17" s="10" customFormat="1" ht="28" hidden="1" customHeight="1">
      <c r="A991" s="7"/>
      <c r="B991" s="7" t="s">
        <v>1194</v>
      </c>
      <c r="C991" s="7">
        <v>30</v>
      </c>
      <c r="D991" s="7" t="s">
        <v>1364</v>
      </c>
      <c r="E991" s="71">
        <v>34</v>
      </c>
      <c r="F991" s="7">
        <v>2</v>
      </c>
      <c r="G991" s="7">
        <v>3</v>
      </c>
      <c r="H991" s="7">
        <v>3</v>
      </c>
      <c r="I991" s="30" t="s">
        <v>1415</v>
      </c>
      <c r="J991" s="7" t="s">
        <v>46</v>
      </c>
      <c r="K991" s="7" t="s">
        <v>23</v>
      </c>
      <c r="L991" s="7" t="s">
        <v>23</v>
      </c>
      <c r="M991" s="7" t="s">
        <v>23</v>
      </c>
      <c r="N991" s="9" t="s">
        <v>23</v>
      </c>
      <c r="O991" s="7" t="s">
        <v>23</v>
      </c>
      <c r="Q991" s="11" t="s">
        <v>23</v>
      </c>
    </row>
    <row r="992" spans="1:17" s="10" customFormat="1" ht="196" hidden="1" customHeight="1">
      <c r="A992" s="7"/>
      <c r="B992" s="7" t="s">
        <v>1194</v>
      </c>
      <c r="C992" s="7">
        <v>30</v>
      </c>
      <c r="D992" s="7" t="s">
        <v>1389</v>
      </c>
      <c r="E992" s="71">
        <v>46</v>
      </c>
      <c r="F992" s="7">
        <v>4</v>
      </c>
      <c r="G992" s="7">
        <v>2</v>
      </c>
      <c r="H992" s="7">
        <v>6</v>
      </c>
      <c r="I992" s="30" t="s">
        <v>1416</v>
      </c>
      <c r="J992" s="7" t="s">
        <v>46</v>
      </c>
      <c r="K992" s="7" t="s">
        <v>23</v>
      </c>
      <c r="L992" s="7" t="s">
        <v>23</v>
      </c>
      <c r="M992" s="7" t="s">
        <v>23</v>
      </c>
      <c r="N992" s="9" t="s">
        <v>23</v>
      </c>
      <c r="O992" s="7" t="s">
        <v>23</v>
      </c>
      <c r="Q992" s="11" t="s">
        <v>23</v>
      </c>
    </row>
    <row r="993" spans="1:17" s="10" customFormat="1" ht="126" hidden="1" customHeight="1">
      <c r="A993" s="7"/>
      <c r="B993" s="7" t="s">
        <v>1194</v>
      </c>
      <c r="C993" s="7">
        <v>30</v>
      </c>
      <c r="D993" s="7" t="s">
        <v>1417</v>
      </c>
      <c r="E993" s="71">
        <v>0</v>
      </c>
      <c r="F993" s="7">
        <v>26</v>
      </c>
      <c r="G993" s="7">
        <v>1</v>
      </c>
      <c r="H993" s="7">
        <v>1</v>
      </c>
      <c r="I993" s="30" t="s">
        <v>1418</v>
      </c>
      <c r="J993" s="7" t="s">
        <v>22</v>
      </c>
      <c r="K993" s="7" t="s">
        <v>23</v>
      </c>
      <c r="L993" s="7" t="s">
        <v>23</v>
      </c>
      <c r="M993" s="7" t="s">
        <v>23</v>
      </c>
      <c r="N993" s="9" t="s">
        <v>23</v>
      </c>
      <c r="O993" s="7" t="s">
        <v>23</v>
      </c>
      <c r="Q993" s="11" t="s">
        <v>23</v>
      </c>
    </row>
    <row r="994" spans="1:17" s="10" customFormat="1" ht="28" hidden="1" customHeight="1">
      <c r="A994" s="7"/>
      <c r="B994" s="7" t="s">
        <v>1194</v>
      </c>
      <c r="C994" s="7">
        <v>30</v>
      </c>
      <c r="D994" s="7" t="s">
        <v>1419</v>
      </c>
      <c r="E994" s="71">
        <v>14</v>
      </c>
      <c r="F994" s="7">
        <v>18</v>
      </c>
      <c r="G994" s="7">
        <v>1</v>
      </c>
      <c r="H994" s="7">
        <v>1</v>
      </c>
      <c r="I994" s="30" t="s">
        <v>1420</v>
      </c>
      <c r="J994" s="7" t="s">
        <v>185</v>
      </c>
      <c r="K994" s="7" t="s">
        <v>23</v>
      </c>
      <c r="L994" s="7" t="s">
        <v>23</v>
      </c>
      <c r="M994" s="7" t="s">
        <v>23</v>
      </c>
      <c r="N994" s="9" t="s">
        <v>23</v>
      </c>
      <c r="O994" s="7" t="s">
        <v>23</v>
      </c>
      <c r="Q994" s="11" t="s">
        <v>23</v>
      </c>
    </row>
    <row r="995" spans="1:17" s="10" customFormat="1" ht="56" hidden="1" customHeight="1">
      <c r="A995" s="7"/>
      <c r="B995" s="7" t="s">
        <v>1194</v>
      </c>
      <c r="C995" s="7">
        <v>30</v>
      </c>
      <c r="D995" s="7" t="s">
        <v>1421</v>
      </c>
      <c r="E995" s="71">
        <v>31</v>
      </c>
      <c r="F995" s="7">
        <v>2</v>
      </c>
      <c r="G995" s="7">
        <v>1</v>
      </c>
      <c r="H995" s="7">
        <v>1</v>
      </c>
      <c r="I995" s="30" t="s">
        <v>1422</v>
      </c>
      <c r="J995" s="7" t="s">
        <v>46</v>
      </c>
      <c r="K995" s="7" t="s">
        <v>23</v>
      </c>
      <c r="L995" s="7" t="s">
        <v>23</v>
      </c>
      <c r="M995" s="7" t="s">
        <v>23</v>
      </c>
      <c r="N995" s="9" t="s">
        <v>23</v>
      </c>
      <c r="O995" s="7" t="s">
        <v>23</v>
      </c>
      <c r="Q995" s="11" t="s">
        <v>23</v>
      </c>
    </row>
    <row r="996" spans="1:17" s="10" customFormat="1" ht="14" hidden="1" customHeight="1">
      <c r="A996" s="7"/>
      <c r="B996" s="7" t="s">
        <v>1194</v>
      </c>
      <c r="C996" s="7">
        <v>30</v>
      </c>
      <c r="D996" s="7" t="s">
        <v>1423</v>
      </c>
      <c r="E996" s="71">
        <v>14</v>
      </c>
      <c r="F996" s="7">
        <v>0</v>
      </c>
      <c r="G996" s="7">
        <v>1</v>
      </c>
      <c r="H996" s="7">
        <v>2</v>
      </c>
      <c r="I996" s="30" t="s">
        <v>1424</v>
      </c>
      <c r="J996" s="7" t="s">
        <v>46</v>
      </c>
      <c r="K996" s="7" t="s">
        <v>23</v>
      </c>
      <c r="L996" s="7" t="s">
        <v>23</v>
      </c>
      <c r="M996" s="7" t="s">
        <v>23</v>
      </c>
      <c r="N996" s="9" t="s">
        <v>23</v>
      </c>
      <c r="O996" s="7" t="s">
        <v>23</v>
      </c>
      <c r="Q996" s="11" t="s">
        <v>23</v>
      </c>
    </row>
    <row r="997" spans="1:17" s="10" customFormat="1" ht="28" hidden="1" customHeight="1">
      <c r="A997" s="7"/>
      <c r="B997" s="7" t="s">
        <v>1194</v>
      </c>
      <c r="C997" s="7">
        <v>30</v>
      </c>
      <c r="D997" s="7" t="s">
        <v>1370</v>
      </c>
      <c r="E997" s="71">
        <v>22</v>
      </c>
      <c r="F997" s="7">
        <v>1</v>
      </c>
      <c r="G997" s="7">
        <v>2</v>
      </c>
      <c r="H997" s="7">
        <v>2</v>
      </c>
      <c r="I997" s="30" t="s">
        <v>1425</v>
      </c>
      <c r="J997" s="7" t="s">
        <v>46</v>
      </c>
      <c r="K997" s="7" t="s">
        <v>23</v>
      </c>
      <c r="L997" s="7" t="s">
        <v>23</v>
      </c>
      <c r="M997" s="7" t="s">
        <v>23</v>
      </c>
      <c r="N997" s="9" t="s">
        <v>23</v>
      </c>
      <c r="O997" s="7" t="s">
        <v>23</v>
      </c>
      <c r="Q997" s="11" t="s">
        <v>23</v>
      </c>
    </row>
    <row r="998" spans="1:17" s="10" customFormat="1" ht="14" hidden="1" customHeight="1">
      <c r="A998" s="7"/>
      <c r="B998" s="7" t="s">
        <v>1194</v>
      </c>
      <c r="C998" s="7">
        <v>30</v>
      </c>
      <c r="D998" s="7" t="s">
        <v>1426</v>
      </c>
      <c r="E998" s="71">
        <v>20</v>
      </c>
      <c r="F998" s="7">
        <v>1</v>
      </c>
      <c r="G998" s="7">
        <v>1</v>
      </c>
      <c r="H998" s="7">
        <v>1</v>
      </c>
      <c r="I998" s="30" t="s">
        <v>1427</v>
      </c>
      <c r="J998" s="7" t="s">
        <v>46</v>
      </c>
      <c r="K998" s="7" t="s">
        <v>23</v>
      </c>
      <c r="L998" s="7" t="s">
        <v>23</v>
      </c>
      <c r="M998" s="7" t="s">
        <v>23</v>
      </c>
      <c r="N998" s="9" t="s">
        <v>23</v>
      </c>
      <c r="O998" s="7" t="s">
        <v>23</v>
      </c>
      <c r="Q998" s="11" t="s">
        <v>23</v>
      </c>
    </row>
    <row r="999" spans="1:17" s="10" customFormat="1" ht="42" hidden="1" customHeight="1">
      <c r="A999" s="7"/>
      <c r="B999" s="7" t="s">
        <v>1194</v>
      </c>
      <c r="C999" s="7">
        <v>30</v>
      </c>
      <c r="D999" s="7" t="s">
        <v>1406</v>
      </c>
      <c r="E999" s="71">
        <v>14</v>
      </c>
      <c r="F999" s="7">
        <v>11</v>
      </c>
      <c r="G999" s="7">
        <v>2</v>
      </c>
      <c r="H999" s="7">
        <v>3</v>
      </c>
      <c r="I999" s="30" t="s">
        <v>1428</v>
      </c>
      <c r="J999" s="7" t="s">
        <v>22</v>
      </c>
      <c r="K999" s="7" t="s">
        <v>23</v>
      </c>
      <c r="L999" s="7" t="s">
        <v>23</v>
      </c>
      <c r="M999" s="7" t="s">
        <v>23</v>
      </c>
      <c r="N999" s="9" t="s">
        <v>23</v>
      </c>
      <c r="O999" s="7" t="s">
        <v>36</v>
      </c>
      <c r="P999" s="10">
        <v>3</v>
      </c>
      <c r="Q999" s="11" t="s">
        <v>23</v>
      </c>
    </row>
    <row r="1000" spans="1:17" s="10" customFormat="1" ht="42" hidden="1" customHeight="1">
      <c r="A1000" s="7"/>
      <c r="B1000" s="7" t="s">
        <v>1194</v>
      </c>
      <c r="C1000" s="7">
        <v>30</v>
      </c>
      <c r="D1000" s="7" t="s">
        <v>1429</v>
      </c>
      <c r="E1000" s="71">
        <v>27</v>
      </c>
      <c r="F1000" s="7">
        <v>1</v>
      </c>
      <c r="G1000" s="7">
        <v>1</v>
      </c>
      <c r="H1000" s="7">
        <v>1</v>
      </c>
      <c r="I1000" s="30" t="s">
        <v>1430</v>
      </c>
      <c r="J1000" s="7" t="s">
        <v>46</v>
      </c>
      <c r="K1000" s="7" t="s">
        <v>23</v>
      </c>
      <c r="L1000" s="7" t="s">
        <v>23</v>
      </c>
      <c r="M1000" s="7" t="s">
        <v>23</v>
      </c>
      <c r="N1000" s="9" t="s">
        <v>23</v>
      </c>
      <c r="O1000" s="7" t="s">
        <v>23</v>
      </c>
      <c r="Q1000" s="11" t="s">
        <v>23</v>
      </c>
    </row>
    <row r="1001" spans="1:17" s="10" customFormat="1" ht="350" hidden="1" customHeight="1">
      <c r="A1001" s="7"/>
      <c r="B1001" s="7" t="s">
        <v>1194</v>
      </c>
      <c r="C1001" s="7">
        <v>30</v>
      </c>
      <c r="D1001" s="7" t="s">
        <v>1431</v>
      </c>
      <c r="E1001" s="71">
        <v>5</v>
      </c>
      <c r="F1001" s="7">
        <v>29</v>
      </c>
      <c r="G1001" s="7">
        <v>1</v>
      </c>
      <c r="H1001" s="7">
        <v>1</v>
      </c>
      <c r="I1001" s="30" t="s">
        <v>1432</v>
      </c>
      <c r="J1001" s="7" t="s">
        <v>22</v>
      </c>
      <c r="K1001" s="7" t="s">
        <v>23</v>
      </c>
      <c r="L1001" s="7" t="s">
        <v>23</v>
      </c>
      <c r="M1001" s="7" t="s">
        <v>36</v>
      </c>
      <c r="N1001" s="9" t="s">
        <v>23</v>
      </c>
      <c r="O1001" s="7" t="s">
        <v>23</v>
      </c>
      <c r="P1001" s="10">
        <v>1</v>
      </c>
      <c r="Q1001" s="11" t="s">
        <v>36</v>
      </c>
    </row>
    <row r="1002" spans="1:17" s="10" customFormat="1" ht="14" hidden="1" customHeight="1">
      <c r="A1002" s="7"/>
      <c r="B1002" s="7" t="s">
        <v>1194</v>
      </c>
      <c r="C1002" s="7">
        <v>30</v>
      </c>
      <c r="D1002" s="7" t="s">
        <v>1433</v>
      </c>
      <c r="E1002" s="71">
        <v>15</v>
      </c>
      <c r="F1002" s="7">
        <v>4</v>
      </c>
      <c r="G1002" s="7">
        <v>1</v>
      </c>
      <c r="H1002" s="7">
        <v>1</v>
      </c>
      <c r="I1002" s="30" t="s">
        <v>1434</v>
      </c>
      <c r="J1002" s="7" t="s">
        <v>46</v>
      </c>
      <c r="K1002" s="7" t="s">
        <v>23</v>
      </c>
      <c r="L1002" s="7" t="s">
        <v>23</v>
      </c>
      <c r="M1002" s="7" t="s">
        <v>23</v>
      </c>
      <c r="N1002" s="9" t="s">
        <v>23</v>
      </c>
      <c r="O1002" s="7" t="s">
        <v>23</v>
      </c>
      <c r="Q1002" s="11" t="s">
        <v>23</v>
      </c>
    </row>
    <row r="1003" spans="1:17" s="10" customFormat="1" ht="42" hidden="1" customHeight="1">
      <c r="A1003" s="7"/>
      <c r="B1003" s="7" t="s">
        <v>1194</v>
      </c>
      <c r="C1003" s="7">
        <v>30</v>
      </c>
      <c r="D1003" s="7" t="s">
        <v>1435</v>
      </c>
      <c r="E1003" s="71">
        <v>21</v>
      </c>
      <c r="F1003" s="7">
        <v>4</v>
      </c>
      <c r="G1003" s="7">
        <v>1</v>
      </c>
      <c r="H1003" s="7">
        <v>1</v>
      </c>
      <c r="I1003" s="30" t="s">
        <v>1436</v>
      </c>
      <c r="J1003" s="7" t="s">
        <v>46</v>
      </c>
      <c r="K1003" s="7" t="s">
        <v>23</v>
      </c>
      <c r="L1003" s="7" t="s">
        <v>23</v>
      </c>
      <c r="M1003" s="7" t="s">
        <v>23</v>
      </c>
      <c r="N1003" s="9" t="s">
        <v>23</v>
      </c>
      <c r="O1003" s="7" t="s">
        <v>23</v>
      </c>
      <c r="Q1003" s="11" t="s">
        <v>23</v>
      </c>
    </row>
    <row r="1004" spans="1:17" s="10" customFormat="1" ht="28" hidden="1" customHeight="1">
      <c r="A1004" s="7"/>
      <c r="B1004" s="7" t="s">
        <v>1194</v>
      </c>
      <c r="C1004" s="7">
        <v>30</v>
      </c>
      <c r="D1004" s="7" t="s">
        <v>1406</v>
      </c>
      <c r="E1004" s="71">
        <v>2</v>
      </c>
      <c r="F1004" s="7">
        <v>19</v>
      </c>
      <c r="G1004" s="7">
        <v>3</v>
      </c>
      <c r="H1004" s="7">
        <v>3</v>
      </c>
      <c r="I1004" s="30" t="s">
        <v>1437</v>
      </c>
      <c r="J1004" s="7" t="s">
        <v>22</v>
      </c>
      <c r="K1004" s="7" t="s">
        <v>23</v>
      </c>
      <c r="L1004" s="7" t="s">
        <v>23</v>
      </c>
      <c r="M1004" s="7" t="s">
        <v>23</v>
      </c>
      <c r="N1004" s="9" t="s">
        <v>23</v>
      </c>
      <c r="O1004" s="7" t="s">
        <v>36</v>
      </c>
      <c r="Q1004" s="11" t="s">
        <v>23</v>
      </c>
    </row>
    <row r="1005" spans="1:17" s="10" customFormat="1" ht="14" hidden="1" customHeight="1">
      <c r="A1005" s="7"/>
      <c r="B1005" s="7" t="s">
        <v>1194</v>
      </c>
      <c r="C1005" s="7">
        <v>30</v>
      </c>
      <c r="D1005" s="7" t="s">
        <v>1438</v>
      </c>
      <c r="E1005" s="71">
        <v>23</v>
      </c>
      <c r="F1005" s="7">
        <v>2</v>
      </c>
      <c r="G1005" s="7">
        <v>1</v>
      </c>
      <c r="H1005" s="7">
        <v>1</v>
      </c>
      <c r="I1005" s="30" t="s">
        <v>1373</v>
      </c>
      <c r="J1005" s="7" t="s">
        <v>73</v>
      </c>
      <c r="K1005" s="7" t="s">
        <v>23</v>
      </c>
      <c r="L1005" s="7" t="s">
        <v>23</v>
      </c>
      <c r="M1005" s="7" t="s">
        <v>23</v>
      </c>
      <c r="N1005" s="9" t="s">
        <v>23</v>
      </c>
      <c r="O1005" s="7" t="s">
        <v>23</v>
      </c>
      <c r="Q1005" s="11" t="s">
        <v>23</v>
      </c>
    </row>
    <row r="1006" spans="1:17" s="10" customFormat="1" ht="70" hidden="1" customHeight="1">
      <c r="A1006" s="7"/>
      <c r="B1006" s="7" t="s">
        <v>1194</v>
      </c>
      <c r="C1006" s="7">
        <v>30</v>
      </c>
      <c r="D1006" s="7" t="s">
        <v>1439</v>
      </c>
      <c r="E1006" s="71">
        <v>2</v>
      </c>
      <c r="F1006" s="7">
        <v>23</v>
      </c>
      <c r="G1006" s="7">
        <v>1</v>
      </c>
      <c r="H1006" s="7">
        <v>2</v>
      </c>
      <c r="I1006" s="30" t="s">
        <v>1440</v>
      </c>
      <c r="J1006" s="7" t="s">
        <v>22</v>
      </c>
      <c r="K1006" s="7" t="s">
        <v>23</v>
      </c>
      <c r="L1006" s="7" t="s">
        <v>23</v>
      </c>
      <c r="M1006" s="7" t="s">
        <v>23</v>
      </c>
      <c r="N1006" s="9" t="s">
        <v>23</v>
      </c>
      <c r="O1006" s="7" t="s">
        <v>23</v>
      </c>
      <c r="P1006" s="10">
        <v>1</v>
      </c>
      <c r="Q1006" s="11" t="s">
        <v>23</v>
      </c>
    </row>
    <row r="1007" spans="1:17" s="10" customFormat="1" ht="42" hidden="1" customHeight="1">
      <c r="A1007" s="7"/>
      <c r="B1007" s="7" t="s">
        <v>1194</v>
      </c>
      <c r="C1007" s="7">
        <v>30</v>
      </c>
      <c r="D1007" s="7" t="s">
        <v>1293</v>
      </c>
      <c r="E1007" s="71">
        <v>10</v>
      </c>
      <c r="F1007" s="7">
        <v>0</v>
      </c>
      <c r="G1007" s="7">
        <v>4</v>
      </c>
      <c r="H1007" s="7">
        <v>4</v>
      </c>
      <c r="I1007" s="30" t="s">
        <v>1441</v>
      </c>
      <c r="J1007" s="7" t="s">
        <v>46</v>
      </c>
      <c r="K1007" s="7" t="s">
        <v>23</v>
      </c>
      <c r="L1007" s="7" t="s">
        <v>23</v>
      </c>
      <c r="M1007" s="7" t="s">
        <v>23</v>
      </c>
      <c r="N1007" s="9" t="s">
        <v>23</v>
      </c>
      <c r="O1007" s="7" t="s">
        <v>23</v>
      </c>
      <c r="P1007" s="10">
        <v>2</v>
      </c>
      <c r="Q1007" s="11" t="s">
        <v>36</v>
      </c>
    </row>
    <row r="1008" spans="1:17" s="10" customFormat="1" ht="28" hidden="1" customHeight="1">
      <c r="A1008" s="7"/>
      <c r="B1008" s="7" t="s">
        <v>1194</v>
      </c>
      <c r="C1008" s="7">
        <v>30</v>
      </c>
      <c r="D1008" s="7" t="s">
        <v>1442</v>
      </c>
      <c r="E1008" s="71">
        <v>22</v>
      </c>
      <c r="F1008" s="7">
        <v>1</v>
      </c>
      <c r="G1008" s="7">
        <v>1</v>
      </c>
      <c r="H1008" s="7">
        <v>1</v>
      </c>
      <c r="I1008" s="30" t="s">
        <v>1443</v>
      </c>
      <c r="J1008" s="7" t="s">
        <v>46</v>
      </c>
      <c r="K1008" s="7" t="s">
        <v>23</v>
      </c>
      <c r="L1008" s="7" t="s">
        <v>23</v>
      </c>
      <c r="M1008" s="7" t="s">
        <v>23</v>
      </c>
      <c r="N1008" s="9" t="s">
        <v>23</v>
      </c>
      <c r="O1008" s="7" t="s">
        <v>23</v>
      </c>
      <c r="Q1008" s="11" t="s">
        <v>23</v>
      </c>
    </row>
    <row r="1009" spans="1:17" s="10" customFormat="1" ht="42" hidden="1" customHeight="1">
      <c r="A1009" s="7"/>
      <c r="B1009" s="7" t="s">
        <v>1194</v>
      </c>
      <c r="C1009" s="7">
        <v>30</v>
      </c>
      <c r="D1009" s="7" t="s">
        <v>1439</v>
      </c>
      <c r="E1009" s="71">
        <v>0</v>
      </c>
      <c r="F1009" s="7">
        <v>21</v>
      </c>
      <c r="G1009" s="7">
        <v>2</v>
      </c>
      <c r="H1009" s="7">
        <v>2</v>
      </c>
      <c r="I1009" s="30" t="s">
        <v>1444</v>
      </c>
      <c r="J1009" s="7" t="s">
        <v>22</v>
      </c>
      <c r="K1009" s="7" t="s">
        <v>23</v>
      </c>
      <c r="L1009" s="7" t="s">
        <v>23</v>
      </c>
      <c r="M1009" s="7" t="s">
        <v>23</v>
      </c>
      <c r="N1009" s="9" t="s">
        <v>23</v>
      </c>
      <c r="O1009" s="7" t="s">
        <v>23</v>
      </c>
      <c r="Q1009" s="11" t="s">
        <v>23</v>
      </c>
    </row>
    <row r="1010" spans="1:17" s="10" customFormat="1" ht="70" hidden="1" customHeight="1">
      <c r="A1010" s="7"/>
      <c r="B1010" s="7" t="s">
        <v>1194</v>
      </c>
      <c r="C1010" s="7">
        <v>30</v>
      </c>
      <c r="D1010" s="7" t="s">
        <v>1445</v>
      </c>
      <c r="E1010" s="71">
        <v>12</v>
      </c>
      <c r="F1010" s="7">
        <v>0</v>
      </c>
      <c r="G1010" s="7">
        <v>1</v>
      </c>
      <c r="H1010" s="7">
        <v>1</v>
      </c>
      <c r="I1010" s="30" t="s">
        <v>1446</v>
      </c>
      <c r="J1010" s="7" t="s">
        <v>46</v>
      </c>
      <c r="K1010" s="7" t="s">
        <v>23</v>
      </c>
      <c r="L1010" s="7" t="s">
        <v>23</v>
      </c>
      <c r="M1010" s="7" t="s">
        <v>23</v>
      </c>
      <c r="N1010" s="9" t="s">
        <v>23</v>
      </c>
      <c r="O1010" s="7" t="s">
        <v>23</v>
      </c>
      <c r="Q1010" s="11" t="s">
        <v>23</v>
      </c>
    </row>
    <row r="1011" spans="1:17" s="10" customFormat="1" ht="98" hidden="1" customHeight="1">
      <c r="A1011" s="7"/>
      <c r="B1011" s="7" t="s">
        <v>1194</v>
      </c>
      <c r="C1011" s="7">
        <v>30</v>
      </c>
      <c r="D1011" s="7" t="s">
        <v>1447</v>
      </c>
      <c r="E1011" s="71">
        <v>11</v>
      </c>
      <c r="F1011" s="7">
        <v>0</v>
      </c>
      <c r="G1011" s="7">
        <v>1</v>
      </c>
      <c r="H1011" s="7">
        <v>3</v>
      </c>
      <c r="I1011" s="30" t="s">
        <v>1448</v>
      </c>
      <c r="J1011" s="7" t="s">
        <v>46</v>
      </c>
      <c r="K1011" s="7" t="s">
        <v>23</v>
      </c>
      <c r="L1011" s="7" t="s">
        <v>23</v>
      </c>
      <c r="M1011" s="7" t="s">
        <v>23</v>
      </c>
      <c r="N1011" s="9" t="s">
        <v>23</v>
      </c>
      <c r="O1011" s="7" t="s">
        <v>23</v>
      </c>
      <c r="P1011" s="10">
        <v>2</v>
      </c>
      <c r="Q1011" s="11" t="s">
        <v>23</v>
      </c>
    </row>
    <row r="1012" spans="1:17" s="10" customFormat="1" ht="56" hidden="1" customHeight="1">
      <c r="A1012" s="7"/>
      <c r="B1012" s="7" t="s">
        <v>1194</v>
      </c>
      <c r="C1012" s="7">
        <v>30</v>
      </c>
      <c r="D1012" s="7" t="s">
        <v>1449</v>
      </c>
      <c r="E1012" s="71">
        <v>19</v>
      </c>
      <c r="F1012" s="7">
        <v>0</v>
      </c>
      <c r="G1012" s="7">
        <v>1</v>
      </c>
      <c r="H1012" s="7">
        <v>1</v>
      </c>
      <c r="I1012" s="30" t="s">
        <v>1450</v>
      </c>
      <c r="J1012" s="7" t="s">
        <v>46</v>
      </c>
      <c r="K1012" s="7" t="s">
        <v>23</v>
      </c>
      <c r="L1012" s="7" t="s">
        <v>23</v>
      </c>
      <c r="M1012" s="7" t="s">
        <v>23</v>
      </c>
      <c r="N1012" s="9" t="s">
        <v>23</v>
      </c>
      <c r="O1012" s="7" t="s">
        <v>23</v>
      </c>
      <c r="Q1012" s="11" t="s">
        <v>36</v>
      </c>
    </row>
    <row r="1013" spans="1:17" s="10" customFormat="1" ht="70" hidden="1" customHeight="1">
      <c r="A1013" s="7"/>
      <c r="B1013" s="7" t="s">
        <v>1194</v>
      </c>
      <c r="C1013" s="7">
        <v>30</v>
      </c>
      <c r="D1013" s="7" t="s">
        <v>1308</v>
      </c>
      <c r="E1013" s="71">
        <v>18</v>
      </c>
      <c r="F1013" s="7">
        <v>3</v>
      </c>
      <c r="G1013" s="7">
        <v>2</v>
      </c>
      <c r="H1013" s="7">
        <v>2</v>
      </c>
      <c r="I1013" s="30" t="s">
        <v>1451</v>
      </c>
      <c r="J1013" s="7" t="s">
        <v>46</v>
      </c>
      <c r="K1013" s="7" t="s">
        <v>23</v>
      </c>
      <c r="L1013" s="7" t="s">
        <v>23</v>
      </c>
      <c r="M1013" s="7" t="s">
        <v>23</v>
      </c>
      <c r="N1013" s="9" t="s">
        <v>23</v>
      </c>
      <c r="O1013" s="7" t="s">
        <v>23</v>
      </c>
      <c r="Q1013" s="11" t="s">
        <v>23</v>
      </c>
    </row>
    <row r="1014" spans="1:17" s="10" customFormat="1" ht="84" hidden="1" customHeight="1">
      <c r="A1014" s="7"/>
      <c r="B1014" s="7" t="s">
        <v>1194</v>
      </c>
      <c r="C1014" s="7">
        <v>30</v>
      </c>
      <c r="D1014" s="7" t="s">
        <v>1452</v>
      </c>
      <c r="E1014" s="71">
        <v>10</v>
      </c>
      <c r="F1014" s="7">
        <v>2</v>
      </c>
      <c r="G1014" s="7">
        <v>1</v>
      </c>
      <c r="H1014" s="7">
        <v>2</v>
      </c>
      <c r="I1014" s="30" t="s">
        <v>1453</v>
      </c>
      <c r="J1014" s="7" t="s">
        <v>46</v>
      </c>
      <c r="K1014" s="7" t="s">
        <v>23</v>
      </c>
      <c r="L1014" s="7" t="s">
        <v>23</v>
      </c>
      <c r="M1014" s="7" t="s">
        <v>23</v>
      </c>
      <c r="N1014" s="9" t="s">
        <v>23</v>
      </c>
      <c r="O1014" s="7" t="s">
        <v>23</v>
      </c>
      <c r="Q1014" s="11" t="s">
        <v>23</v>
      </c>
    </row>
    <row r="1015" spans="1:17" s="10" customFormat="1" ht="14" hidden="1" customHeight="1">
      <c r="A1015" s="7"/>
      <c r="B1015" s="7" t="s">
        <v>1194</v>
      </c>
      <c r="C1015" s="7">
        <v>30</v>
      </c>
      <c r="D1015" s="7" t="s">
        <v>1454</v>
      </c>
      <c r="E1015" s="71">
        <v>15</v>
      </c>
      <c r="F1015" s="7">
        <v>5</v>
      </c>
      <c r="G1015" s="7">
        <v>1</v>
      </c>
      <c r="H1015" s="7">
        <v>1</v>
      </c>
      <c r="I1015" s="30" t="s">
        <v>1455</v>
      </c>
      <c r="J1015" s="7" t="s">
        <v>46</v>
      </c>
      <c r="K1015" s="7" t="s">
        <v>23</v>
      </c>
      <c r="L1015" s="7" t="s">
        <v>23</v>
      </c>
      <c r="M1015" s="7" t="s">
        <v>23</v>
      </c>
      <c r="N1015" s="9" t="s">
        <v>23</v>
      </c>
      <c r="O1015" s="7" t="s">
        <v>23</v>
      </c>
      <c r="Q1015" s="11" t="s">
        <v>23</v>
      </c>
    </row>
    <row r="1016" spans="1:17" s="10" customFormat="1" ht="56" hidden="1" customHeight="1">
      <c r="A1016" s="7"/>
      <c r="B1016" s="7" t="s">
        <v>1194</v>
      </c>
      <c r="C1016" s="7">
        <v>30</v>
      </c>
      <c r="D1016" s="7" t="s">
        <v>1456</v>
      </c>
      <c r="E1016" s="71">
        <v>3</v>
      </c>
      <c r="F1016" s="7">
        <v>7</v>
      </c>
      <c r="G1016" s="7">
        <v>1</v>
      </c>
      <c r="H1016" s="7">
        <v>2</v>
      </c>
      <c r="I1016" s="30" t="s">
        <v>1457</v>
      </c>
      <c r="J1016" s="7" t="s">
        <v>22</v>
      </c>
      <c r="K1016" s="7" t="s">
        <v>23</v>
      </c>
      <c r="L1016" s="7" t="s">
        <v>23</v>
      </c>
      <c r="M1016" s="7" t="s">
        <v>23</v>
      </c>
      <c r="N1016" s="9" t="s">
        <v>23</v>
      </c>
      <c r="O1016" s="7" t="s">
        <v>23</v>
      </c>
      <c r="Q1016" s="11" t="s">
        <v>23</v>
      </c>
    </row>
    <row r="1017" spans="1:17" s="10" customFormat="1" ht="28" hidden="1" customHeight="1">
      <c r="A1017" s="7"/>
      <c r="B1017" s="7" t="s">
        <v>1194</v>
      </c>
      <c r="C1017" s="7">
        <v>30</v>
      </c>
      <c r="D1017" s="7" t="s">
        <v>1447</v>
      </c>
      <c r="E1017" s="71">
        <v>18</v>
      </c>
      <c r="F1017" s="7">
        <v>1</v>
      </c>
      <c r="G1017" s="7">
        <v>2</v>
      </c>
      <c r="H1017" s="7">
        <v>3</v>
      </c>
      <c r="I1017" s="30" t="s">
        <v>1458</v>
      </c>
      <c r="J1017" s="7" t="s">
        <v>46</v>
      </c>
      <c r="K1017" s="7" t="s">
        <v>23</v>
      </c>
      <c r="L1017" s="7" t="s">
        <v>23</v>
      </c>
      <c r="M1017" s="7" t="s">
        <v>23</v>
      </c>
      <c r="N1017" s="9" t="s">
        <v>23</v>
      </c>
      <c r="O1017" s="7" t="s">
        <v>23</v>
      </c>
      <c r="Q1017" s="11" t="s">
        <v>23</v>
      </c>
    </row>
    <row r="1018" spans="1:17" s="10" customFormat="1" ht="126" hidden="1" customHeight="1">
      <c r="A1018" s="7"/>
      <c r="B1018" s="7" t="s">
        <v>1194</v>
      </c>
      <c r="C1018" s="7">
        <v>30</v>
      </c>
      <c r="D1018" s="7" t="s">
        <v>1447</v>
      </c>
      <c r="E1018" s="71">
        <v>13</v>
      </c>
      <c r="F1018" s="7">
        <v>3</v>
      </c>
      <c r="G1018" s="7">
        <v>3</v>
      </c>
      <c r="H1018" s="7">
        <v>3</v>
      </c>
      <c r="I1018" s="30" t="s">
        <v>1459</v>
      </c>
      <c r="J1018" s="7" t="s">
        <v>46</v>
      </c>
      <c r="K1018" s="7" t="s">
        <v>23</v>
      </c>
      <c r="L1018" s="7" t="s">
        <v>23</v>
      </c>
      <c r="M1018" s="7" t="s">
        <v>23</v>
      </c>
      <c r="N1018" s="9" t="s">
        <v>23</v>
      </c>
      <c r="O1018" s="7" t="s">
        <v>23</v>
      </c>
      <c r="Q1018" s="11" t="s">
        <v>23</v>
      </c>
    </row>
    <row r="1019" spans="1:17" s="10" customFormat="1" ht="28" hidden="1" customHeight="1">
      <c r="A1019" s="7"/>
      <c r="B1019" s="7" t="s">
        <v>1194</v>
      </c>
      <c r="C1019" s="7">
        <v>30</v>
      </c>
      <c r="D1019" s="7" t="s">
        <v>1452</v>
      </c>
      <c r="E1019" s="71">
        <v>7</v>
      </c>
      <c r="F1019" s="7">
        <v>3</v>
      </c>
      <c r="G1019" s="7">
        <v>2</v>
      </c>
      <c r="H1019" s="7">
        <v>2</v>
      </c>
      <c r="I1019" s="30" t="s">
        <v>1460</v>
      </c>
      <c r="J1019" s="7" t="s">
        <v>46</v>
      </c>
      <c r="K1019" s="7" t="s">
        <v>23</v>
      </c>
      <c r="L1019" s="7" t="s">
        <v>23</v>
      </c>
      <c r="M1019" s="7" t="s">
        <v>23</v>
      </c>
      <c r="N1019" s="9" t="s">
        <v>23</v>
      </c>
      <c r="O1019" s="7" t="s">
        <v>23</v>
      </c>
      <c r="Q1019" s="11" t="s">
        <v>23</v>
      </c>
    </row>
    <row r="1020" spans="1:17" s="10" customFormat="1" ht="336" hidden="1" customHeight="1">
      <c r="A1020" s="7"/>
      <c r="B1020" s="7" t="s">
        <v>1194</v>
      </c>
      <c r="C1020" s="7">
        <v>30</v>
      </c>
      <c r="D1020" s="7" t="s">
        <v>1461</v>
      </c>
      <c r="E1020" s="71">
        <v>4</v>
      </c>
      <c r="F1020" s="7">
        <v>14</v>
      </c>
      <c r="G1020" s="7">
        <v>1</v>
      </c>
      <c r="H1020" s="7">
        <v>4</v>
      </c>
      <c r="I1020" s="30" t="s">
        <v>1462</v>
      </c>
      <c r="J1020" s="7" t="s">
        <v>22</v>
      </c>
      <c r="K1020" s="7" t="s">
        <v>23</v>
      </c>
      <c r="L1020" s="7" t="s">
        <v>23</v>
      </c>
      <c r="M1020" s="7" t="s">
        <v>23</v>
      </c>
      <c r="N1020" s="9" t="s">
        <v>36</v>
      </c>
      <c r="O1020" s="7" t="s">
        <v>36</v>
      </c>
      <c r="Q1020" s="11" t="s">
        <v>36</v>
      </c>
    </row>
    <row r="1021" spans="1:17" s="10" customFormat="1" ht="84" hidden="1" customHeight="1">
      <c r="A1021" s="7"/>
      <c r="B1021" s="7" t="s">
        <v>1194</v>
      </c>
      <c r="C1021" s="7">
        <v>30</v>
      </c>
      <c r="D1021" s="7" t="s">
        <v>1463</v>
      </c>
      <c r="E1021" s="71">
        <v>0</v>
      </c>
      <c r="F1021" s="7">
        <v>2</v>
      </c>
      <c r="G1021" s="7">
        <v>1</v>
      </c>
      <c r="H1021" s="7">
        <v>2</v>
      </c>
      <c r="I1021" s="30" t="s">
        <v>1464</v>
      </c>
      <c r="J1021" s="7" t="s">
        <v>46</v>
      </c>
      <c r="K1021" s="7" t="s">
        <v>23</v>
      </c>
      <c r="L1021" s="7" t="s">
        <v>23</v>
      </c>
      <c r="M1021" s="7" t="s">
        <v>23</v>
      </c>
      <c r="N1021" s="9" t="s">
        <v>36</v>
      </c>
      <c r="O1021" s="7" t="s">
        <v>36</v>
      </c>
      <c r="Q1021" s="11" t="s">
        <v>36</v>
      </c>
    </row>
    <row r="1022" spans="1:17" s="10" customFormat="1" ht="42" hidden="1" customHeight="1">
      <c r="A1022" s="7"/>
      <c r="B1022" s="7" t="s">
        <v>1194</v>
      </c>
      <c r="C1022" s="7">
        <v>30</v>
      </c>
      <c r="D1022" s="7" t="s">
        <v>1465</v>
      </c>
      <c r="E1022" s="71">
        <v>2</v>
      </c>
      <c r="F1022" s="7">
        <v>0</v>
      </c>
      <c r="G1022" s="7">
        <v>1</v>
      </c>
      <c r="H1022" s="7">
        <v>1</v>
      </c>
      <c r="I1022" s="30" t="s">
        <v>1466</v>
      </c>
      <c r="J1022" s="7" t="s">
        <v>73</v>
      </c>
      <c r="K1022" s="7" t="s">
        <v>23</v>
      </c>
      <c r="L1022" s="7" t="s">
        <v>23</v>
      </c>
      <c r="M1022" s="7" t="s">
        <v>23</v>
      </c>
      <c r="N1022" s="9" t="s">
        <v>23</v>
      </c>
      <c r="O1022" s="7" t="s">
        <v>23</v>
      </c>
      <c r="Q1022" s="11" t="s">
        <v>23</v>
      </c>
    </row>
    <row r="1023" spans="1:17" s="10" customFormat="1" ht="210" hidden="1" customHeight="1">
      <c r="A1023" s="7"/>
      <c r="B1023" s="7" t="s">
        <v>1194</v>
      </c>
      <c r="C1023" s="7">
        <v>30</v>
      </c>
      <c r="D1023" s="7" t="s">
        <v>1463</v>
      </c>
      <c r="E1023" s="71">
        <v>2</v>
      </c>
      <c r="F1023" s="7">
        <v>0</v>
      </c>
      <c r="G1023" s="7">
        <v>2</v>
      </c>
      <c r="H1023" s="7">
        <v>2</v>
      </c>
      <c r="I1023" s="30" t="s">
        <v>1467</v>
      </c>
      <c r="J1023" s="7" t="s">
        <v>46</v>
      </c>
      <c r="K1023" s="7" t="s">
        <v>23</v>
      </c>
      <c r="L1023" s="7" t="s">
        <v>23</v>
      </c>
      <c r="M1023" s="7" t="s">
        <v>23</v>
      </c>
      <c r="N1023" s="9" t="s">
        <v>36</v>
      </c>
      <c r="O1023" s="7" t="s">
        <v>36</v>
      </c>
      <c r="P1023" s="10">
        <v>2</v>
      </c>
      <c r="Q1023" s="11" t="s">
        <v>36</v>
      </c>
    </row>
    <row r="1024" spans="1:17" s="10" customFormat="1" ht="14" hidden="1" customHeight="1">
      <c r="A1024" s="7"/>
      <c r="B1024" s="7" t="s">
        <v>1194</v>
      </c>
      <c r="C1024" s="7">
        <v>30</v>
      </c>
      <c r="D1024" s="7" t="s">
        <v>1468</v>
      </c>
      <c r="E1024" s="71">
        <v>3</v>
      </c>
      <c r="F1024" s="7">
        <v>0</v>
      </c>
      <c r="G1024" s="7">
        <v>1</v>
      </c>
      <c r="H1024" s="7">
        <v>2</v>
      </c>
      <c r="I1024" s="30" t="s">
        <v>1469</v>
      </c>
      <c r="J1024" s="7" t="s">
        <v>46</v>
      </c>
      <c r="K1024" s="7" t="s">
        <v>23</v>
      </c>
      <c r="L1024" s="7" t="s">
        <v>23</v>
      </c>
      <c r="M1024" s="7" t="s">
        <v>23</v>
      </c>
      <c r="N1024" s="9" t="s">
        <v>23</v>
      </c>
      <c r="O1024" s="7" t="s">
        <v>23</v>
      </c>
      <c r="Q1024" s="11" t="s">
        <v>23</v>
      </c>
    </row>
    <row r="1025" spans="1:17" s="10" customFormat="1" ht="70" hidden="1" customHeight="1">
      <c r="A1025" s="14" t="s">
        <v>1470</v>
      </c>
      <c r="B1025" s="7" t="s">
        <v>1194</v>
      </c>
      <c r="C1025" s="7">
        <v>31</v>
      </c>
      <c r="D1025" s="7" t="s">
        <v>1471</v>
      </c>
      <c r="E1025" s="65">
        <v>122</v>
      </c>
      <c r="F1025" s="65">
        <v>98</v>
      </c>
      <c r="G1025" s="7">
        <v>1</v>
      </c>
      <c r="H1025" s="7">
        <v>1</v>
      </c>
      <c r="I1025" s="30" t="s">
        <v>1472</v>
      </c>
      <c r="J1025" s="7" t="s">
        <v>22</v>
      </c>
      <c r="K1025" s="7" t="s">
        <v>23</v>
      </c>
      <c r="L1025" s="7" t="s">
        <v>23</v>
      </c>
      <c r="M1025" s="7" t="s">
        <v>23</v>
      </c>
      <c r="N1025" s="9" t="s">
        <v>23</v>
      </c>
      <c r="O1025" s="7" t="s">
        <v>23</v>
      </c>
      <c r="P1025" s="10">
        <v>1</v>
      </c>
      <c r="Q1025" s="11" t="s">
        <v>23</v>
      </c>
    </row>
    <row r="1026" spans="1:17" s="10" customFormat="1" ht="14" hidden="1" customHeight="1">
      <c r="A1026" s="7"/>
      <c r="B1026" s="7" t="s">
        <v>1194</v>
      </c>
      <c r="C1026" s="7">
        <v>31</v>
      </c>
      <c r="D1026" s="7" t="s">
        <v>1473</v>
      </c>
      <c r="E1026" s="65">
        <v>23</v>
      </c>
      <c r="F1026" s="65">
        <v>6</v>
      </c>
      <c r="G1026" s="7">
        <v>1</v>
      </c>
      <c r="H1026" s="7">
        <v>1</v>
      </c>
      <c r="I1026" s="30" t="s">
        <v>1474</v>
      </c>
      <c r="J1026" s="7" t="s">
        <v>46</v>
      </c>
      <c r="K1026" s="7" t="s">
        <v>23</v>
      </c>
      <c r="L1026" s="7" t="s">
        <v>23</v>
      </c>
      <c r="M1026" s="7" t="s">
        <v>23</v>
      </c>
      <c r="N1026" s="9" t="s">
        <v>23</v>
      </c>
      <c r="O1026" s="7" t="s">
        <v>23</v>
      </c>
      <c r="Q1026" s="11" t="s">
        <v>23</v>
      </c>
    </row>
    <row r="1027" spans="1:17" s="10" customFormat="1" ht="28" hidden="1" customHeight="1">
      <c r="A1027" s="7"/>
      <c r="B1027" s="7" t="s">
        <v>1194</v>
      </c>
      <c r="C1027" s="7">
        <v>31</v>
      </c>
      <c r="D1027" s="7" t="s">
        <v>1475</v>
      </c>
      <c r="E1027" s="65">
        <v>16</v>
      </c>
      <c r="F1027" s="65">
        <v>15</v>
      </c>
      <c r="G1027" s="7">
        <v>1</v>
      </c>
      <c r="H1027" s="7">
        <v>4</v>
      </c>
      <c r="I1027" s="30" t="s">
        <v>1476</v>
      </c>
      <c r="J1027" s="7" t="s">
        <v>22</v>
      </c>
      <c r="K1027" s="7" t="s">
        <v>23</v>
      </c>
      <c r="L1027" s="7" t="s">
        <v>23</v>
      </c>
      <c r="M1027" s="7" t="s">
        <v>23</v>
      </c>
      <c r="N1027" s="9" t="s">
        <v>23</v>
      </c>
      <c r="O1027" s="7" t="s">
        <v>23</v>
      </c>
      <c r="Q1027" s="11" t="s">
        <v>23</v>
      </c>
    </row>
    <row r="1028" spans="1:17" s="10" customFormat="1" ht="42" hidden="1" customHeight="1">
      <c r="A1028" s="7"/>
      <c r="B1028" s="7" t="s">
        <v>1194</v>
      </c>
      <c r="C1028" s="7">
        <v>31</v>
      </c>
      <c r="D1028" s="7" t="s">
        <v>1477</v>
      </c>
      <c r="E1028" s="65">
        <v>4</v>
      </c>
      <c r="F1028" s="65">
        <v>1</v>
      </c>
      <c r="G1028" s="7">
        <v>1</v>
      </c>
      <c r="H1028" s="7">
        <v>2</v>
      </c>
      <c r="I1028" s="30" t="s">
        <v>1478</v>
      </c>
      <c r="J1028" s="7" t="s">
        <v>46</v>
      </c>
      <c r="K1028" s="7" t="s">
        <v>23</v>
      </c>
      <c r="L1028" s="7" t="s">
        <v>23</v>
      </c>
      <c r="M1028" s="7" t="s">
        <v>23</v>
      </c>
      <c r="N1028" s="9" t="s">
        <v>23</v>
      </c>
      <c r="O1028" s="7" t="s">
        <v>23</v>
      </c>
      <c r="Q1028" s="11" t="s">
        <v>23</v>
      </c>
    </row>
    <row r="1029" spans="1:17" s="10" customFormat="1" ht="14" hidden="1" customHeight="1">
      <c r="A1029" s="7"/>
      <c r="B1029" s="7" t="s">
        <v>1194</v>
      </c>
      <c r="C1029" s="7">
        <v>31</v>
      </c>
      <c r="D1029" s="7" t="s">
        <v>1479</v>
      </c>
      <c r="E1029" s="65">
        <v>6</v>
      </c>
      <c r="F1029" s="65">
        <v>5</v>
      </c>
      <c r="G1029" s="7">
        <v>1</v>
      </c>
      <c r="H1029" s="7">
        <v>1</v>
      </c>
      <c r="I1029" s="30" t="s">
        <v>1480</v>
      </c>
      <c r="J1029" s="7" t="s">
        <v>46</v>
      </c>
      <c r="K1029" s="7" t="s">
        <v>23</v>
      </c>
      <c r="L1029" s="7" t="s">
        <v>23</v>
      </c>
      <c r="M1029" s="7" t="s">
        <v>23</v>
      </c>
      <c r="N1029" s="9" t="s">
        <v>23</v>
      </c>
      <c r="O1029" s="7" t="s">
        <v>23</v>
      </c>
      <c r="Q1029" s="11" t="s">
        <v>23</v>
      </c>
    </row>
    <row r="1030" spans="1:17" s="10" customFormat="1" ht="56" hidden="1" customHeight="1">
      <c r="A1030" s="7"/>
      <c r="B1030" s="7" t="s">
        <v>1194</v>
      </c>
      <c r="C1030" s="7">
        <v>31</v>
      </c>
      <c r="D1030" s="7" t="s">
        <v>1481</v>
      </c>
      <c r="E1030" s="65">
        <v>86</v>
      </c>
      <c r="F1030" s="65">
        <v>160</v>
      </c>
      <c r="G1030" s="7">
        <v>1</v>
      </c>
      <c r="H1030" s="7">
        <v>6</v>
      </c>
      <c r="I1030" s="30" t="s">
        <v>1482</v>
      </c>
      <c r="J1030" s="7" t="s">
        <v>22</v>
      </c>
      <c r="K1030" s="7" t="s">
        <v>23</v>
      </c>
      <c r="L1030" s="7" t="s">
        <v>23</v>
      </c>
      <c r="M1030" s="7" t="s">
        <v>23</v>
      </c>
      <c r="N1030" s="9" t="s">
        <v>23</v>
      </c>
      <c r="O1030" s="7" t="s">
        <v>23</v>
      </c>
      <c r="Q1030" s="11" t="s">
        <v>36</v>
      </c>
    </row>
    <row r="1031" spans="1:17" s="10" customFormat="1" ht="56" hidden="1" customHeight="1">
      <c r="A1031" s="7"/>
      <c r="B1031" s="7" t="s">
        <v>1194</v>
      </c>
      <c r="C1031" s="7">
        <v>31</v>
      </c>
      <c r="D1031" s="7" t="s">
        <v>1483</v>
      </c>
      <c r="E1031" s="65">
        <v>80</v>
      </c>
      <c r="F1031" s="65">
        <v>18</v>
      </c>
      <c r="G1031" s="7"/>
      <c r="H1031" s="7"/>
      <c r="I1031" s="30" t="s">
        <v>1484</v>
      </c>
      <c r="J1031" s="7" t="s">
        <v>46</v>
      </c>
      <c r="K1031" s="7" t="s">
        <v>23</v>
      </c>
      <c r="L1031" s="7" t="s">
        <v>23</v>
      </c>
      <c r="M1031" s="7" t="s">
        <v>36</v>
      </c>
      <c r="N1031" s="9" t="s">
        <v>23</v>
      </c>
      <c r="O1031" s="7" t="s">
        <v>23</v>
      </c>
      <c r="Q1031" s="11" t="s">
        <v>23</v>
      </c>
    </row>
    <row r="1032" spans="1:17" s="10" customFormat="1" ht="14" hidden="1" customHeight="1">
      <c r="A1032" s="7"/>
      <c r="B1032" s="7" t="s">
        <v>1194</v>
      </c>
      <c r="C1032" s="7">
        <v>31</v>
      </c>
      <c r="D1032" s="7" t="s">
        <v>1393</v>
      </c>
      <c r="E1032" s="65">
        <v>49</v>
      </c>
      <c r="F1032" s="65">
        <v>3</v>
      </c>
      <c r="G1032" s="7">
        <v>2</v>
      </c>
      <c r="H1032" s="7">
        <v>4</v>
      </c>
      <c r="I1032" s="30" t="s">
        <v>1485</v>
      </c>
      <c r="J1032" s="7" t="s">
        <v>46</v>
      </c>
      <c r="K1032" s="7" t="s">
        <v>23</v>
      </c>
      <c r="L1032" s="7" t="s">
        <v>23</v>
      </c>
      <c r="M1032" s="7" t="s">
        <v>23</v>
      </c>
      <c r="N1032" s="9" t="s">
        <v>23</v>
      </c>
      <c r="O1032" s="7" t="s">
        <v>23</v>
      </c>
      <c r="Q1032" s="11" t="s">
        <v>23</v>
      </c>
    </row>
    <row r="1033" spans="1:17" s="10" customFormat="1" ht="56" hidden="1" customHeight="1">
      <c r="A1033" s="7"/>
      <c r="B1033" s="7" t="s">
        <v>1194</v>
      </c>
      <c r="C1033" s="7">
        <v>31</v>
      </c>
      <c r="D1033" s="7" t="s">
        <v>1481</v>
      </c>
      <c r="E1033" s="65">
        <v>12</v>
      </c>
      <c r="F1033" s="65">
        <v>69</v>
      </c>
      <c r="G1033" s="7">
        <v>2</v>
      </c>
      <c r="H1033" s="7">
        <v>6</v>
      </c>
      <c r="I1033" s="30" t="s">
        <v>1486</v>
      </c>
      <c r="J1033" s="7" t="s">
        <v>22</v>
      </c>
      <c r="K1033" s="7" t="s">
        <v>23</v>
      </c>
      <c r="L1033" s="7" t="s">
        <v>23</v>
      </c>
      <c r="M1033" s="7" t="s">
        <v>23</v>
      </c>
      <c r="N1033" s="9" t="s">
        <v>23</v>
      </c>
      <c r="O1033" s="7" t="s">
        <v>23</v>
      </c>
      <c r="Q1033" s="11" t="s">
        <v>36</v>
      </c>
    </row>
    <row r="1034" spans="1:17" s="10" customFormat="1" ht="42" hidden="1" customHeight="1">
      <c r="A1034" s="7"/>
      <c r="B1034" s="7" t="s">
        <v>1194</v>
      </c>
      <c r="C1034" s="7">
        <v>31</v>
      </c>
      <c r="D1034" s="7" t="s">
        <v>1389</v>
      </c>
      <c r="E1034" s="65">
        <v>31</v>
      </c>
      <c r="F1034" s="65">
        <v>5</v>
      </c>
      <c r="G1034" s="7">
        <v>3</v>
      </c>
      <c r="H1034" s="7">
        <v>6</v>
      </c>
      <c r="I1034" s="30" t="s">
        <v>1487</v>
      </c>
      <c r="J1034" s="7" t="s">
        <v>46</v>
      </c>
      <c r="K1034" s="7" t="s">
        <v>23</v>
      </c>
      <c r="L1034" s="7" t="s">
        <v>23</v>
      </c>
      <c r="M1034" s="7" t="s">
        <v>23</v>
      </c>
      <c r="N1034" s="9" t="s">
        <v>23</v>
      </c>
      <c r="O1034" s="7" t="s">
        <v>23</v>
      </c>
      <c r="Q1034" s="11" t="s">
        <v>23</v>
      </c>
    </row>
    <row r="1035" spans="1:17" s="10" customFormat="1" ht="14" hidden="1" customHeight="1">
      <c r="A1035" s="7"/>
      <c r="B1035" s="7" t="s">
        <v>1194</v>
      </c>
      <c r="C1035" s="7">
        <v>31</v>
      </c>
      <c r="D1035" s="7" t="s">
        <v>1488</v>
      </c>
      <c r="E1035" s="65">
        <v>23</v>
      </c>
      <c r="F1035" s="65">
        <v>6</v>
      </c>
      <c r="G1035" s="7">
        <v>1</v>
      </c>
      <c r="H1035" s="7">
        <v>2</v>
      </c>
      <c r="I1035" s="30" t="s">
        <v>1489</v>
      </c>
      <c r="J1035" s="7" t="s">
        <v>46</v>
      </c>
      <c r="K1035" s="7" t="s">
        <v>23</v>
      </c>
      <c r="L1035" s="7" t="s">
        <v>23</v>
      </c>
      <c r="M1035" s="7" t="s">
        <v>23</v>
      </c>
      <c r="N1035" s="9" t="s">
        <v>23</v>
      </c>
      <c r="O1035" s="7" t="s">
        <v>23</v>
      </c>
      <c r="Q1035" s="11" t="s">
        <v>23</v>
      </c>
    </row>
    <row r="1036" spans="1:17" s="10" customFormat="1" ht="28" hidden="1" customHeight="1">
      <c r="A1036" s="7"/>
      <c r="B1036" s="7" t="s">
        <v>1194</v>
      </c>
      <c r="C1036" s="7">
        <v>31</v>
      </c>
      <c r="D1036" s="7" t="s">
        <v>1488</v>
      </c>
      <c r="E1036" s="65">
        <v>37</v>
      </c>
      <c r="F1036" s="65">
        <v>5</v>
      </c>
      <c r="G1036" s="7">
        <v>2</v>
      </c>
      <c r="H1036" s="7">
        <v>2</v>
      </c>
      <c r="I1036" s="30" t="s">
        <v>1490</v>
      </c>
      <c r="J1036" s="7" t="s">
        <v>46</v>
      </c>
      <c r="K1036" s="7" t="s">
        <v>23</v>
      </c>
      <c r="L1036" s="7" t="s">
        <v>23</v>
      </c>
      <c r="M1036" s="7" t="s">
        <v>23</v>
      </c>
      <c r="N1036" s="9" t="s">
        <v>23</v>
      </c>
      <c r="O1036" s="7" t="s">
        <v>23</v>
      </c>
      <c r="Q1036" s="11" t="s">
        <v>23</v>
      </c>
    </row>
    <row r="1037" spans="1:17" s="10" customFormat="1" ht="210" hidden="1" customHeight="1">
      <c r="A1037" s="7"/>
      <c r="B1037" s="7" t="s">
        <v>1194</v>
      </c>
      <c r="C1037" s="7">
        <v>31</v>
      </c>
      <c r="D1037" s="7" t="s">
        <v>1491</v>
      </c>
      <c r="E1037" s="65">
        <v>28</v>
      </c>
      <c r="F1037" s="65">
        <v>5</v>
      </c>
      <c r="G1037" s="7">
        <v>1</v>
      </c>
      <c r="H1037" s="7">
        <v>1</v>
      </c>
      <c r="I1037" s="30" t="s">
        <v>1492</v>
      </c>
      <c r="J1037" s="7" t="s">
        <v>46</v>
      </c>
      <c r="K1037" s="7" t="s">
        <v>23</v>
      </c>
      <c r="L1037" s="7" t="s">
        <v>23</v>
      </c>
      <c r="M1037" s="7" t="s">
        <v>36</v>
      </c>
      <c r="N1037" s="9" t="s">
        <v>23</v>
      </c>
      <c r="O1037" s="7" t="s">
        <v>23</v>
      </c>
      <c r="Q1037" s="11" t="s">
        <v>23</v>
      </c>
    </row>
    <row r="1038" spans="1:17" s="10" customFormat="1" ht="14" hidden="1" customHeight="1">
      <c r="A1038" s="7"/>
      <c r="B1038" s="7" t="s">
        <v>1194</v>
      </c>
      <c r="C1038" s="7">
        <v>31</v>
      </c>
      <c r="D1038" s="7" t="s">
        <v>1493</v>
      </c>
      <c r="E1038" s="65">
        <v>6</v>
      </c>
      <c r="F1038" s="65">
        <v>37</v>
      </c>
      <c r="G1038" s="7">
        <v>1</v>
      </c>
      <c r="H1038" s="7">
        <v>3</v>
      </c>
      <c r="I1038" s="30" t="s">
        <v>1494</v>
      </c>
      <c r="J1038" s="7" t="s">
        <v>22</v>
      </c>
      <c r="K1038" s="7" t="s">
        <v>23</v>
      </c>
      <c r="L1038" s="7" t="s">
        <v>23</v>
      </c>
      <c r="M1038" s="7" t="s">
        <v>23</v>
      </c>
      <c r="N1038" s="9" t="s">
        <v>23</v>
      </c>
      <c r="O1038" s="7" t="s">
        <v>23</v>
      </c>
      <c r="Q1038" s="11" t="s">
        <v>23</v>
      </c>
    </row>
    <row r="1039" spans="1:17" s="10" customFormat="1" ht="98" hidden="1" customHeight="1">
      <c r="A1039" s="7"/>
      <c r="B1039" s="7" t="s">
        <v>1194</v>
      </c>
      <c r="C1039" s="7">
        <v>31</v>
      </c>
      <c r="D1039" s="7" t="s">
        <v>1495</v>
      </c>
      <c r="E1039" s="65">
        <v>28</v>
      </c>
      <c r="F1039" s="65">
        <v>6</v>
      </c>
      <c r="G1039" s="7">
        <v>1</v>
      </c>
      <c r="H1039" s="7">
        <v>7</v>
      </c>
      <c r="I1039" s="30" t="s">
        <v>1496</v>
      </c>
      <c r="J1039" s="7" t="s">
        <v>46</v>
      </c>
      <c r="K1039" s="7" t="s">
        <v>23</v>
      </c>
      <c r="L1039" s="7" t="s">
        <v>23</v>
      </c>
      <c r="M1039" s="7" t="s">
        <v>36</v>
      </c>
      <c r="N1039" s="9" t="s">
        <v>23</v>
      </c>
      <c r="O1039" s="7" t="s">
        <v>23</v>
      </c>
      <c r="P1039" s="10">
        <v>2</v>
      </c>
      <c r="Q1039" s="11" t="s">
        <v>23</v>
      </c>
    </row>
    <row r="1040" spans="1:17" s="10" customFormat="1" ht="98" hidden="1" customHeight="1">
      <c r="A1040" s="7"/>
      <c r="B1040" s="7" t="s">
        <v>1194</v>
      </c>
      <c r="C1040" s="7">
        <v>31</v>
      </c>
      <c r="D1040" s="7" t="s">
        <v>1497</v>
      </c>
      <c r="E1040" s="65">
        <v>29</v>
      </c>
      <c r="F1040" s="65">
        <v>5</v>
      </c>
      <c r="G1040" s="7">
        <v>1</v>
      </c>
      <c r="H1040" s="7">
        <v>1</v>
      </c>
      <c r="I1040" s="30" t="s">
        <v>1498</v>
      </c>
      <c r="J1040" s="7" t="s">
        <v>46</v>
      </c>
      <c r="K1040" s="7" t="s">
        <v>23</v>
      </c>
      <c r="L1040" s="7" t="s">
        <v>23</v>
      </c>
      <c r="M1040" s="7" t="s">
        <v>23</v>
      </c>
      <c r="N1040" s="9" t="s">
        <v>23</v>
      </c>
      <c r="O1040" s="7" t="s">
        <v>23</v>
      </c>
      <c r="Q1040" s="11" t="s">
        <v>23</v>
      </c>
    </row>
    <row r="1041" spans="1:17" s="10" customFormat="1" ht="14" hidden="1" customHeight="1">
      <c r="A1041" s="7"/>
      <c r="B1041" s="7" t="s">
        <v>1194</v>
      </c>
      <c r="C1041" s="7">
        <v>31</v>
      </c>
      <c r="D1041" s="7" t="s">
        <v>1499</v>
      </c>
      <c r="E1041" s="65">
        <v>11</v>
      </c>
      <c r="F1041" s="65">
        <v>5</v>
      </c>
      <c r="G1041" s="7">
        <v>1</v>
      </c>
      <c r="H1041" s="7">
        <v>4</v>
      </c>
      <c r="I1041" s="30" t="s">
        <v>1500</v>
      </c>
      <c r="J1041" s="7" t="s">
        <v>46</v>
      </c>
      <c r="K1041" s="7" t="s">
        <v>23</v>
      </c>
      <c r="L1041" s="7" t="s">
        <v>23</v>
      </c>
      <c r="M1041" s="7" t="s">
        <v>23</v>
      </c>
      <c r="N1041" s="9" t="s">
        <v>23</v>
      </c>
      <c r="O1041" s="7" t="s">
        <v>23</v>
      </c>
      <c r="Q1041" s="11" t="s">
        <v>23</v>
      </c>
    </row>
    <row r="1042" spans="1:17" s="10" customFormat="1" ht="14" hidden="1" customHeight="1">
      <c r="A1042" s="7"/>
      <c r="B1042" s="7" t="s">
        <v>1194</v>
      </c>
      <c r="C1042" s="7">
        <v>31</v>
      </c>
      <c r="D1042" s="7" t="s">
        <v>1501</v>
      </c>
      <c r="E1042" s="65">
        <v>12</v>
      </c>
      <c r="F1042" s="65">
        <v>5</v>
      </c>
      <c r="G1042" s="7">
        <v>1</v>
      </c>
      <c r="H1042" s="7">
        <v>1</v>
      </c>
      <c r="I1042" s="30" t="s">
        <v>1502</v>
      </c>
      <c r="J1042" s="7" t="s">
        <v>46</v>
      </c>
      <c r="K1042" s="7" t="s">
        <v>23</v>
      </c>
      <c r="L1042" s="7" t="s">
        <v>23</v>
      </c>
      <c r="M1042" s="7" t="s">
        <v>23</v>
      </c>
      <c r="N1042" s="9" t="s">
        <v>23</v>
      </c>
      <c r="O1042" s="7" t="s">
        <v>23</v>
      </c>
      <c r="Q1042" s="11" t="s">
        <v>23</v>
      </c>
    </row>
    <row r="1043" spans="1:17" s="10" customFormat="1" ht="210" hidden="1" customHeight="1">
      <c r="A1043" s="7"/>
      <c r="B1043" s="7" t="s">
        <v>1194</v>
      </c>
      <c r="C1043" s="7">
        <v>31</v>
      </c>
      <c r="D1043" s="7" t="s">
        <v>1503</v>
      </c>
      <c r="E1043" s="65">
        <v>11</v>
      </c>
      <c r="F1043" s="65">
        <v>5</v>
      </c>
      <c r="G1043" s="7">
        <v>1</v>
      </c>
      <c r="H1043" s="7">
        <v>1</v>
      </c>
      <c r="I1043" s="30" t="s">
        <v>1504</v>
      </c>
      <c r="J1043" s="7" t="s">
        <v>46</v>
      </c>
      <c r="K1043" s="7" t="s">
        <v>23</v>
      </c>
      <c r="L1043" s="7" t="s">
        <v>23</v>
      </c>
      <c r="M1043" s="7" t="s">
        <v>23</v>
      </c>
      <c r="N1043" s="9" t="s">
        <v>23</v>
      </c>
      <c r="O1043" s="7" t="s">
        <v>23</v>
      </c>
      <c r="Q1043" s="11" t="s">
        <v>23</v>
      </c>
    </row>
    <row r="1044" spans="1:17" s="10" customFormat="1" ht="56" hidden="1" customHeight="1">
      <c r="A1044" s="7"/>
      <c r="B1044" s="7" t="s">
        <v>1194</v>
      </c>
      <c r="C1044" s="7">
        <v>31</v>
      </c>
      <c r="D1044" s="7" t="s">
        <v>1505</v>
      </c>
      <c r="E1044" s="65">
        <v>12</v>
      </c>
      <c r="F1044" s="65">
        <v>4</v>
      </c>
      <c r="G1044" s="7">
        <v>1</v>
      </c>
      <c r="H1044" s="7">
        <v>2</v>
      </c>
      <c r="I1044" s="30" t="s">
        <v>1506</v>
      </c>
      <c r="J1044" s="7" t="s">
        <v>46</v>
      </c>
      <c r="K1044" s="7" t="s">
        <v>23</v>
      </c>
      <c r="L1044" s="7" t="s">
        <v>23</v>
      </c>
      <c r="M1044" s="7" t="s">
        <v>23</v>
      </c>
      <c r="N1044" s="9" t="s">
        <v>23</v>
      </c>
      <c r="O1044" s="7" t="s">
        <v>23</v>
      </c>
      <c r="Q1044" s="11" t="s">
        <v>23</v>
      </c>
    </row>
    <row r="1045" spans="1:17" s="10" customFormat="1" ht="42" hidden="1" customHeight="1">
      <c r="A1045" s="7"/>
      <c r="B1045" s="7" t="s">
        <v>1194</v>
      </c>
      <c r="C1045" s="7">
        <v>31</v>
      </c>
      <c r="D1045" s="7" t="s">
        <v>1507</v>
      </c>
      <c r="E1045" s="65">
        <v>120</v>
      </c>
      <c r="F1045" s="65">
        <v>117</v>
      </c>
      <c r="G1045" s="7">
        <v>1</v>
      </c>
      <c r="H1045" s="7">
        <v>1</v>
      </c>
      <c r="I1045" s="30" t="s">
        <v>1508</v>
      </c>
      <c r="J1045" s="7" t="s">
        <v>22</v>
      </c>
      <c r="K1045" s="7" t="s">
        <v>23</v>
      </c>
      <c r="L1045" s="7" t="s">
        <v>23</v>
      </c>
      <c r="M1045" s="7" t="s">
        <v>23</v>
      </c>
      <c r="N1045" s="9" t="s">
        <v>23</v>
      </c>
      <c r="O1045" s="7" t="s">
        <v>23</v>
      </c>
      <c r="Q1045" s="11" t="s">
        <v>23</v>
      </c>
    </row>
    <row r="1046" spans="1:17" s="10" customFormat="1" ht="84" hidden="1" customHeight="1">
      <c r="A1046" s="7"/>
      <c r="B1046" s="7" t="s">
        <v>1194</v>
      </c>
      <c r="C1046" s="7">
        <v>31</v>
      </c>
      <c r="D1046" s="7" t="s">
        <v>1509</v>
      </c>
      <c r="E1046" s="65">
        <v>12</v>
      </c>
      <c r="F1046" s="65">
        <v>7</v>
      </c>
      <c r="G1046" s="7">
        <v>1</v>
      </c>
      <c r="H1046" s="7">
        <v>1</v>
      </c>
      <c r="I1046" s="30" t="s">
        <v>1510</v>
      </c>
      <c r="J1046" s="7" t="s">
        <v>46</v>
      </c>
      <c r="K1046" s="7" t="s">
        <v>23</v>
      </c>
      <c r="L1046" s="7" t="s">
        <v>23</v>
      </c>
      <c r="M1046" s="7" t="s">
        <v>23</v>
      </c>
      <c r="N1046" s="9" t="s">
        <v>23</v>
      </c>
      <c r="O1046" s="7" t="s">
        <v>23</v>
      </c>
      <c r="P1046" s="10">
        <v>2</v>
      </c>
      <c r="Q1046" s="11" t="s">
        <v>23</v>
      </c>
    </row>
    <row r="1047" spans="1:17" s="10" customFormat="1" ht="28" hidden="1" customHeight="1">
      <c r="A1047" s="7"/>
      <c r="B1047" s="7" t="s">
        <v>1194</v>
      </c>
      <c r="C1047" s="7">
        <v>31</v>
      </c>
      <c r="D1047" s="7" t="s">
        <v>1511</v>
      </c>
      <c r="E1047" s="65">
        <v>14</v>
      </c>
      <c r="F1047" s="65">
        <v>9</v>
      </c>
      <c r="G1047" s="7">
        <v>1</v>
      </c>
      <c r="H1047" s="7">
        <v>4</v>
      </c>
      <c r="I1047" s="30" t="s">
        <v>1512</v>
      </c>
      <c r="J1047" s="7" t="s">
        <v>46</v>
      </c>
      <c r="K1047" s="7" t="s">
        <v>23</v>
      </c>
      <c r="L1047" s="7" t="s">
        <v>23</v>
      </c>
      <c r="M1047" s="7" t="s">
        <v>23</v>
      </c>
      <c r="N1047" s="9" t="s">
        <v>23</v>
      </c>
      <c r="O1047" s="7" t="s">
        <v>23</v>
      </c>
      <c r="Q1047" s="11" t="s">
        <v>23</v>
      </c>
    </row>
    <row r="1048" spans="1:17" s="10" customFormat="1" ht="84" hidden="1" customHeight="1">
      <c r="A1048" s="7"/>
      <c r="B1048" s="7" t="s">
        <v>1194</v>
      </c>
      <c r="C1048" s="7">
        <v>31</v>
      </c>
      <c r="D1048" s="7" t="s">
        <v>1513</v>
      </c>
      <c r="E1048" s="65">
        <v>135</v>
      </c>
      <c r="F1048" s="65">
        <v>45</v>
      </c>
      <c r="G1048" s="7">
        <v>1</v>
      </c>
      <c r="H1048" s="7">
        <v>1</v>
      </c>
      <c r="I1048" s="30" t="s">
        <v>1514</v>
      </c>
      <c r="J1048" s="7" t="s">
        <v>185</v>
      </c>
      <c r="K1048" s="7" t="s">
        <v>23</v>
      </c>
      <c r="L1048" s="7" t="s">
        <v>23</v>
      </c>
      <c r="M1048" s="7" t="s">
        <v>23</v>
      </c>
      <c r="N1048" s="9" t="s">
        <v>23</v>
      </c>
      <c r="O1048" s="7" t="s">
        <v>23</v>
      </c>
      <c r="Q1048" s="11" t="s">
        <v>23</v>
      </c>
    </row>
    <row r="1049" spans="1:17" s="10" customFormat="1" ht="112" hidden="1" customHeight="1">
      <c r="A1049" s="7"/>
      <c r="B1049" s="7" t="s">
        <v>1194</v>
      </c>
      <c r="C1049" s="7">
        <v>31</v>
      </c>
      <c r="D1049" s="7" t="s">
        <v>1515</v>
      </c>
      <c r="E1049" s="65">
        <v>36</v>
      </c>
      <c r="F1049" s="65">
        <v>27</v>
      </c>
      <c r="G1049" s="7">
        <v>1</v>
      </c>
      <c r="H1049" s="7">
        <v>1</v>
      </c>
      <c r="I1049" s="30" t="s">
        <v>1516</v>
      </c>
      <c r="J1049" s="7" t="s">
        <v>46</v>
      </c>
      <c r="K1049" s="7" t="s">
        <v>23</v>
      </c>
      <c r="L1049" s="7" t="s">
        <v>23</v>
      </c>
      <c r="M1049" s="7" t="s">
        <v>23</v>
      </c>
      <c r="N1049" s="9" t="s">
        <v>23</v>
      </c>
      <c r="O1049" s="7" t="s">
        <v>23</v>
      </c>
      <c r="Q1049" s="11" t="s">
        <v>23</v>
      </c>
    </row>
    <row r="1050" spans="1:17" s="10" customFormat="1" ht="42" hidden="1" customHeight="1">
      <c r="A1050" s="7"/>
      <c r="B1050" s="7" t="s">
        <v>1194</v>
      </c>
      <c r="C1050" s="7">
        <v>31</v>
      </c>
      <c r="D1050" s="7" t="s">
        <v>1517</v>
      </c>
      <c r="E1050" s="65">
        <v>34</v>
      </c>
      <c r="F1050" s="65">
        <v>19</v>
      </c>
      <c r="G1050" s="7">
        <v>1</v>
      </c>
      <c r="H1050" s="7">
        <v>3</v>
      </c>
      <c r="I1050" s="30" t="s">
        <v>1518</v>
      </c>
      <c r="J1050" s="7" t="s">
        <v>46</v>
      </c>
      <c r="K1050" s="7" t="s">
        <v>23</v>
      </c>
      <c r="L1050" s="7" t="s">
        <v>23</v>
      </c>
      <c r="M1050" s="7" t="s">
        <v>23</v>
      </c>
      <c r="N1050" s="9" t="s">
        <v>23</v>
      </c>
      <c r="O1050" s="7" t="s">
        <v>23</v>
      </c>
      <c r="Q1050" s="11" t="s">
        <v>23</v>
      </c>
    </row>
    <row r="1051" spans="1:17" s="10" customFormat="1" ht="140" hidden="1" customHeight="1">
      <c r="A1051" s="7"/>
      <c r="B1051" s="7" t="s">
        <v>1194</v>
      </c>
      <c r="C1051" s="7">
        <v>31</v>
      </c>
      <c r="D1051" s="7" t="s">
        <v>1519</v>
      </c>
      <c r="E1051" s="65">
        <v>21</v>
      </c>
      <c r="F1051" s="65">
        <v>13</v>
      </c>
      <c r="G1051" s="7">
        <v>1</v>
      </c>
      <c r="H1051" s="7">
        <v>1</v>
      </c>
      <c r="I1051" s="30" t="s">
        <v>1520</v>
      </c>
      <c r="J1051" s="7" t="s">
        <v>22</v>
      </c>
      <c r="K1051" s="7" t="s">
        <v>23</v>
      </c>
      <c r="L1051" s="7" t="s">
        <v>23</v>
      </c>
      <c r="M1051" s="7" t="s">
        <v>23</v>
      </c>
      <c r="N1051" s="9" t="s">
        <v>23</v>
      </c>
      <c r="O1051" s="7" t="s">
        <v>23</v>
      </c>
      <c r="P1051" s="10">
        <v>1</v>
      </c>
      <c r="Q1051" s="11" t="s">
        <v>23</v>
      </c>
    </row>
    <row r="1052" spans="1:17" s="10" customFormat="1" ht="56" hidden="1" customHeight="1">
      <c r="A1052" s="7"/>
      <c r="B1052" s="7" t="s">
        <v>1194</v>
      </c>
      <c r="C1052" s="7">
        <v>31</v>
      </c>
      <c r="D1052" s="7" t="s">
        <v>1521</v>
      </c>
      <c r="E1052" s="65">
        <v>12</v>
      </c>
      <c r="F1052" s="65">
        <v>13</v>
      </c>
      <c r="G1052" s="7">
        <v>1</v>
      </c>
      <c r="H1052" s="7">
        <v>1</v>
      </c>
      <c r="I1052" s="30" t="s">
        <v>1522</v>
      </c>
      <c r="J1052" s="7" t="s">
        <v>46</v>
      </c>
      <c r="K1052" s="7" t="s">
        <v>23</v>
      </c>
      <c r="L1052" s="7" t="s">
        <v>23</v>
      </c>
      <c r="M1052" s="7" t="s">
        <v>23</v>
      </c>
      <c r="N1052" s="9" t="s">
        <v>23</v>
      </c>
      <c r="O1052" s="7" t="s">
        <v>23</v>
      </c>
      <c r="P1052" s="10">
        <v>2</v>
      </c>
      <c r="Q1052" s="11" t="s">
        <v>36</v>
      </c>
    </row>
    <row r="1053" spans="1:17" s="10" customFormat="1" ht="42" hidden="1" customHeight="1">
      <c r="A1053" s="7"/>
      <c r="B1053" s="7" t="s">
        <v>1194</v>
      </c>
      <c r="C1053" s="7">
        <v>31</v>
      </c>
      <c r="D1053" s="7" t="s">
        <v>1523</v>
      </c>
      <c r="E1053" s="65">
        <v>10</v>
      </c>
      <c r="F1053" s="65">
        <v>6</v>
      </c>
      <c r="G1053" s="7">
        <v>1</v>
      </c>
      <c r="H1053" s="7">
        <v>1</v>
      </c>
      <c r="I1053" s="30" t="s">
        <v>1524</v>
      </c>
      <c r="J1053" s="7" t="s">
        <v>22</v>
      </c>
      <c r="K1053" s="7" t="s">
        <v>23</v>
      </c>
      <c r="L1053" s="7" t="s">
        <v>23</v>
      </c>
      <c r="M1053" s="7" t="s">
        <v>23</v>
      </c>
      <c r="N1053" s="9" t="s">
        <v>23</v>
      </c>
      <c r="O1053" s="7" t="s">
        <v>23</v>
      </c>
      <c r="Q1053" s="11" t="s">
        <v>23</v>
      </c>
    </row>
    <row r="1054" spans="1:17" s="10" customFormat="1" ht="112" hidden="1" customHeight="1">
      <c r="A1054" s="7"/>
      <c r="B1054" s="7" t="s">
        <v>1194</v>
      </c>
      <c r="C1054" s="7">
        <v>31</v>
      </c>
      <c r="D1054" s="7" t="s">
        <v>1525</v>
      </c>
      <c r="E1054" s="65">
        <v>130</v>
      </c>
      <c r="F1054" s="65">
        <v>121</v>
      </c>
      <c r="G1054" s="7">
        <v>1</v>
      </c>
      <c r="H1054" s="7">
        <v>4</v>
      </c>
      <c r="I1054" s="30" t="s">
        <v>1526</v>
      </c>
      <c r="J1054" s="7" t="s">
        <v>22</v>
      </c>
      <c r="K1054" s="7" t="s">
        <v>36</v>
      </c>
      <c r="L1054" s="7" t="s">
        <v>23</v>
      </c>
      <c r="M1054" s="7" t="s">
        <v>23</v>
      </c>
      <c r="N1054" s="9" t="s">
        <v>23</v>
      </c>
      <c r="O1054" s="7" t="s">
        <v>36</v>
      </c>
      <c r="P1054" s="10">
        <v>1</v>
      </c>
      <c r="Q1054" s="11" t="s">
        <v>23</v>
      </c>
    </row>
    <row r="1055" spans="1:17" s="10" customFormat="1" ht="14" hidden="1" customHeight="1">
      <c r="A1055" s="7"/>
      <c r="B1055" s="7" t="s">
        <v>1194</v>
      </c>
      <c r="C1055" s="7">
        <v>31</v>
      </c>
      <c r="D1055" s="7" t="s">
        <v>1527</v>
      </c>
      <c r="E1055" s="65">
        <v>35</v>
      </c>
      <c r="F1055" s="65">
        <v>24</v>
      </c>
      <c r="G1055" s="7">
        <v>1</v>
      </c>
      <c r="H1055" s="7">
        <v>1</v>
      </c>
      <c r="I1055" s="30" t="s">
        <v>1528</v>
      </c>
      <c r="J1055" s="7" t="s">
        <v>46</v>
      </c>
      <c r="K1055" s="7" t="s">
        <v>23</v>
      </c>
      <c r="L1055" s="7" t="s">
        <v>23</v>
      </c>
      <c r="M1055" s="7" t="s">
        <v>23</v>
      </c>
      <c r="N1055" s="9" t="s">
        <v>23</v>
      </c>
      <c r="O1055" s="7" t="s">
        <v>23</v>
      </c>
      <c r="Q1055" s="11" t="s">
        <v>23</v>
      </c>
    </row>
    <row r="1056" spans="1:17" s="10" customFormat="1" ht="70" hidden="1" customHeight="1">
      <c r="A1056" s="7"/>
      <c r="B1056" s="7" t="s">
        <v>1194</v>
      </c>
      <c r="C1056" s="7">
        <v>31</v>
      </c>
      <c r="D1056" s="7" t="s">
        <v>1529</v>
      </c>
      <c r="E1056" s="65">
        <v>11</v>
      </c>
      <c r="F1056" s="65">
        <v>26</v>
      </c>
      <c r="G1056" s="7">
        <v>1</v>
      </c>
      <c r="H1056" s="7">
        <v>1</v>
      </c>
      <c r="I1056" s="30" t="s">
        <v>1530</v>
      </c>
      <c r="J1056" s="7" t="s">
        <v>22</v>
      </c>
      <c r="K1056" s="7" t="s">
        <v>23</v>
      </c>
      <c r="L1056" s="7" t="s">
        <v>23</v>
      </c>
      <c r="M1056" s="7" t="s">
        <v>23</v>
      </c>
      <c r="N1056" s="9" t="s">
        <v>23</v>
      </c>
      <c r="O1056" s="7" t="s">
        <v>23</v>
      </c>
      <c r="Q1056" s="11" t="s">
        <v>23</v>
      </c>
    </row>
    <row r="1057" spans="1:17" s="10" customFormat="1" ht="56" hidden="1" customHeight="1">
      <c r="A1057" s="7"/>
      <c r="B1057" s="7" t="s">
        <v>1194</v>
      </c>
      <c r="C1057" s="7">
        <v>31</v>
      </c>
      <c r="D1057" s="7" t="s">
        <v>1517</v>
      </c>
      <c r="E1057" s="65">
        <v>31</v>
      </c>
      <c r="F1057" s="65">
        <v>15</v>
      </c>
      <c r="G1057" s="7">
        <v>2</v>
      </c>
      <c r="H1057" s="7">
        <v>3</v>
      </c>
      <c r="I1057" s="30" t="s">
        <v>1531</v>
      </c>
      <c r="J1057" s="7" t="s">
        <v>46</v>
      </c>
      <c r="K1057" s="7" t="s">
        <v>23</v>
      </c>
      <c r="L1057" s="7" t="s">
        <v>23</v>
      </c>
      <c r="M1057" s="7" t="s">
        <v>23</v>
      </c>
      <c r="N1057" s="9" t="s">
        <v>23</v>
      </c>
      <c r="O1057" s="7" t="s">
        <v>23</v>
      </c>
      <c r="P1057" s="10">
        <v>2</v>
      </c>
      <c r="Q1057" s="11" t="s">
        <v>23</v>
      </c>
    </row>
    <row r="1058" spans="1:17" s="10" customFormat="1" ht="84" hidden="1" customHeight="1">
      <c r="A1058" s="7"/>
      <c r="B1058" s="7" t="s">
        <v>1194</v>
      </c>
      <c r="C1058" s="7">
        <v>31</v>
      </c>
      <c r="D1058" s="7" t="s">
        <v>1258</v>
      </c>
      <c r="E1058" s="65">
        <v>19</v>
      </c>
      <c r="F1058" s="65">
        <v>12</v>
      </c>
      <c r="G1058" s="7">
        <v>2</v>
      </c>
      <c r="H1058" s="7">
        <v>14</v>
      </c>
      <c r="I1058" s="30" t="s">
        <v>1532</v>
      </c>
      <c r="J1058" s="7" t="s">
        <v>22</v>
      </c>
      <c r="K1058" s="7" t="s">
        <v>23</v>
      </c>
      <c r="L1058" s="7" t="s">
        <v>23</v>
      </c>
      <c r="M1058" s="7" t="s">
        <v>23</v>
      </c>
      <c r="N1058" s="9" t="s">
        <v>23</v>
      </c>
      <c r="O1058" s="7" t="s">
        <v>23</v>
      </c>
      <c r="Q1058" s="11" t="s">
        <v>23</v>
      </c>
    </row>
    <row r="1059" spans="1:17" s="10" customFormat="1" ht="84" hidden="1" customHeight="1">
      <c r="A1059" s="7"/>
      <c r="B1059" s="7" t="s">
        <v>1194</v>
      </c>
      <c r="C1059" s="7">
        <v>31</v>
      </c>
      <c r="D1059" s="7" t="s">
        <v>1525</v>
      </c>
      <c r="E1059" s="65">
        <v>18</v>
      </c>
      <c r="F1059" s="65">
        <v>7</v>
      </c>
      <c r="G1059" s="7">
        <v>2</v>
      </c>
      <c r="H1059" s="7">
        <v>4</v>
      </c>
      <c r="I1059" s="30" t="s">
        <v>1533</v>
      </c>
      <c r="J1059" s="7" t="s">
        <v>22</v>
      </c>
      <c r="K1059" s="7" t="s">
        <v>36</v>
      </c>
      <c r="L1059" s="7" t="s">
        <v>23</v>
      </c>
      <c r="M1059" s="7" t="s">
        <v>23</v>
      </c>
      <c r="N1059" s="9" t="s">
        <v>23</v>
      </c>
      <c r="O1059" s="7" t="s">
        <v>36</v>
      </c>
      <c r="P1059" s="10">
        <v>1</v>
      </c>
      <c r="Q1059" s="11" t="s">
        <v>23</v>
      </c>
    </row>
    <row r="1060" spans="1:17" s="10" customFormat="1" ht="42" hidden="1" customHeight="1">
      <c r="A1060" s="7"/>
      <c r="B1060" s="7" t="s">
        <v>1194</v>
      </c>
      <c r="C1060" s="7">
        <v>31</v>
      </c>
      <c r="D1060" s="7" t="s">
        <v>1495</v>
      </c>
      <c r="E1060" s="65">
        <v>12</v>
      </c>
      <c r="F1060" s="65">
        <v>13</v>
      </c>
      <c r="G1060" s="7">
        <v>2</v>
      </c>
      <c r="H1060" s="7">
        <v>7</v>
      </c>
      <c r="I1060" s="30" t="s">
        <v>1534</v>
      </c>
      <c r="J1060" s="7" t="s">
        <v>46</v>
      </c>
      <c r="K1060" s="7" t="s">
        <v>23</v>
      </c>
      <c r="L1060" s="7" t="s">
        <v>23</v>
      </c>
      <c r="M1060" s="7" t="s">
        <v>23</v>
      </c>
      <c r="N1060" s="9" t="s">
        <v>23</v>
      </c>
      <c r="O1060" s="7" t="s">
        <v>23</v>
      </c>
      <c r="Q1060" s="11" t="s">
        <v>23</v>
      </c>
    </row>
    <row r="1061" spans="1:17" s="10" customFormat="1" ht="14" hidden="1" customHeight="1">
      <c r="A1061" s="7"/>
      <c r="B1061" s="7" t="s">
        <v>1194</v>
      </c>
      <c r="C1061" s="7">
        <v>31</v>
      </c>
      <c r="D1061" s="7" t="s">
        <v>1535</v>
      </c>
      <c r="E1061" s="65">
        <v>12</v>
      </c>
      <c r="F1061" s="65">
        <v>3</v>
      </c>
      <c r="G1061" s="7">
        <v>1</v>
      </c>
      <c r="H1061" s="7">
        <v>1</v>
      </c>
      <c r="I1061" s="30" t="s">
        <v>1536</v>
      </c>
      <c r="J1061" s="7" t="s">
        <v>46</v>
      </c>
      <c r="K1061" s="7" t="s">
        <v>23</v>
      </c>
      <c r="L1061" s="7" t="s">
        <v>23</v>
      </c>
      <c r="M1061" s="7" t="s">
        <v>23</v>
      </c>
      <c r="N1061" s="9" t="s">
        <v>23</v>
      </c>
      <c r="O1061" s="7" t="s">
        <v>23</v>
      </c>
      <c r="Q1061" s="11" t="s">
        <v>23</v>
      </c>
    </row>
    <row r="1062" spans="1:17" s="10" customFormat="1" ht="42" hidden="1" customHeight="1">
      <c r="A1062" s="7"/>
      <c r="B1062" s="7" t="s">
        <v>1194</v>
      </c>
      <c r="C1062" s="7">
        <v>31</v>
      </c>
      <c r="D1062" s="7" t="s">
        <v>1537</v>
      </c>
      <c r="E1062" s="65">
        <v>94</v>
      </c>
      <c r="F1062" s="65">
        <v>88</v>
      </c>
      <c r="G1062" s="7">
        <v>1</v>
      </c>
      <c r="H1062" s="7">
        <v>1</v>
      </c>
      <c r="I1062" s="30" t="s">
        <v>1538</v>
      </c>
      <c r="J1062" s="7" t="s">
        <v>46</v>
      </c>
      <c r="K1062" s="7" t="s">
        <v>23</v>
      </c>
      <c r="L1062" s="7" t="s">
        <v>23</v>
      </c>
      <c r="M1062" s="7" t="s">
        <v>23</v>
      </c>
      <c r="N1062" s="9" t="s">
        <v>23</v>
      </c>
      <c r="O1062" s="7" t="s">
        <v>23</v>
      </c>
      <c r="P1062" s="10">
        <v>2</v>
      </c>
      <c r="Q1062" s="11" t="s">
        <v>23</v>
      </c>
    </row>
    <row r="1063" spans="1:17" s="10" customFormat="1" ht="140" hidden="1" customHeight="1">
      <c r="A1063" s="7"/>
      <c r="B1063" s="7" t="s">
        <v>1194</v>
      </c>
      <c r="C1063" s="7">
        <v>31</v>
      </c>
      <c r="D1063" s="7" t="s">
        <v>1525</v>
      </c>
      <c r="E1063" s="65">
        <v>30</v>
      </c>
      <c r="F1063" s="65">
        <v>18</v>
      </c>
      <c r="G1063" s="7">
        <v>3</v>
      </c>
      <c r="H1063" s="7">
        <v>4</v>
      </c>
      <c r="I1063" s="30" t="s">
        <v>1539</v>
      </c>
      <c r="J1063" s="7" t="s">
        <v>22</v>
      </c>
      <c r="K1063" s="7" t="s">
        <v>36</v>
      </c>
      <c r="L1063" s="7" t="s">
        <v>23</v>
      </c>
      <c r="M1063" s="7" t="s">
        <v>23</v>
      </c>
      <c r="N1063" s="9" t="s">
        <v>23</v>
      </c>
      <c r="O1063" s="7" t="s">
        <v>36</v>
      </c>
      <c r="P1063" s="10">
        <v>1</v>
      </c>
      <c r="Q1063" s="11" t="s">
        <v>23</v>
      </c>
    </row>
    <row r="1064" spans="1:17" s="10" customFormat="1" ht="56" hidden="1" customHeight="1">
      <c r="A1064" s="7"/>
      <c r="B1064" s="7" t="s">
        <v>1194</v>
      </c>
      <c r="C1064" s="7">
        <v>31</v>
      </c>
      <c r="D1064" s="7" t="s">
        <v>1540</v>
      </c>
      <c r="E1064" s="65">
        <v>13</v>
      </c>
      <c r="F1064" s="65">
        <v>8</v>
      </c>
      <c r="G1064" s="7">
        <v>1</v>
      </c>
      <c r="H1064" s="7">
        <v>11</v>
      </c>
      <c r="I1064" s="30" t="s">
        <v>1541</v>
      </c>
      <c r="J1064" s="7" t="s">
        <v>46</v>
      </c>
      <c r="K1064" s="7" t="s">
        <v>36</v>
      </c>
      <c r="L1064" s="7" t="s">
        <v>23</v>
      </c>
      <c r="M1064" s="7" t="s">
        <v>23</v>
      </c>
      <c r="N1064" s="9" t="s">
        <v>23</v>
      </c>
      <c r="O1064" s="7" t="s">
        <v>23</v>
      </c>
      <c r="Q1064" s="11" t="s">
        <v>23</v>
      </c>
    </row>
    <row r="1065" spans="1:17" s="10" customFormat="1" ht="28" hidden="1" customHeight="1">
      <c r="A1065" s="7"/>
      <c r="B1065" s="7" t="s">
        <v>1194</v>
      </c>
      <c r="C1065" s="7">
        <v>31</v>
      </c>
      <c r="D1065" s="7" t="s">
        <v>1395</v>
      </c>
      <c r="E1065" s="65">
        <v>90</v>
      </c>
      <c r="F1065" s="65">
        <v>75</v>
      </c>
      <c r="G1065" s="7">
        <v>2</v>
      </c>
      <c r="H1065" s="7">
        <v>2</v>
      </c>
      <c r="I1065" s="30" t="s">
        <v>1542</v>
      </c>
      <c r="J1065" s="7" t="s">
        <v>46</v>
      </c>
      <c r="K1065" s="7" t="s">
        <v>23</v>
      </c>
      <c r="L1065" s="7" t="s">
        <v>23</v>
      </c>
      <c r="M1065" s="7" t="s">
        <v>23</v>
      </c>
      <c r="N1065" s="9" t="s">
        <v>23</v>
      </c>
      <c r="O1065" s="7" t="s">
        <v>23</v>
      </c>
      <c r="Q1065" s="11" t="s">
        <v>23</v>
      </c>
    </row>
    <row r="1066" spans="1:17" s="10" customFormat="1" ht="14" hidden="1" customHeight="1">
      <c r="A1066" s="7"/>
      <c r="B1066" s="7" t="s">
        <v>1194</v>
      </c>
      <c r="C1066" s="7">
        <v>31</v>
      </c>
      <c r="D1066" s="7" t="s">
        <v>1475</v>
      </c>
      <c r="E1066" s="65">
        <v>14</v>
      </c>
      <c r="F1066" s="65">
        <v>7</v>
      </c>
      <c r="G1066" s="7">
        <v>2</v>
      </c>
      <c r="H1066" s="7">
        <v>4</v>
      </c>
      <c r="I1066" s="30" t="s">
        <v>1543</v>
      </c>
      <c r="J1066" s="7" t="s">
        <v>22</v>
      </c>
      <c r="K1066" s="7" t="s">
        <v>23</v>
      </c>
      <c r="L1066" s="7" t="s">
        <v>23</v>
      </c>
      <c r="M1066" s="7" t="s">
        <v>23</v>
      </c>
      <c r="N1066" s="9" t="s">
        <v>23</v>
      </c>
      <c r="O1066" s="7" t="s">
        <v>23</v>
      </c>
      <c r="Q1066" s="11" t="s">
        <v>23</v>
      </c>
    </row>
    <row r="1067" spans="1:17" s="10" customFormat="1" ht="70" hidden="1" customHeight="1">
      <c r="A1067" s="7"/>
      <c r="B1067" s="7" t="s">
        <v>1194</v>
      </c>
      <c r="C1067" s="7">
        <v>31</v>
      </c>
      <c r="D1067" s="7" t="s">
        <v>1544</v>
      </c>
      <c r="E1067" s="65">
        <v>99</v>
      </c>
      <c r="F1067" s="65">
        <v>62</v>
      </c>
      <c r="G1067" s="7">
        <v>1</v>
      </c>
      <c r="H1067" s="7">
        <v>1</v>
      </c>
      <c r="I1067" s="30" t="s">
        <v>1545</v>
      </c>
      <c r="J1067" s="7" t="s">
        <v>46</v>
      </c>
      <c r="K1067" s="7" t="s">
        <v>23</v>
      </c>
      <c r="L1067" s="7" t="s">
        <v>23</v>
      </c>
      <c r="M1067" s="7" t="s">
        <v>36</v>
      </c>
      <c r="N1067" s="9" t="s">
        <v>23</v>
      </c>
      <c r="O1067" s="7" t="s">
        <v>23</v>
      </c>
      <c r="P1067" s="10">
        <v>2</v>
      </c>
      <c r="Q1067" s="11" t="s">
        <v>23</v>
      </c>
    </row>
    <row r="1068" spans="1:17" s="10" customFormat="1" ht="98" hidden="1" customHeight="1">
      <c r="A1068" s="7"/>
      <c r="B1068" s="7" t="s">
        <v>1194</v>
      </c>
      <c r="C1068" s="7">
        <v>31</v>
      </c>
      <c r="D1068" s="7" t="s">
        <v>1546</v>
      </c>
      <c r="E1068" s="65">
        <v>48</v>
      </c>
      <c r="F1068" s="65">
        <v>99</v>
      </c>
      <c r="G1068" s="7">
        <v>1</v>
      </c>
      <c r="H1068" s="7">
        <v>5</v>
      </c>
      <c r="I1068" s="30" t="s">
        <v>1547</v>
      </c>
      <c r="J1068" s="7" t="s">
        <v>46</v>
      </c>
      <c r="K1068" s="7" t="s">
        <v>23</v>
      </c>
      <c r="L1068" s="7" t="s">
        <v>23</v>
      </c>
      <c r="M1068" s="7" t="s">
        <v>36</v>
      </c>
      <c r="N1068" s="9" t="s">
        <v>23</v>
      </c>
      <c r="O1068" s="7" t="s">
        <v>23</v>
      </c>
      <c r="Q1068" s="11" t="s">
        <v>36</v>
      </c>
    </row>
    <row r="1069" spans="1:17" s="10" customFormat="1" ht="14" hidden="1" customHeight="1">
      <c r="A1069" s="7"/>
      <c r="B1069" s="7" t="s">
        <v>1194</v>
      </c>
      <c r="C1069" s="7">
        <v>31</v>
      </c>
      <c r="D1069" s="7" t="s">
        <v>1493</v>
      </c>
      <c r="E1069" s="65">
        <v>15</v>
      </c>
      <c r="F1069" s="65">
        <v>9</v>
      </c>
      <c r="G1069" s="7">
        <v>2</v>
      </c>
      <c r="H1069" s="7">
        <v>3</v>
      </c>
      <c r="I1069" s="30" t="s">
        <v>1548</v>
      </c>
      <c r="J1069" s="7" t="s">
        <v>22</v>
      </c>
      <c r="K1069" s="7" t="s">
        <v>23</v>
      </c>
      <c r="L1069" s="7" t="s">
        <v>23</v>
      </c>
      <c r="M1069" s="7" t="s">
        <v>23</v>
      </c>
      <c r="N1069" s="9" t="s">
        <v>23</v>
      </c>
      <c r="O1069" s="7" t="s">
        <v>23</v>
      </c>
      <c r="Q1069" s="11" t="s">
        <v>23</v>
      </c>
    </row>
    <row r="1070" spans="1:17" s="10" customFormat="1" ht="14" hidden="1" customHeight="1">
      <c r="A1070" s="7"/>
      <c r="B1070" s="7" t="s">
        <v>1194</v>
      </c>
      <c r="C1070" s="7">
        <v>31</v>
      </c>
      <c r="D1070" s="7" t="s">
        <v>1546</v>
      </c>
      <c r="E1070" s="65">
        <v>8</v>
      </c>
      <c r="F1070" s="65">
        <v>10</v>
      </c>
      <c r="G1070" s="7">
        <v>2</v>
      </c>
      <c r="H1070" s="7">
        <v>5</v>
      </c>
      <c r="I1070" s="30" t="s">
        <v>1549</v>
      </c>
      <c r="J1070" s="7" t="s">
        <v>46</v>
      </c>
      <c r="K1070" s="7" t="s">
        <v>23</v>
      </c>
      <c r="L1070" s="7" t="s">
        <v>23</v>
      </c>
      <c r="M1070" s="7" t="s">
        <v>23</v>
      </c>
      <c r="N1070" s="9" t="s">
        <v>23</v>
      </c>
      <c r="O1070" s="7" t="s">
        <v>23</v>
      </c>
      <c r="Q1070" s="11" t="s">
        <v>36</v>
      </c>
    </row>
    <row r="1071" spans="1:17" s="10" customFormat="1" ht="28" hidden="1" customHeight="1">
      <c r="A1071" s="7"/>
      <c r="B1071" s="7" t="s">
        <v>1194</v>
      </c>
      <c r="C1071" s="7">
        <v>31</v>
      </c>
      <c r="D1071" s="7" t="s">
        <v>1511</v>
      </c>
      <c r="E1071" s="65">
        <v>18</v>
      </c>
      <c r="F1071" s="65">
        <v>4</v>
      </c>
      <c r="G1071" s="7">
        <v>2</v>
      </c>
      <c r="H1071" s="7">
        <v>4</v>
      </c>
      <c r="I1071" s="30" t="s">
        <v>1550</v>
      </c>
      <c r="J1071" s="7" t="s">
        <v>46</v>
      </c>
      <c r="K1071" s="7" t="s">
        <v>23</v>
      </c>
      <c r="L1071" s="7" t="s">
        <v>23</v>
      </c>
      <c r="M1071" s="7" t="s">
        <v>23</v>
      </c>
      <c r="N1071" s="9" t="s">
        <v>23</v>
      </c>
      <c r="O1071" s="7" t="s">
        <v>23</v>
      </c>
      <c r="Q1071" s="11" t="s">
        <v>23</v>
      </c>
    </row>
    <row r="1072" spans="1:17" s="10" customFormat="1" ht="294" hidden="1" customHeight="1">
      <c r="A1072" s="7"/>
      <c r="B1072" s="7" t="s">
        <v>1194</v>
      </c>
      <c r="C1072" s="7">
        <v>31</v>
      </c>
      <c r="D1072" s="7" t="s">
        <v>1551</v>
      </c>
      <c r="E1072" s="65">
        <v>10</v>
      </c>
      <c r="F1072" s="65">
        <v>4</v>
      </c>
      <c r="G1072" s="7">
        <v>1</v>
      </c>
      <c r="H1072" s="7">
        <v>4</v>
      </c>
      <c r="I1072" s="30" t="s">
        <v>1552</v>
      </c>
      <c r="J1072" s="7" t="s">
        <v>22</v>
      </c>
      <c r="K1072" s="7" t="s">
        <v>23</v>
      </c>
      <c r="L1072" s="7" t="s">
        <v>23</v>
      </c>
      <c r="M1072" s="7" t="s">
        <v>23</v>
      </c>
      <c r="N1072" s="9" t="s">
        <v>23</v>
      </c>
      <c r="O1072" s="7" t="s">
        <v>23</v>
      </c>
      <c r="Q1072" s="11" t="s">
        <v>23</v>
      </c>
    </row>
    <row r="1073" spans="1:17" s="10" customFormat="1" ht="70" hidden="1" customHeight="1">
      <c r="A1073" s="7"/>
      <c r="B1073" s="7" t="s">
        <v>1194</v>
      </c>
      <c r="C1073" s="7">
        <v>31</v>
      </c>
      <c r="D1073" s="7" t="s">
        <v>1546</v>
      </c>
      <c r="E1073" s="65">
        <v>4</v>
      </c>
      <c r="F1073" s="65">
        <v>6</v>
      </c>
      <c r="G1073" s="7">
        <v>3</v>
      </c>
      <c r="H1073" s="7">
        <v>5</v>
      </c>
      <c r="I1073" s="30" t="s">
        <v>1553</v>
      </c>
      <c r="J1073" s="7" t="s">
        <v>46</v>
      </c>
      <c r="K1073" s="7" t="s">
        <v>23</v>
      </c>
      <c r="L1073" s="7" t="s">
        <v>23</v>
      </c>
      <c r="M1073" s="7" t="s">
        <v>23</v>
      </c>
      <c r="N1073" s="9" t="s">
        <v>23</v>
      </c>
      <c r="O1073" s="7" t="s">
        <v>23</v>
      </c>
      <c r="Q1073" s="11" t="s">
        <v>36</v>
      </c>
    </row>
    <row r="1074" spans="1:17" s="10" customFormat="1" ht="14" hidden="1" customHeight="1">
      <c r="A1074" s="7"/>
      <c r="B1074" s="7" t="s">
        <v>1194</v>
      </c>
      <c r="C1074" s="7">
        <v>31</v>
      </c>
      <c r="D1074" s="7" t="s">
        <v>1554</v>
      </c>
      <c r="E1074" s="65">
        <v>95</v>
      </c>
      <c r="F1074" s="65">
        <v>25</v>
      </c>
      <c r="G1074" s="7">
        <v>1</v>
      </c>
      <c r="H1074" s="7">
        <v>1</v>
      </c>
      <c r="I1074" s="30" t="s">
        <v>1555</v>
      </c>
      <c r="J1074" s="7" t="s">
        <v>22</v>
      </c>
      <c r="K1074" s="7" t="s">
        <v>23</v>
      </c>
      <c r="L1074" s="7" t="s">
        <v>23</v>
      </c>
      <c r="M1074" s="7" t="s">
        <v>23</v>
      </c>
      <c r="N1074" s="9" t="s">
        <v>23</v>
      </c>
      <c r="O1074" s="7" t="s">
        <v>23</v>
      </c>
      <c r="Q1074" s="11" t="s">
        <v>23</v>
      </c>
    </row>
    <row r="1075" spans="1:17" s="10" customFormat="1" ht="42" hidden="1" customHeight="1">
      <c r="A1075" s="7"/>
      <c r="B1075" s="7" t="s">
        <v>1194</v>
      </c>
      <c r="C1075" s="7">
        <v>31</v>
      </c>
      <c r="D1075" s="7" t="s">
        <v>1556</v>
      </c>
      <c r="E1075" s="65">
        <v>119</v>
      </c>
      <c r="F1075" s="65">
        <v>42</v>
      </c>
      <c r="G1075" s="7">
        <v>1</v>
      </c>
      <c r="H1075" s="7">
        <v>1</v>
      </c>
      <c r="I1075" s="30" t="s">
        <v>1557</v>
      </c>
      <c r="J1075" s="7" t="s">
        <v>22</v>
      </c>
      <c r="K1075" s="7" t="s">
        <v>23</v>
      </c>
      <c r="L1075" s="7" t="s">
        <v>23</v>
      </c>
      <c r="M1075" s="7" t="s">
        <v>23</v>
      </c>
      <c r="N1075" s="9" t="s">
        <v>23</v>
      </c>
      <c r="O1075" s="7" t="s">
        <v>23</v>
      </c>
      <c r="Q1075" s="11" t="s">
        <v>23</v>
      </c>
    </row>
    <row r="1076" spans="1:17" s="10" customFormat="1" ht="42" hidden="1" customHeight="1">
      <c r="A1076" s="7"/>
      <c r="B1076" s="7" t="s">
        <v>1194</v>
      </c>
      <c r="C1076" s="7">
        <v>31</v>
      </c>
      <c r="D1076" s="7" t="s">
        <v>1558</v>
      </c>
      <c r="E1076" s="65">
        <v>8</v>
      </c>
      <c r="F1076" s="65">
        <v>17</v>
      </c>
      <c r="G1076" s="7">
        <v>1</v>
      </c>
      <c r="H1076" s="7">
        <v>3</v>
      </c>
      <c r="I1076" s="30" t="s">
        <v>1559</v>
      </c>
      <c r="J1076" s="7" t="s">
        <v>22</v>
      </c>
      <c r="K1076" s="7" t="s">
        <v>23</v>
      </c>
      <c r="L1076" s="7" t="s">
        <v>23</v>
      </c>
      <c r="M1076" s="7" t="s">
        <v>23</v>
      </c>
      <c r="N1076" s="9" t="s">
        <v>23</v>
      </c>
      <c r="O1076" s="7" t="s">
        <v>23</v>
      </c>
      <c r="Q1076" s="11" t="s">
        <v>23</v>
      </c>
    </row>
    <row r="1077" spans="1:17" s="10" customFormat="1" ht="98" hidden="1" customHeight="1">
      <c r="A1077" s="7"/>
      <c r="B1077" s="7" t="s">
        <v>1194</v>
      </c>
      <c r="C1077" s="7">
        <v>31</v>
      </c>
      <c r="D1077" s="7" t="s">
        <v>1560</v>
      </c>
      <c r="E1077" s="65">
        <v>8</v>
      </c>
      <c r="F1077" s="65">
        <v>2</v>
      </c>
      <c r="G1077" s="7">
        <v>1</v>
      </c>
      <c r="H1077" s="7">
        <v>1</v>
      </c>
      <c r="I1077" s="30" t="s">
        <v>1561</v>
      </c>
      <c r="J1077" s="7" t="s">
        <v>46</v>
      </c>
      <c r="K1077" s="7" t="s">
        <v>23</v>
      </c>
      <c r="L1077" s="7" t="s">
        <v>23</v>
      </c>
      <c r="M1077" s="7" t="s">
        <v>23</v>
      </c>
      <c r="N1077" s="9" t="s">
        <v>23</v>
      </c>
      <c r="O1077" s="7" t="s">
        <v>23</v>
      </c>
      <c r="P1077" s="10">
        <v>2</v>
      </c>
      <c r="Q1077" s="11" t="s">
        <v>23</v>
      </c>
    </row>
    <row r="1078" spans="1:17" s="10" customFormat="1" ht="56" hidden="1" customHeight="1">
      <c r="A1078" s="7"/>
      <c r="B1078" s="7" t="s">
        <v>1194</v>
      </c>
      <c r="C1078" s="7">
        <v>31</v>
      </c>
      <c r="D1078" s="7" t="s">
        <v>1562</v>
      </c>
      <c r="E1078" s="65">
        <v>3</v>
      </c>
      <c r="F1078" s="65">
        <v>1</v>
      </c>
      <c r="G1078" s="7">
        <v>1</v>
      </c>
      <c r="H1078" s="7">
        <v>1</v>
      </c>
      <c r="I1078" s="30" t="s">
        <v>1563</v>
      </c>
      <c r="J1078" s="7" t="s">
        <v>185</v>
      </c>
      <c r="K1078" s="7" t="s">
        <v>23</v>
      </c>
      <c r="L1078" s="7" t="s">
        <v>23</v>
      </c>
      <c r="M1078" s="7" t="s">
        <v>23</v>
      </c>
      <c r="N1078" s="9" t="s">
        <v>23</v>
      </c>
      <c r="O1078" s="7" t="s">
        <v>23</v>
      </c>
      <c r="P1078" s="10">
        <v>4</v>
      </c>
      <c r="Q1078" s="11" t="s">
        <v>23</v>
      </c>
    </row>
    <row r="1079" spans="1:17" s="10" customFormat="1" ht="28" hidden="1" customHeight="1">
      <c r="A1079" s="7"/>
      <c r="B1079" s="7" t="s">
        <v>1194</v>
      </c>
      <c r="C1079" s="7">
        <v>31</v>
      </c>
      <c r="D1079" s="7" t="s">
        <v>1564</v>
      </c>
      <c r="E1079" s="65">
        <v>127</v>
      </c>
      <c r="F1079" s="65">
        <v>84</v>
      </c>
      <c r="G1079" s="7">
        <v>1</v>
      </c>
      <c r="H1079" s="7">
        <v>1</v>
      </c>
      <c r="I1079" s="30" t="s">
        <v>1565</v>
      </c>
      <c r="J1079" s="7" t="s">
        <v>46</v>
      </c>
      <c r="K1079" s="7" t="s">
        <v>23</v>
      </c>
      <c r="L1079" s="7" t="s">
        <v>23</v>
      </c>
      <c r="M1079" s="7" t="s">
        <v>23</v>
      </c>
      <c r="N1079" s="9" t="s">
        <v>23</v>
      </c>
      <c r="O1079" s="7" t="s">
        <v>23</v>
      </c>
      <c r="Q1079" s="11" t="s">
        <v>23</v>
      </c>
    </row>
    <row r="1080" spans="1:17" s="10" customFormat="1" ht="42" hidden="1" customHeight="1">
      <c r="A1080" s="7"/>
      <c r="B1080" s="7" t="s">
        <v>1194</v>
      </c>
      <c r="C1080" s="7">
        <v>31</v>
      </c>
      <c r="D1080" s="7" t="s">
        <v>1389</v>
      </c>
      <c r="E1080" s="65">
        <v>35</v>
      </c>
      <c r="F1080" s="65">
        <v>23</v>
      </c>
      <c r="G1080" s="7">
        <v>4</v>
      </c>
      <c r="H1080" s="7">
        <v>6</v>
      </c>
      <c r="I1080" s="30" t="s">
        <v>1566</v>
      </c>
      <c r="J1080" s="7" t="s">
        <v>46</v>
      </c>
      <c r="K1080" s="7" t="s">
        <v>23</v>
      </c>
      <c r="L1080" s="7" t="s">
        <v>23</v>
      </c>
      <c r="M1080" s="7" t="s">
        <v>23</v>
      </c>
      <c r="N1080" s="9" t="s">
        <v>23</v>
      </c>
      <c r="O1080" s="7" t="s">
        <v>23</v>
      </c>
      <c r="Q1080" s="11" t="s">
        <v>23</v>
      </c>
    </row>
    <row r="1081" spans="1:17" s="10" customFormat="1" ht="28" hidden="1" customHeight="1">
      <c r="A1081" s="7"/>
      <c r="B1081" s="7" t="s">
        <v>1194</v>
      </c>
      <c r="C1081" s="7">
        <v>31</v>
      </c>
      <c r="D1081" s="7" t="s">
        <v>1567</v>
      </c>
      <c r="E1081" s="65">
        <v>36</v>
      </c>
      <c r="F1081" s="65">
        <v>48</v>
      </c>
      <c r="G1081" s="7">
        <v>1</v>
      </c>
      <c r="H1081" s="7">
        <v>2</v>
      </c>
      <c r="I1081" s="30" t="s">
        <v>1568</v>
      </c>
      <c r="J1081" s="7" t="s">
        <v>22</v>
      </c>
      <c r="K1081" s="7" t="s">
        <v>23</v>
      </c>
      <c r="L1081" s="7" t="s">
        <v>23</v>
      </c>
      <c r="M1081" s="7" t="s">
        <v>23</v>
      </c>
      <c r="N1081" s="9" t="s">
        <v>23</v>
      </c>
      <c r="O1081" s="7" t="s">
        <v>23</v>
      </c>
      <c r="Q1081" s="11" t="s">
        <v>23</v>
      </c>
    </row>
    <row r="1082" spans="1:17" s="10" customFormat="1" ht="42" hidden="1" customHeight="1">
      <c r="A1082" s="7"/>
      <c r="B1082" s="7" t="s">
        <v>1194</v>
      </c>
      <c r="C1082" s="7">
        <v>31</v>
      </c>
      <c r="D1082" s="7" t="s">
        <v>1569</v>
      </c>
      <c r="E1082" s="65">
        <v>21</v>
      </c>
      <c r="F1082" s="65">
        <v>12</v>
      </c>
      <c r="G1082" s="7">
        <v>1</v>
      </c>
      <c r="H1082" s="7">
        <v>4</v>
      </c>
      <c r="I1082" s="30" t="s">
        <v>1570</v>
      </c>
      <c r="J1082" s="7" t="s">
        <v>46</v>
      </c>
      <c r="K1082" s="7" t="s">
        <v>23</v>
      </c>
      <c r="L1082" s="7" t="s">
        <v>23</v>
      </c>
      <c r="M1082" s="7" t="s">
        <v>23</v>
      </c>
      <c r="N1082" s="9" t="s">
        <v>23</v>
      </c>
      <c r="O1082" s="7" t="s">
        <v>23</v>
      </c>
      <c r="Q1082" s="11" t="s">
        <v>23</v>
      </c>
    </row>
    <row r="1083" spans="1:17" s="10" customFormat="1" ht="84" hidden="1" customHeight="1">
      <c r="A1083" s="7"/>
      <c r="B1083" s="7" t="s">
        <v>1194</v>
      </c>
      <c r="C1083" s="7">
        <v>31</v>
      </c>
      <c r="D1083" s="7" t="s">
        <v>1264</v>
      </c>
      <c r="E1083" s="65">
        <v>62</v>
      </c>
      <c r="F1083" s="65">
        <v>49</v>
      </c>
      <c r="G1083" s="7">
        <v>2</v>
      </c>
      <c r="H1083" s="7">
        <v>2</v>
      </c>
      <c r="I1083" s="30" t="s">
        <v>1571</v>
      </c>
      <c r="J1083" s="7" t="s">
        <v>22</v>
      </c>
      <c r="K1083" s="7" t="s">
        <v>36</v>
      </c>
      <c r="L1083" s="7" t="s">
        <v>23</v>
      </c>
      <c r="M1083" s="7" t="s">
        <v>23</v>
      </c>
      <c r="N1083" s="9" t="s">
        <v>23</v>
      </c>
      <c r="O1083" s="7" t="s">
        <v>23</v>
      </c>
      <c r="P1083" s="10">
        <v>1</v>
      </c>
      <c r="Q1083" s="11" t="s">
        <v>23</v>
      </c>
    </row>
    <row r="1084" spans="1:17" s="10" customFormat="1" ht="28" hidden="1" customHeight="1">
      <c r="A1084" s="7"/>
      <c r="B1084" s="7" t="s">
        <v>1194</v>
      </c>
      <c r="C1084" s="7">
        <v>31</v>
      </c>
      <c r="D1084" s="7" t="s">
        <v>1572</v>
      </c>
      <c r="E1084" s="65">
        <v>43</v>
      </c>
      <c r="F1084" s="65">
        <v>45</v>
      </c>
      <c r="G1084" s="7">
        <v>1</v>
      </c>
      <c r="H1084" s="7">
        <v>1</v>
      </c>
      <c r="I1084" s="30" t="s">
        <v>1573</v>
      </c>
      <c r="J1084" s="7" t="s">
        <v>22</v>
      </c>
      <c r="K1084" s="7" t="s">
        <v>23</v>
      </c>
      <c r="L1084" s="7" t="s">
        <v>23</v>
      </c>
      <c r="M1084" s="7" t="s">
        <v>23</v>
      </c>
      <c r="N1084" s="9" t="s">
        <v>23</v>
      </c>
      <c r="O1084" s="7" t="s">
        <v>36</v>
      </c>
      <c r="P1084" s="10">
        <v>1</v>
      </c>
      <c r="Q1084" s="11" t="s">
        <v>23</v>
      </c>
    </row>
    <row r="1085" spans="1:17" s="10" customFormat="1" ht="70" hidden="1" customHeight="1">
      <c r="A1085" s="7"/>
      <c r="B1085" s="7" t="s">
        <v>1194</v>
      </c>
      <c r="C1085" s="7">
        <v>31</v>
      </c>
      <c r="D1085" s="7" t="s">
        <v>1569</v>
      </c>
      <c r="E1085" s="65">
        <v>17</v>
      </c>
      <c r="F1085" s="65">
        <v>3</v>
      </c>
      <c r="G1085" s="7">
        <v>2</v>
      </c>
      <c r="H1085" s="7">
        <v>4</v>
      </c>
      <c r="I1085" s="30" t="s">
        <v>1574</v>
      </c>
      <c r="J1085" s="7" t="s">
        <v>46</v>
      </c>
      <c r="K1085" s="7" t="s">
        <v>23</v>
      </c>
      <c r="L1085" s="7" t="s">
        <v>23</v>
      </c>
      <c r="M1085" s="7" t="s">
        <v>23</v>
      </c>
      <c r="N1085" s="9" t="s">
        <v>23</v>
      </c>
      <c r="O1085" s="7" t="s">
        <v>23</v>
      </c>
      <c r="Q1085" s="11" t="s">
        <v>23</v>
      </c>
    </row>
    <row r="1086" spans="1:17" s="10" customFormat="1" ht="154" hidden="1" customHeight="1">
      <c r="A1086" s="7"/>
      <c r="B1086" s="7" t="s">
        <v>1194</v>
      </c>
      <c r="C1086" s="7">
        <v>31</v>
      </c>
      <c r="D1086" s="7" t="s">
        <v>1575</v>
      </c>
      <c r="E1086" s="65">
        <v>59</v>
      </c>
      <c r="F1086" s="65">
        <v>21</v>
      </c>
      <c r="G1086" s="7">
        <v>1</v>
      </c>
      <c r="H1086" s="7">
        <v>2</v>
      </c>
      <c r="I1086" s="30" t="s">
        <v>1576</v>
      </c>
      <c r="J1086" s="7" t="s">
        <v>46</v>
      </c>
      <c r="K1086" s="7" t="s">
        <v>23</v>
      </c>
      <c r="L1086" s="7" t="s">
        <v>23</v>
      </c>
      <c r="M1086" s="7" t="s">
        <v>23</v>
      </c>
      <c r="N1086" s="9" t="s">
        <v>23</v>
      </c>
      <c r="O1086" s="7" t="s">
        <v>23</v>
      </c>
      <c r="P1086" s="10">
        <v>2</v>
      </c>
      <c r="Q1086" s="11" t="s">
        <v>23</v>
      </c>
    </row>
    <row r="1087" spans="1:17" s="10" customFormat="1" ht="28" hidden="1" customHeight="1">
      <c r="A1087" s="7"/>
      <c r="B1087" s="7" t="s">
        <v>1194</v>
      </c>
      <c r="C1087" s="7">
        <v>31</v>
      </c>
      <c r="D1087" s="7" t="s">
        <v>1540</v>
      </c>
      <c r="E1087" s="65">
        <v>12</v>
      </c>
      <c r="F1087" s="65">
        <v>5</v>
      </c>
      <c r="G1087" s="7">
        <v>2</v>
      </c>
      <c r="H1087" s="7">
        <v>11</v>
      </c>
      <c r="I1087" s="30" t="s">
        <v>1577</v>
      </c>
      <c r="J1087" s="7" t="s">
        <v>46</v>
      </c>
      <c r="K1087" s="7" t="s">
        <v>23</v>
      </c>
      <c r="L1087" s="7" t="s">
        <v>23</v>
      </c>
      <c r="M1087" s="7" t="s">
        <v>23</v>
      </c>
      <c r="N1087" s="9" t="s">
        <v>23</v>
      </c>
      <c r="O1087" s="7" t="s">
        <v>23</v>
      </c>
      <c r="Q1087" s="11" t="s">
        <v>23</v>
      </c>
    </row>
    <row r="1088" spans="1:17" s="10" customFormat="1" ht="28" hidden="1" customHeight="1">
      <c r="A1088" s="7"/>
      <c r="B1088" s="7" t="s">
        <v>1194</v>
      </c>
      <c r="C1088" s="7">
        <v>31</v>
      </c>
      <c r="D1088" s="7" t="s">
        <v>1575</v>
      </c>
      <c r="E1088" s="65">
        <v>18</v>
      </c>
      <c r="F1088" s="65">
        <v>1</v>
      </c>
      <c r="G1088" s="7">
        <v>2</v>
      </c>
      <c r="H1088" s="7">
        <v>2</v>
      </c>
      <c r="I1088" s="30" t="s">
        <v>1578</v>
      </c>
      <c r="J1088" s="7" t="s">
        <v>46</v>
      </c>
      <c r="K1088" s="7" t="s">
        <v>23</v>
      </c>
      <c r="L1088" s="7" t="s">
        <v>23</v>
      </c>
      <c r="M1088" s="7" t="s">
        <v>23</v>
      </c>
      <c r="N1088" s="9" t="s">
        <v>23</v>
      </c>
      <c r="O1088" s="7" t="s">
        <v>23</v>
      </c>
      <c r="Q1088" s="11" t="s">
        <v>23</v>
      </c>
    </row>
    <row r="1089" spans="1:17" s="10" customFormat="1" ht="42" hidden="1" customHeight="1">
      <c r="A1089" s="7"/>
      <c r="B1089" s="7" t="s">
        <v>1194</v>
      </c>
      <c r="C1089" s="7">
        <v>31</v>
      </c>
      <c r="D1089" s="7" t="s">
        <v>1579</v>
      </c>
      <c r="E1089" s="65">
        <v>12</v>
      </c>
      <c r="F1089" s="65">
        <v>10</v>
      </c>
      <c r="G1089" s="7">
        <v>1</v>
      </c>
      <c r="H1089" s="7">
        <v>2</v>
      </c>
      <c r="I1089" s="30" t="s">
        <v>1580</v>
      </c>
      <c r="J1089" s="7" t="s">
        <v>22</v>
      </c>
      <c r="K1089" s="7" t="s">
        <v>23</v>
      </c>
      <c r="L1089" s="7" t="s">
        <v>23</v>
      </c>
      <c r="M1089" s="7" t="s">
        <v>23</v>
      </c>
      <c r="N1089" s="9" t="s">
        <v>23</v>
      </c>
      <c r="O1089" s="7" t="s">
        <v>23</v>
      </c>
      <c r="Q1089" s="11" t="s">
        <v>23</v>
      </c>
    </row>
    <row r="1090" spans="1:17" s="10" customFormat="1" ht="28" hidden="1" customHeight="1">
      <c r="A1090" s="7"/>
      <c r="B1090" s="7" t="s">
        <v>1194</v>
      </c>
      <c r="C1090" s="7">
        <v>31</v>
      </c>
      <c r="D1090" s="7" t="s">
        <v>1511</v>
      </c>
      <c r="E1090" s="65">
        <v>9</v>
      </c>
      <c r="F1090" s="65">
        <v>7</v>
      </c>
      <c r="G1090" s="7">
        <v>3</v>
      </c>
      <c r="H1090" s="7">
        <v>4</v>
      </c>
      <c r="I1090" s="30" t="s">
        <v>1581</v>
      </c>
      <c r="J1090" s="7" t="s">
        <v>46</v>
      </c>
      <c r="K1090" s="7" t="s">
        <v>23</v>
      </c>
      <c r="L1090" s="7" t="s">
        <v>23</v>
      </c>
      <c r="M1090" s="7" t="s">
        <v>23</v>
      </c>
      <c r="N1090" s="9" t="s">
        <v>23</v>
      </c>
      <c r="O1090" s="7" t="s">
        <v>23</v>
      </c>
      <c r="Q1090" s="11" t="s">
        <v>23</v>
      </c>
    </row>
    <row r="1091" spans="1:17" s="10" customFormat="1" ht="42" hidden="1" customHeight="1">
      <c r="A1091" s="7"/>
      <c r="B1091" s="7" t="s">
        <v>1194</v>
      </c>
      <c r="C1091" s="7">
        <v>31</v>
      </c>
      <c r="D1091" s="7" t="s">
        <v>1582</v>
      </c>
      <c r="E1091" s="65">
        <v>4</v>
      </c>
      <c r="F1091" s="65">
        <v>3</v>
      </c>
      <c r="G1091" s="7">
        <v>1</v>
      </c>
      <c r="H1091" s="7">
        <v>5</v>
      </c>
      <c r="I1091" s="30" t="s">
        <v>1583</v>
      </c>
      <c r="J1091" s="7" t="s">
        <v>46</v>
      </c>
      <c r="K1091" s="7" t="s">
        <v>23</v>
      </c>
      <c r="L1091" s="7" t="s">
        <v>23</v>
      </c>
      <c r="M1091" s="7" t="s">
        <v>23</v>
      </c>
      <c r="N1091" s="9" t="s">
        <v>23</v>
      </c>
      <c r="O1091" s="7" t="s">
        <v>23</v>
      </c>
      <c r="P1091" s="10">
        <v>2</v>
      </c>
      <c r="Q1091" s="11" t="s">
        <v>23</v>
      </c>
    </row>
    <row r="1092" spans="1:17" s="10" customFormat="1" ht="140" hidden="1" customHeight="1">
      <c r="A1092" s="7"/>
      <c r="B1092" s="7" t="s">
        <v>1194</v>
      </c>
      <c r="C1092" s="7">
        <v>31</v>
      </c>
      <c r="D1092" s="7" t="s">
        <v>1252</v>
      </c>
      <c r="E1092" s="65">
        <v>33</v>
      </c>
      <c r="F1092" s="65">
        <v>36</v>
      </c>
      <c r="G1092" s="7">
        <v>3</v>
      </c>
      <c r="H1092" s="7">
        <v>8</v>
      </c>
      <c r="I1092" s="30" t="s">
        <v>1584</v>
      </c>
      <c r="J1092" s="7" t="s">
        <v>46</v>
      </c>
      <c r="K1092" s="7" t="s">
        <v>23</v>
      </c>
      <c r="L1092" s="7" t="s">
        <v>23</v>
      </c>
      <c r="M1092" s="7" t="s">
        <v>23</v>
      </c>
      <c r="N1092" s="9" t="s">
        <v>23</v>
      </c>
      <c r="O1092" s="7" t="s">
        <v>23</v>
      </c>
      <c r="P1092" s="10">
        <v>2</v>
      </c>
      <c r="Q1092" s="11" t="s">
        <v>23</v>
      </c>
    </row>
    <row r="1093" spans="1:17" s="10" customFormat="1" ht="42" hidden="1" customHeight="1">
      <c r="A1093" s="7"/>
      <c r="B1093" s="7" t="s">
        <v>1194</v>
      </c>
      <c r="C1093" s="7">
        <v>31</v>
      </c>
      <c r="D1093" s="7" t="s">
        <v>1585</v>
      </c>
      <c r="E1093" s="65">
        <v>13</v>
      </c>
      <c r="F1093" s="65">
        <v>8</v>
      </c>
      <c r="G1093" s="7">
        <v>1</v>
      </c>
      <c r="H1093" s="7">
        <v>3</v>
      </c>
      <c r="I1093" s="30" t="s">
        <v>1586</v>
      </c>
      <c r="J1093" s="7" t="s">
        <v>22</v>
      </c>
      <c r="K1093" s="7" t="s">
        <v>23</v>
      </c>
      <c r="L1093" s="7" t="s">
        <v>23</v>
      </c>
      <c r="M1093" s="7" t="s">
        <v>23</v>
      </c>
      <c r="N1093" s="9" t="s">
        <v>23</v>
      </c>
      <c r="O1093" s="7" t="s">
        <v>23</v>
      </c>
      <c r="P1093" s="10">
        <v>1</v>
      </c>
      <c r="Q1093" s="11" t="s">
        <v>23</v>
      </c>
    </row>
    <row r="1094" spans="1:17" s="10" customFormat="1" ht="42" hidden="1" customHeight="1">
      <c r="A1094" s="7"/>
      <c r="B1094" s="7" t="s">
        <v>1194</v>
      </c>
      <c r="C1094" s="7">
        <v>31</v>
      </c>
      <c r="D1094" s="7" t="s">
        <v>1587</v>
      </c>
      <c r="E1094" s="65">
        <v>73</v>
      </c>
      <c r="F1094" s="65">
        <v>25</v>
      </c>
      <c r="G1094" s="7">
        <v>1</v>
      </c>
      <c r="H1094" s="7">
        <v>19</v>
      </c>
      <c r="I1094" s="30" t="s">
        <v>1588</v>
      </c>
      <c r="J1094" s="7" t="s">
        <v>22</v>
      </c>
      <c r="K1094" s="7" t="s">
        <v>36</v>
      </c>
      <c r="L1094" s="7" t="s">
        <v>23</v>
      </c>
      <c r="M1094" s="7" t="s">
        <v>23</v>
      </c>
      <c r="N1094" s="9" t="s">
        <v>23</v>
      </c>
      <c r="O1094" s="7" t="s">
        <v>23</v>
      </c>
      <c r="P1094" s="10">
        <v>1</v>
      </c>
      <c r="Q1094" s="11" t="s">
        <v>23</v>
      </c>
    </row>
    <row r="1095" spans="1:17" s="10" customFormat="1" ht="14" hidden="1" customHeight="1">
      <c r="A1095" s="7"/>
      <c r="B1095" s="7" t="s">
        <v>1194</v>
      </c>
      <c r="C1095" s="7">
        <v>31</v>
      </c>
      <c r="D1095" s="7" t="s">
        <v>1511</v>
      </c>
      <c r="E1095" s="65">
        <v>13</v>
      </c>
      <c r="F1095" s="65">
        <v>8</v>
      </c>
      <c r="G1095" s="7">
        <v>4</v>
      </c>
      <c r="H1095" s="7">
        <v>4</v>
      </c>
      <c r="I1095" s="30" t="s">
        <v>1589</v>
      </c>
      <c r="J1095" s="7" t="s">
        <v>46</v>
      </c>
      <c r="K1095" s="7" t="s">
        <v>23</v>
      </c>
      <c r="L1095" s="7" t="s">
        <v>23</v>
      </c>
      <c r="M1095" s="7" t="s">
        <v>23</v>
      </c>
      <c r="N1095" s="9" t="s">
        <v>23</v>
      </c>
      <c r="O1095" s="7" t="s">
        <v>23</v>
      </c>
      <c r="Q1095" s="11" t="s">
        <v>23</v>
      </c>
    </row>
    <row r="1096" spans="1:17" s="10" customFormat="1" ht="154" hidden="1" customHeight="1">
      <c r="A1096" s="7"/>
      <c r="B1096" s="7" t="s">
        <v>1194</v>
      </c>
      <c r="C1096" s="7">
        <v>31</v>
      </c>
      <c r="D1096" s="7" t="s">
        <v>1256</v>
      </c>
      <c r="E1096" s="65">
        <v>41</v>
      </c>
      <c r="F1096" s="65">
        <v>35</v>
      </c>
      <c r="G1096" s="7">
        <v>3</v>
      </c>
      <c r="H1096" s="7">
        <v>6</v>
      </c>
      <c r="I1096" s="30" t="s">
        <v>1590</v>
      </c>
      <c r="J1096" s="7" t="s">
        <v>22</v>
      </c>
      <c r="K1096" s="7" t="s">
        <v>23</v>
      </c>
      <c r="L1096" s="7" t="s">
        <v>23</v>
      </c>
      <c r="M1096" s="7" t="s">
        <v>23</v>
      </c>
      <c r="N1096" s="9" t="s">
        <v>23</v>
      </c>
      <c r="O1096" s="7" t="s">
        <v>23</v>
      </c>
      <c r="Q1096" s="11" t="s">
        <v>23</v>
      </c>
    </row>
    <row r="1097" spans="1:17" s="10" customFormat="1" ht="56" hidden="1" customHeight="1">
      <c r="A1097" s="7"/>
      <c r="B1097" s="7" t="s">
        <v>1194</v>
      </c>
      <c r="C1097" s="7">
        <v>31</v>
      </c>
      <c r="D1097" s="7" t="s">
        <v>1569</v>
      </c>
      <c r="E1097" s="65">
        <v>5</v>
      </c>
      <c r="F1097" s="65">
        <v>7</v>
      </c>
      <c r="G1097" s="7">
        <v>3</v>
      </c>
      <c r="H1097" s="7">
        <v>4</v>
      </c>
      <c r="I1097" s="30" t="s">
        <v>1591</v>
      </c>
      <c r="J1097" s="7" t="s">
        <v>46</v>
      </c>
      <c r="K1097" s="7" t="s">
        <v>23</v>
      </c>
      <c r="L1097" s="7" t="s">
        <v>23</v>
      </c>
      <c r="M1097" s="7" t="s">
        <v>23</v>
      </c>
      <c r="N1097" s="9" t="s">
        <v>23</v>
      </c>
      <c r="O1097" s="7" t="s">
        <v>23</v>
      </c>
      <c r="Q1097" s="11" t="s">
        <v>23</v>
      </c>
    </row>
    <row r="1098" spans="1:17" s="10" customFormat="1" ht="56" hidden="1" customHeight="1">
      <c r="A1098" s="7"/>
      <c r="B1098" s="7" t="s">
        <v>1194</v>
      </c>
      <c r="C1098" s="7">
        <v>31</v>
      </c>
      <c r="D1098" s="7" t="s">
        <v>1517</v>
      </c>
      <c r="E1098" s="65">
        <v>67</v>
      </c>
      <c r="F1098" s="65">
        <v>58</v>
      </c>
      <c r="G1098" s="7">
        <v>3</v>
      </c>
      <c r="H1098" s="7">
        <v>3</v>
      </c>
      <c r="I1098" s="30" t="s">
        <v>1592</v>
      </c>
      <c r="J1098" s="7" t="s">
        <v>46</v>
      </c>
      <c r="K1098" s="7" t="s">
        <v>23</v>
      </c>
      <c r="L1098" s="7" t="s">
        <v>23</v>
      </c>
      <c r="M1098" s="7" t="s">
        <v>23</v>
      </c>
      <c r="N1098" s="9" t="s">
        <v>23</v>
      </c>
      <c r="O1098" s="7" t="s">
        <v>23</v>
      </c>
      <c r="Q1098" s="11" t="s">
        <v>23</v>
      </c>
    </row>
    <row r="1099" spans="1:17" s="10" customFormat="1" ht="28" hidden="1" customHeight="1">
      <c r="A1099" s="7"/>
      <c r="B1099" s="7" t="s">
        <v>1194</v>
      </c>
      <c r="C1099" s="7">
        <v>31</v>
      </c>
      <c r="D1099" s="7" t="s">
        <v>1585</v>
      </c>
      <c r="E1099" s="65">
        <v>13</v>
      </c>
      <c r="F1099" s="65">
        <v>8</v>
      </c>
      <c r="G1099" s="7">
        <v>2</v>
      </c>
      <c r="H1099" s="7">
        <v>3</v>
      </c>
      <c r="I1099" s="30" t="s">
        <v>1593</v>
      </c>
      <c r="J1099" s="7" t="s">
        <v>22</v>
      </c>
      <c r="K1099" s="7" t="s">
        <v>36</v>
      </c>
      <c r="L1099" s="7" t="s">
        <v>23</v>
      </c>
      <c r="M1099" s="7" t="s">
        <v>23</v>
      </c>
      <c r="N1099" s="9" t="s">
        <v>23</v>
      </c>
      <c r="O1099" s="7" t="s">
        <v>23</v>
      </c>
      <c r="Q1099" s="11" t="s">
        <v>23</v>
      </c>
    </row>
    <row r="1100" spans="1:17" s="10" customFormat="1" ht="14" hidden="1" customHeight="1">
      <c r="A1100" s="7"/>
      <c r="B1100" s="7" t="s">
        <v>1194</v>
      </c>
      <c r="C1100" s="7">
        <v>31</v>
      </c>
      <c r="D1100" s="7" t="s">
        <v>1569</v>
      </c>
      <c r="E1100" s="65">
        <v>15</v>
      </c>
      <c r="F1100" s="65">
        <v>3</v>
      </c>
      <c r="G1100" s="7">
        <v>4</v>
      </c>
      <c r="H1100" s="7">
        <v>4</v>
      </c>
      <c r="I1100" s="30" t="s">
        <v>1594</v>
      </c>
      <c r="J1100" s="7" t="s">
        <v>46</v>
      </c>
      <c r="K1100" s="7" t="s">
        <v>23</v>
      </c>
      <c r="L1100" s="7" t="s">
        <v>23</v>
      </c>
      <c r="M1100" s="7" t="s">
        <v>23</v>
      </c>
      <c r="N1100" s="9" t="s">
        <v>23</v>
      </c>
      <c r="O1100" s="7" t="s">
        <v>23</v>
      </c>
      <c r="Q1100" s="11" t="s">
        <v>23</v>
      </c>
    </row>
    <row r="1101" spans="1:17" s="10" customFormat="1" ht="294" hidden="1" customHeight="1">
      <c r="A1101" s="7"/>
      <c r="B1101" s="7" t="s">
        <v>1194</v>
      </c>
      <c r="C1101" s="7">
        <v>31</v>
      </c>
      <c r="D1101" s="7" t="s">
        <v>1595</v>
      </c>
      <c r="E1101" s="65">
        <v>92</v>
      </c>
      <c r="F1101" s="65">
        <v>35</v>
      </c>
      <c r="G1101" s="7">
        <v>1</v>
      </c>
      <c r="H1101" s="7">
        <v>6</v>
      </c>
      <c r="I1101" s="30" t="s">
        <v>1596</v>
      </c>
      <c r="J1101" s="7" t="s">
        <v>22</v>
      </c>
      <c r="K1101" s="7" t="s">
        <v>36</v>
      </c>
      <c r="L1101" s="7" t="s">
        <v>23</v>
      </c>
      <c r="M1101" s="7" t="s">
        <v>36</v>
      </c>
      <c r="N1101" s="9" t="s">
        <v>23</v>
      </c>
      <c r="O1101" s="7" t="s">
        <v>23</v>
      </c>
      <c r="P1101" s="10">
        <v>1</v>
      </c>
      <c r="Q1101" s="11" t="s">
        <v>23</v>
      </c>
    </row>
    <row r="1102" spans="1:17" s="10" customFormat="1" ht="182" hidden="1" customHeight="1">
      <c r="A1102" s="7"/>
      <c r="B1102" s="7" t="s">
        <v>1194</v>
      </c>
      <c r="C1102" s="7">
        <v>31</v>
      </c>
      <c r="D1102" s="7" t="s">
        <v>1258</v>
      </c>
      <c r="E1102" s="65">
        <v>16</v>
      </c>
      <c r="F1102" s="65">
        <v>8</v>
      </c>
      <c r="G1102" s="7">
        <v>3</v>
      </c>
      <c r="H1102" s="7">
        <v>14</v>
      </c>
      <c r="I1102" s="30" t="s">
        <v>1597</v>
      </c>
      <c r="J1102" s="7" t="s">
        <v>22</v>
      </c>
      <c r="K1102" s="7" t="s">
        <v>36</v>
      </c>
      <c r="L1102" s="7" t="s">
        <v>23</v>
      </c>
      <c r="M1102" s="7" t="s">
        <v>23</v>
      </c>
      <c r="N1102" s="9" t="s">
        <v>23</v>
      </c>
      <c r="O1102" s="7" t="s">
        <v>23</v>
      </c>
      <c r="P1102" s="10">
        <v>1</v>
      </c>
      <c r="Q1102" s="11" t="s">
        <v>23</v>
      </c>
    </row>
    <row r="1103" spans="1:17" s="10" customFormat="1" ht="112" hidden="1" customHeight="1">
      <c r="A1103" s="7"/>
      <c r="B1103" s="7" t="s">
        <v>1194</v>
      </c>
      <c r="C1103" s="7">
        <v>31</v>
      </c>
      <c r="D1103" s="7" t="s">
        <v>1252</v>
      </c>
      <c r="E1103" s="65">
        <v>21</v>
      </c>
      <c r="F1103" s="65">
        <v>26</v>
      </c>
      <c r="G1103" s="7">
        <v>4</v>
      </c>
      <c r="H1103" s="7">
        <v>8</v>
      </c>
      <c r="I1103" s="30" t="s">
        <v>1598</v>
      </c>
      <c r="J1103" s="7" t="s">
        <v>46</v>
      </c>
      <c r="K1103" s="7" t="s">
        <v>23</v>
      </c>
      <c r="L1103" s="7" t="s">
        <v>23</v>
      </c>
      <c r="M1103" s="7" t="s">
        <v>23</v>
      </c>
      <c r="N1103" s="9" t="s">
        <v>23</v>
      </c>
      <c r="O1103" s="7" t="s">
        <v>23</v>
      </c>
      <c r="Q1103" s="11" t="s">
        <v>23</v>
      </c>
    </row>
    <row r="1104" spans="1:17" s="10" customFormat="1" ht="84" hidden="1" customHeight="1">
      <c r="A1104" s="7"/>
      <c r="B1104" s="7" t="s">
        <v>1194</v>
      </c>
      <c r="C1104" s="7">
        <v>31</v>
      </c>
      <c r="D1104" s="7" t="s">
        <v>1493</v>
      </c>
      <c r="E1104" s="65">
        <v>52</v>
      </c>
      <c r="F1104" s="65">
        <v>67</v>
      </c>
      <c r="G1104" s="7">
        <v>3</v>
      </c>
      <c r="H1104" s="7">
        <v>3</v>
      </c>
      <c r="I1104" s="30" t="s">
        <v>1599</v>
      </c>
      <c r="J1104" s="7" t="s">
        <v>22</v>
      </c>
      <c r="K1104" s="7" t="s">
        <v>23</v>
      </c>
      <c r="L1104" s="7" t="s">
        <v>23</v>
      </c>
      <c r="M1104" s="7" t="s">
        <v>23</v>
      </c>
      <c r="N1104" s="9" t="s">
        <v>23</v>
      </c>
      <c r="O1104" s="7" t="s">
        <v>23</v>
      </c>
      <c r="Q1104" s="11" t="s">
        <v>23</v>
      </c>
    </row>
    <row r="1105" spans="1:17" s="10" customFormat="1" ht="70" hidden="1" customHeight="1">
      <c r="A1105" s="7"/>
      <c r="B1105" s="7" t="s">
        <v>1194</v>
      </c>
      <c r="C1105" s="7">
        <v>31</v>
      </c>
      <c r="D1105" s="7" t="s">
        <v>1495</v>
      </c>
      <c r="E1105" s="65">
        <v>19</v>
      </c>
      <c r="F1105" s="65">
        <v>9</v>
      </c>
      <c r="G1105" s="7">
        <v>3</v>
      </c>
      <c r="H1105" s="7">
        <v>7</v>
      </c>
      <c r="I1105" s="30" t="s">
        <v>1600</v>
      </c>
      <c r="J1105" s="7" t="s">
        <v>46</v>
      </c>
      <c r="K1105" s="7" t="s">
        <v>23</v>
      </c>
      <c r="L1105" s="7" t="s">
        <v>23</v>
      </c>
      <c r="M1105" s="7" t="s">
        <v>23</v>
      </c>
      <c r="N1105" s="9" t="s">
        <v>23</v>
      </c>
      <c r="O1105" s="7" t="s">
        <v>23</v>
      </c>
      <c r="Q1105" s="11" t="s">
        <v>23</v>
      </c>
    </row>
    <row r="1106" spans="1:17" s="10" customFormat="1" ht="70" hidden="1" customHeight="1">
      <c r="A1106" s="7"/>
      <c r="B1106" s="7" t="s">
        <v>1194</v>
      </c>
      <c r="C1106" s="7">
        <v>31</v>
      </c>
      <c r="D1106" s="7" t="s">
        <v>1601</v>
      </c>
      <c r="E1106" s="65">
        <v>60</v>
      </c>
      <c r="F1106" s="65">
        <v>31</v>
      </c>
      <c r="G1106" s="7">
        <v>1</v>
      </c>
      <c r="H1106" s="7">
        <v>4</v>
      </c>
      <c r="I1106" s="30" t="s">
        <v>1602</v>
      </c>
      <c r="J1106" s="7" t="s">
        <v>22</v>
      </c>
      <c r="K1106" s="7" t="s">
        <v>23</v>
      </c>
      <c r="L1106" s="7" t="s">
        <v>23</v>
      </c>
      <c r="M1106" s="7" t="s">
        <v>23</v>
      </c>
      <c r="N1106" s="9" t="s">
        <v>23</v>
      </c>
      <c r="O1106" s="7" t="s">
        <v>23</v>
      </c>
      <c r="Q1106" s="11" t="s">
        <v>23</v>
      </c>
    </row>
    <row r="1107" spans="1:17" s="10" customFormat="1" ht="238" hidden="1" customHeight="1">
      <c r="A1107" s="7"/>
      <c r="B1107" s="7" t="s">
        <v>1194</v>
      </c>
      <c r="C1107" s="7">
        <v>31</v>
      </c>
      <c r="D1107" s="7" t="s">
        <v>1603</v>
      </c>
      <c r="E1107" s="65">
        <v>42</v>
      </c>
      <c r="F1107" s="65">
        <v>17</v>
      </c>
      <c r="G1107" s="7">
        <v>1</v>
      </c>
      <c r="H1107" s="7">
        <v>1</v>
      </c>
      <c r="I1107" s="30" t="s">
        <v>1604</v>
      </c>
      <c r="J1107" s="7" t="s">
        <v>22</v>
      </c>
      <c r="K1107" s="7" t="s">
        <v>23</v>
      </c>
      <c r="L1107" s="7" t="s">
        <v>23</v>
      </c>
      <c r="M1107" s="7" t="s">
        <v>23</v>
      </c>
      <c r="N1107" s="9" t="s">
        <v>23</v>
      </c>
      <c r="O1107" s="7" t="s">
        <v>23</v>
      </c>
      <c r="P1107" s="10">
        <v>1</v>
      </c>
      <c r="Q1107" s="11" t="s">
        <v>36</v>
      </c>
    </row>
    <row r="1108" spans="1:17" s="10" customFormat="1" ht="28" hidden="1" customHeight="1">
      <c r="A1108" s="7"/>
      <c r="B1108" s="7" t="s">
        <v>1194</v>
      </c>
      <c r="C1108" s="7">
        <v>31</v>
      </c>
      <c r="D1108" s="7" t="s">
        <v>1605</v>
      </c>
      <c r="E1108" s="65">
        <v>27</v>
      </c>
      <c r="F1108" s="65">
        <v>22</v>
      </c>
      <c r="G1108" s="7">
        <v>1</v>
      </c>
      <c r="H1108" s="7">
        <v>2</v>
      </c>
      <c r="I1108" s="30" t="s">
        <v>1606</v>
      </c>
      <c r="J1108" s="7" t="s">
        <v>22</v>
      </c>
      <c r="K1108" s="7" t="s">
        <v>23</v>
      </c>
      <c r="L1108" s="7" t="s">
        <v>23</v>
      </c>
      <c r="M1108" s="7" t="s">
        <v>23</v>
      </c>
      <c r="N1108" s="9" t="s">
        <v>23</v>
      </c>
      <c r="O1108" s="7" t="s">
        <v>23</v>
      </c>
      <c r="Q1108" s="11" t="s">
        <v>23</v>
      </c>
    </row>
    <row r="1109" spans="1:17" s="10" customFormat="1" ht="14" hidden="1" customHeight="1">
      <c r="A1109" s="7"/>
      <c r="B1109" s="7" t="s">
        <v>1194</v>
      </c>
      <c r="C1109" s="7">
        <v>31</v>
      </c>
      <c r="D1109" s="7" t="s">
        <v>1607</v>
      </c>
      <c r="E1109" s="65">
        <v>0</v>
      </c>
      <c r="F1109" s="65">
        <v>0</v>
      </c>
      <c r="G1109" s="7">
        <v>1</v>
      </c>
      <c r="H1109" s="7">
        <v>1</v>
      </c>
      <c r="I1109" s="30" t="s">
        <v>1608</v>
      </c>
      <c r="J1109" s="7" t="s">
        <v>46</v>
      </c>
      <c r="K1109" s="7" t="s">
        <v>23</v>
      </c>
      <c r="L1109" s="7" t="s">
        <v>23</v>
      </c>
      <c r="M1109" s="7" t="s">
        <v>23</v>
      </c>
      <c r="N1109" s="9" t="s">
        <v>23</v>
      </c>
      <c r="O1109" s="7" t="s">
        <v>23</v>
      </c>
      <c r="Q1109" s="11" t="s">
        <v>23</v>
      </c>
    </row>
    <row r="1110" spans="1:17" s="10" customFormat="1" ht="56" hidden="1" customHeight="1">
      <c r="A1110" s="7"/>
      <c r="B1110" s="7" t="s">
        <v>1194</v>
      </c>
      <c r="C1110" s="7">
        <v>31</v>
      </c>
      <c r="D1110" s="7" t="s">
        <v>1609</v>
      </c>
      <c r="E1110" s="65">
        <v>36</v>
      </c>
      <c r="F1110" s="65">
        <v>21</v>
      </c>
      <c r="G1110" s="7">
        <v>1</v>
      </c>
      <c r="H1110" s="7">
        <v>1</v>
      </c>
      <c r="I1110" s="30" t="s">
        <v>1610</v>
      </c>
      <c r="J1110" s="7" t="s">
        <v>22</v>
      </c>
      <c r="K1110" s="7" t="s">
        <v>23</v>
      </c>
      <c r="L1110" s="7" t="s">
        <v>23</v>
      </c>
      <c r="M1110" s="7" t="s">
        <v>23</v>
      </c>
      <c r="N1110" s="9" t="s">
        <v>23</v>
      </c>
      <c r="O1110" s="7" t="s">
        <v>23</v>
      </c>
      <c r="Q1110" s="11" t="s">
        <v>23</v>
      </c>
    </row>
    <row r="1111" spans="1:17" s="10" customFormat="1" ht="196" hidden="1" customHeight="1">
      <c r="A1111" s="7"/>
      <c r="B1111" s="7" t="s">
        <v>1194</v>
      </c>
      <c r="C1111" s="7">
        <v>31</v>
      </c>
      <c r="D1111" s="7" t="s">
        <v>1389</v>
      </c>
      <c r="E1111" s="65">
        <v>21</v>
      </c>
      <c r="F1111" s="65">
        <v>20</v>
      </c>
      <c r="G1111" s="7">
        <v>5</v>
      </c>
      <c r="H1111" s="7">
        <v>6</v>
      </c>
      <c r="I1111" s="30" t="s">
        <v>1611</v>
      </c>
      <c r="J1111" s="7" t="s">
        <v>46</v>
      </c>
      <c r="K1111" s="7" t="s">
        <v>36</v>
      </c>
      <c r="L1111" s="7" t="s">
        <v>23</v>
      </c>
      <c r="M1111" s="7" t="s">
        <v>23</v>
      </c>
      <c r="N1111" s="9" t="s">
        <v>23</v>
      </c>
      <c r="O1111" s="7" t="s">
        <v>23</v>
      </c>
      <c r="Q1111" s="11" t="s">
        <v>23</v>
      </c>
    </row>
    <row r="1112" spans="1:17" s="77" customFormat="1" ht="56" hidden="1" customHeight="1">
      <c r="A1112" s="73"/>
      <c r="B1112" s="73" t="s">
        <v>1194</v>
      </c>
      <c r="C1112" s="73">
        <v>31</v>
      </c>
      <c r="D1112" s="73" t="s">
        <v>1612</v>
      </c>
      <c r="E1112" s="74">
        <v>9</v>
      </c>
      <c r="F1112" s="74">
        <v>10</v>
      </c>
      <c r="G1112" s="73">
        <v>1</v>
      </c>
      <c r="H1112" s="73">
        <v>13</v>
      </c>
      <c r="I1112" s="75" t="s">
        <v>1613</v>
      </c>
      <c r="J1112" s="73" t="s">
        <v>22</v>
      </c>
      <c r="K1112" s="73" t="s">
        <v>23</v>
      </c>
      <c r="L1112" s="73" t="s">
        <v>23</v>
      </c>
      <c r="M1112" s="73" t="s">
        <v>23</v>
      </c>
      <c r="N1112" s="76" t="s">
        <v>23</v>
      </c>
      <c r="O1112" s="73" t="s">
        <v>23</v>
      </c>
      <c r="P1112" s="77">
        <v>4</v>
      </c>
      <c r="Q1112" s="11" t="s">
        <v>23</v>
      </c>
    </row>
    <row r="1113" spans="1:17" s="10" customFormat="1" ht="322" hidden="1" customHeight="1">
      <c r="A1113" s="7"/>
      <c r="B1113" s="7" t="s">
        <v>1194</v>
      </c>
      <c r="C1113" s="7">
        <v>31</v>
      </c>
      <c r="D1113" s="7" t="s">
        <v>1258</v>
      </c>
      <c r="E1113" s="65">
        <v>43</v>
      </c>
      <c r="F1113" s="65">
        <v>22</v>
      </c>
      <c r="G1113" s="7">
        <v>4</v>
      </c>
      <c r="H1113" s="7">
        <v>14</v>
      </c>
      <c r="I1113" s="30" t="s">
        <v>1614</v>
      </c>
      <c r="J1113" s="7" t="s">
        <v>22</v>
      </c>
      <c r="K1113" s="7" t="s">
        <v>36</v>
      </c>
      <c r="L1113" s="7" t="s">
        <v>23</v>
      </c>
      <c r="M1113" s="7" t="s">
        <v>36</v>
      </c>
      <c r="N1113" s="9" t="s">
        <v>23</v>
      </c>
      <c r="O1113" s="7" t="s">
        <v>23</v>
      </c>
      <c r="P1113" s="10">
        <v>1</v>
      </c>
      <c r="Q1113" s="11" t="s">
        <v>23</v>
      </c>
    </row>
    <row r="1114" spans="1:17" s="10" customFormat="1" ht="70" hidden="1" customHeight="1">
      <c r="A1114" s="7"/>
      <c r="B1114" s="7" t="s">
        <v>1194</v>
      </c>
      <c r="C1114" s="7">
        <v>31</v>
      </c>
      <c r="D1114" s="7" t="s">
        <v>1615</v>
      </c>
      <c r="E1114" s="65">
        <v>3</v>
      </c>
      <c r="F1114" s="65">
        <v>0</v>
      </c>
      <c r="G1114" s="7">
        <v>1</v>
      </c>
      <c r="H1114" s="7">
        <v>6</v>
      </c>
      <c r="I1114" s="30" t="s">
        <v>1616</v>
      </c>
      <c r="J1114" s="7" t="s">
        <v>22</v>
      </c>
      <c r="K1114" s="7" t="s">
        <v>23</v>
      </c>
      <c r="L1114" s="7" t="s">
        <v>23</v>
      </c>
      <c r="M1114" s="7" t="s">
        <v>23</v>
      </c>
      <c r="N1114" s="9" t="s">
        <v>23</v>
      </c>
      <c r="O1114" s="7" t="s">
        <v>23</v>
      </c>
      <c r="Q1114" s="11" t="s">
        <v>36</v>
      </c>
    </row>
    <row r="1115" spans="1:17" s="10" customFormat="1" ht="42" hidden="1" customHeight="1">
      <c r="A1115" s="7"/>
      <c r="B1115" s="7" t="s">
        <v>1194</v>
      </c>
      <c r="C1115" s="7">
        <v>31</v>
      </c>
      <c r="D1115" s="7" t="s">
        <v>1558</v>
      </c>
      <c r="E1115" s="65">
        <v>23</v>
      </c>
      <c r="F1115" s="65">
        <v>14</v>
      </c>
      <c r="G1115" s="7">
        <v>2</v>
      </c>
      <c r="H1115" s="7">
        <v>3</v>
      </c>
      <c r="I1115" s="30" t="s">
        <v>1617</v>
      </c>
      <c r="J1115" s="7" t="s">
        <v>22</v>
      </c>
      <c r="K1115" s="7" t="s">
        <v>23</v>
      </c>
      <c r="L1115" s="7" t="s">
        <v>23</v>
      </c>
      <c r="M1115" s="7" t="s">
        <v>23</v>
      </c>
      <c r="N1115" s="9" t="s">
        <v>23</v>
      </c>
      <c r="O1115" s="7" t="s">
        <v>23</v>
      </c>
      <c r="Q1115" s="11" t="s">
        <v>23</v>
      </c>
    </row>
    <row r="1116" spans="1:17" s="10" customFormat="1" ht="28" hidden="1" customHeight="1">
      <c r="A1116" s="7"/>
      <c r="B1116" s="7" t="s">
        <v>1194</v>
      </c>
      <c r="C1116" s="7">
        <v>31</v>
      </c>
      <c r="D1116" s="7" t="s">
        <v>1618</v>
      </c>
      <c r="E1116" s="65">
        <v>8</v>
      </c>
      <c r="F1116" s="65">
        <v>2</v>
      </c>
      <c r="G1116" s="7">
        <v>1</v>
      </c>
      <c r="H1116" s="7">
        <v>15</v>
      </c>
      <c r="I1116" s="30" t="s">
        <v>1619</v>
      </c>
      <c r="J1116" s="7" t="s">
        <v>46</v>
      </c>
      <c r="K1116" s="7" t="s">
        <v>23</v>
      </c>
      <c r="L1116" s="7" t="s">
        <v>23</v>
      </c>
      <c r="M1116" s="7" t="s">
        <v>23</v>
      </c>
      <c r="N1116" s="9" t="s">
        <v>23</v>
      </c>
      <c r="O1116" s="7" t="s">
        <v>23</v>
      </c>
      <c r="Q1116" s="11" t="s">
        <v>23</v>
      </c>
    </row>
    <row r="1117" spans="1:17" s="10" customFormat="1" ht="42" hidden="1" customHeight="1">
      <c r="A1117" s="7"/>
      <c r="B1117" s="7" t="s">
        <v>1194</v>
      </c>
      <c r="C1117" s="7">
        <v>31</v>
      </c>
      <c r="D1117" s="7" t="s">
        <v>1620</v>
      </c>
      <c r="E1117" s="65">
        <v>28</v>
      </c>
      <c r="F1117" s="65">
        <v>33</v>
      </c>
      <c r="G1117" s="7">
        <v>1</v>
      </c>
      <c r="H1117" s="7">
        <v>6</v>
      </c>
      <c r="I1117" s="30" t="s">
        <v>1621</v>
      </c>
      <c r="J1117" s="7" t="s">
        <v>46</v>
      </c>
      <c r="K1117" s="7" t="s">
        <v>23</v>
      </c>
      <c r="L1117" s="7" t="s">
        <v>23</v>
      </c>
      <c r="M1117" s="7" t="s">
        <v>23</v>
      </c>
      <c r="N1117" s="9" t="s">
        <v>23</v>
      </c>
      <c r="O1117" s="7" t="s">
        <v>23</v>
      </c>
      <c r="Q1117" s="11" t="s">
        <v>23</v>
      </c>
    </row>
    <row r="1118" spans="1:17" s="10" customFormat="1" ht="28" hidden="1" customHeight="1">
      <c r="A1118" s="7"/>
      <c r="B1118" s="7" t="s">
        <v>1194</v>
      </c>
      <c r="C1118" s="7">
        <v>31</v>
      </c>
      <c r="D1118" s="7" t="s">
        <v>1612</v>
      </c>
      <c r="E1118" s="65">
        <v>9</v>
      </c>
      <c r="F1118" s="65">
        <v>10</v>
      </c>
      <c r="G1118" s="7">
        <v>2</v>
      </c>
      <c r="H1118" s="7">
        <v>13</v>
      </c>
      <c r="I1118" s="30" t="s">
        <v>1622</v>
      </c>
      <c r="J1118" s="7" t="s">
        <v>22</v>
      </c>
      <c r="K1118" s="7" t="s">
        <v>23</v>
      </c>
      <c r="L1118" s="7" t="s">
        <v>23</v>
      </c>
      <c r="M1118" s="7" t="s">
        <v>23</v>
      </c>
      <c r="N1118" s="9" t="s">
        <v>23</v>
      </c>
      <c r="O1118" s="7" t="s">
        <v>23</v>
      </c>
      <c r="Q1118" s="11" t="s">
        <v>23</v>
      </c>
    </row>
    <row r="1119" spans="1:17" s="10" customFormat="1" ht="28" hidden="1" customHeight="1">
      <c r="A1119" s="7"/>
      <c r="B1119" s="7" t="s">
        <v>1194</v>
      </c>
      <c r="C1119" s="7">
        <v>31</v>
      </c>
      <c r="D1119" s="7" t="s">
        <v>1623</v>
      </c>
      <c r="E1119" s="65">
        <v>4</v>
      </c>
      <c r="F1119" s="65">
        <v>2</v>
      </c>
      <c r="G1119" s="7">
        <v>1</v>
      </c>
      <c r="H1119" s="7">
        <v>20</v>
      </c>
      <c r="I1119" s="30" t="s">
        <v>1624</v>
      </c>
      <c r="J1119" s="7" t="s">
        <v>22</v>
      </c>
      <c r="K1119" s="7" t="s">
        <v>23</v>
      </c>
      <c r="L1119" s="7" t="s">
        <v>23</v>
      </c>
      <c r="M1119" s="7" t="s">
        <v>23</v>
      </c>
      <c r="N1119" s="9" t="s">
        <v>23</v>
      </c>
      <c r="O1119" s="7" t="s">
        <v>23</v>
      </c>
      <c r="Q1119" s="11" t="s">
        <v>23</v>
      </c>
    </row>
    <row r="1120" spans="1:17" s="10" customFormat="1" ht="42" hidden="1" customHeight="1">
      <c r="A1120" s="7"/>
      <c r="B1120" s="7" t="s">
        <v>1194</v>
      </c>
      <c r="C1120" s="7">
        <v>31</v>
      </c>
      <c r="D1120" s="7" t="s">
        <v>1625</v>
      </c>
      <c r="E1120" s="65">
        <v>16</v>
      </c>
      <c r="F1120" s="65">
        <v>9</v>
      </c>
      <c r="G1120" s="7">
        <v>1</v>
      </c>
      <c r="H1120" s="7">
        <v>1</v>
      </c>
      <c r="I1120" s="30" t="s">
        <v>1626</v>
      </c>
      <c r="J1120" s="7" t="s">
        <v>22</v>
      </c>
      <c r="K1120" s="7" t="s">
        <v>23</v>
      </c>
      <c r="L1120" s="7" t="s">
        <v>36</v>
      </c>
      <c r="M1120" s="7" t="s">
        <v>23</v>
      </c>
      <c r="N1120" s="9" t="s">
        <v>23</v>
      </c>
      <c r="O1120" s="7" t="s">
        <v>23</v>
      </c>
      <c r="Q1120" s="11" t="s">
        <v>23</v>
      </c>
    </row>
    <row r="1121" spans="1:17" s="10" customFormat="1" ht="350" hidden="1" customHeight="1">
      <c r="A1121" s="7"/>
      <c r="B1121" s="7" t="s">
        <v>1194</v>
      </c>
      <c r="C1121" s="7">
        <v>31</v>
      </c>
      <c r="D1121" s="7" t="s">
        <v>1627</v>
      </c>
      <c r="E1121" s="65">
        <v>27</v>
      </c>
      <c r="F1121" s="65">
        <v>18</v>
      </c>
      <c r="G1121" s="7">
        <v>1</v>
      </c>
      <c r="H1121" s="7">
        <v>3</v>
      </c>
      <c r="I1121" s="30" t="s">
        <v>1628</v>
      </c>
      <c r="J1121" s="7" t="s">
        <v>46</v>
      </c>
      <c r="K1121" s="7" t="s">
        <v>36</v>
      </c>
      <c r="L1121" s="7" t="s">
        <v>23</v>
      </c>
      <c r="M1121" s="7" t="s">
        <v>23</v>
      </c>
      <c r="N1121" s="9" t="s">
        <v>23</v>
      </c>
      <c r="O1121" s="7" t="s">
        <v>23</v>
      </c>
      <c r="P1121" s="10">
        <v>2</v>
      </c>
      <c r="Q1121" s="11" t="s">
        <v>23</v>
      </c>
    </row>
    <row r="1122" spans="1:17" s="10" customFormat="1" ht="154" hidden="1" customHeight="1">
      <c r="A1122" s="7"/>
      <c r="B1122" s="7" t="s">
        <v>1194</v>
      </c>
      <c r="C1122" s="7">
        <v>31</v>
      </c>
      <c r="D1122" s="7" t="s">
        <v>1525</v>
      </c>
      <c r="E1122" s="65">
        <v>12</v>
      </c>
      <c r="F1122" s="65">
        <v>11</v>
      </c>
      <c r="G1122" s="7">
        <v>4</v>
      </c>
      <c r="H1122" s="7">
        <v>4</v>
      </c>
      <c r="I1122" s="30" t="s">
        <v>1629</v>
      </c>
      <c r="J1122" s="7" t="s">
        <v>46</v>
      </c>
      <c r="K1122" s="7" t="s">
        <v>23</v>
      </c>
      <c r="L1122" s="7" t="s">
        <v>23</v>
      </c>
      <c r="M1122" s="7" t="s">
        <v>23</v>
      </c>
      <c r="N1122" s="9" t="s">
        <v>23</v>
      </c>
      <c r="O1122" s="7" t="s">
        <v>36</v>
      </c>
      <c r="Q1122" s="11" t="s">
        <v>23</v>
      </c>
    </row>
    <row r="1123" spans="1:17" s="10" customFormat="1" ht="42" hidden="1" customHeight="1">
      <c r="A1123" s="7"/>
      <c r="B1123" s="7" t="s">
        <v>1194</v>
      </c>
      <c r="C1123" s="7">
        <v>31</v>
      </c>
      <c r="D1123" s="7" t="s">
        <v>1618</v>
      </c>
      <c r="E1123" s="65">
        <v>11</v>
      </c>
      <c r="F1123" s="65">
        <v>8</v>
      </c>
      <c r="G1123" s="7">
        <v>2</v>
      </c>
      <c r="H1123" s="7">
        <v>15</v>
      </c>
      <c r="I1123" s="30" t="s">
        <v>1630</v>
      </c>
      <c r="J1123" s="7" t="s">
        <v>46</v>
      </c>
      <c r="K1123" s="7" t="s">
        <v>23</v>
      </c>
      <c r="L1123" s="7" t="s">
        <v>23</v>
      </c>
      <c r="M1123" s="7" t="s">
        <v>23</v>
      </c>
      <c r="N1123" s="9" t="s">
        <v>23</v>
      </c>
      <c r="O1123" s="7" t="s">
        <v>23</v>
      </c>
      <c r="Q1123" s="11" t="s">
        <v>23</v>
      </c>
    </row>
    <row r="1124" spans="1:17" s="10" customFormat="1" ht="224" hidden="1" customHeight="1">
      <c r="A1124" s="7"/>
      <c r="B1124" s="7" t="s">
        <v>1194</v>
      </c>
      <c r="C1124" s="7">
        <v>31</v>
      </c>
      <c r="D1124" s="7" t="s">
        <v>1499</v>
      </c>
      <c r="E1124" s="65">
        <v>25</v>
      </c>
      <c r="F1124" s="65">
        <v>21</v>
      </c>
      <c r="G1124" s="7">
        <v>2</v>
      </c>
      <c r="H1124" s="7">
        <v>4</v>
      </c>
      <c r="I1124" s="30" t="s">
        <v>1631</v>
      </c>
      <c r="J1124" s="7" t="s">
        <v>46</v>
      </c>
      <c r="K1124" s="7" t="s">
        <v>23</v>
      </c>
      <c r="L1124" s="7" t="s">
        <v>23</v>
      </c>
      <c r="M1124" s="7" t="s">
        <v>23</v>
      </c>
      <c r="N1124" s="9" t="s">
        <v>23</v>
      </c>
      <c r="O1124" s="7" t="s">
        <v>23</v>
      </c>
      <c r="P1124" s="10">
        <v>2</v>
      </c>
      <c r="Q1124" s="11" t="s">
        <v>23</v>
      </c>
    </row>
    <row r="1125" spans="1:17" s="10" customFormat="1" ht="56" hidden="1" customHeight="1">
      <c r="A1125" s="7"/>
      <c r="B1125" s="7" t="s">
        <v>1194</v>
      </c>
      <c r="C1125" s="7">
        <v>31</v>
      </c>
      <c r="D1125" s="7" t="s">
        <v>1632</v>
      </c>
      <c r="E1125" s="65">
        <v>9</v>
      </c>
      <c r="F1125" s="65">
        <v>3</v>
      </c>
      <c r="G1125" s="7">
        <v>1</v>
      </c>
      <c r="H1125" s="7">
        <v>6</v>
      </c>
      <c r="I1125" s="30" t="s">
        <v>1633</v>
      </c>
      <c r="J1125" s="7" t="s">
        <v>22</v>
      </c>
      <c r="K1125" s="7" t="s">
        <v>23</v>
      </c>
      <c r="L1125" s="7" t="s">
        <v>23</v>
      </c>
      <c r="M1125" s="7" t="s">
        <v>23</v>
      </c>
      <c r="N1125" s="9" t="s">
        <v>23</v>
      </c>
      <c r="O1125" s="7" t="s">
        <v>36</v>
      </c>
      <c r="Q1125" s="11" t="s">
        <v>23</v>
      </c>
    </row>
    <row r="1126" spans="1:17" s="10" customFormat="1" ht="70" hidden="1" customHeight="1">
      <c r="A1126" s="7"/>
      <c r="B1126" s="7" t="s">
        <v>1194</v>
      </c>
      <c r="C1126" s="7">
        <v>31</v>
      </c>
      <c r="D1126" s="7" t="s">
        <v>1634</v>
      </c>
      <c r="E1126" s="65">
        <v>20</v>
      </c>
      <c r="F1126" s="65">
        <v>38</v>
      </c>
      <c r="G1126" s="7">
        <v>1</v>
      </c>
      <c r="H1126" s="7">
        <v>1</v>
      </c>
      <c r="I1126" s="30" t="s">
        <v>1635</v>
      </c>
      <c r="J1126" s="7" t="s">
        <v>22</v>
      </c>
      <c r="K1126" s="7" t="s">
        <v>23</v>
      </c>
      <c r="L1126" s="7" t="s">
        <v>23</v>
      </c>
      <c r="M1126" s="7" t="s">
        <v>23</v>
      </c>
      <c r="N1126" s="9" t="s">
        <v>23</v>
      </c>
      <c r="O1126" s="7" t="s">
        <v>23</v>
      </c>
      <c r="Q1126" s="11" t="s">
        <v>23</v>
      </c>
    </row>
    <row r="1127" spans="1:17" s="10" customFormat="1" ht="42" hidden="1" customHeight="1">
      <c r="A1127" s="7"/>
      <c r="B1127" s="7" t="s">
        <v>1194</v>
      </c>
      <c r="C1127" s="7">
        <v>31</v>
      </c>
      <c r="D1127" s="7" t="s">
        <v>1499</v>
      </c>
      <c r="E1127" s="65">
        <v>13</v>
      </c>
      <c r="F1127" s="65">
        <v>6</v>
      </c>
      <c r="G1127" s="7">
        <v>3</v>
      </c>
      <c r="H1127" s="7">
        <v>4</v>
      </c>
      <c r="I1127" s="30" t="s">
        <v>1636</v>
      </c>
      <c r="J1127" s="7" t="s">
        <v>46</v>
      </c>
      <c r="K1127" s="7" t="s">
        <v>23</v>
      </c>
      <c r="L1127" s="7" t="s">
        <v>23</v>
      </c>
      <c r="M1127" s="7" t="s">
        <v>23</v>
      </c>
      <c r="N1127" s="9" t="s">
        <v>23</v>
      </c>
      <c r="O1127" s="7" t="s">
        <v>23</v>
      </c>
      <c r="Q1127" s="11" t="s">
        <v>23</v>
      </c>
    </row>
    <row r="1128" spans="1:17" s="10" customFormat="1" ht="56" hidden="1" customHeight="1">
      <c r="A1128" s="7"/>
      <c r="B1128" s="7" t="s">
        <v>1194</v>
      </c>
      <c r="C1128" s="7">
        <v>31</v>
      </c>
      <c r="D1128" s="7" t="s">
        <v>1618</v>
      </c>
      <c r="E1128" s="65">
        <v>11</v>
      </c>
      <c r="F1128" s="65">
        <v>3</v>
      </c>
      <c r="G1128" s="7">
        <v>3</v>
      </c>
      <c r="H1128" s="7">
        <v>15</v>
      </c>
      <c r="I1128" s="30" t="s">
        <v>1637</v>
      </c>
      <c r="J1128" s="7" t="s">
        <v>46</v>
      </c>
      <c r="K1128" s="7" t="s">
        <v>23</v>
      </c>
      <c r="L1128" s="7" t="s">
        <v>23</v>
      </c>
      <c r="M1128" s="7" t="s">
        <v>23</v>
      </c>
      <c r="N1128" s="9" t="s">
        <v>23</v>
      </c>
      <c r="O1128" s="7" t="s">
        <v>23</v>
      </c>
      <c r="Q1128" s="11" t="s">
        <v>23</v>
      </c>
    </row>
    <row r="1129" spans="1:17" s="10" customFormat="1" ht="56" hidden="1" customHeight="1">
      <c r="A1129" s="7"/>
      <c r="B1129" s="7" t="s">
        <v>1194</v>
      </c>
      <c r="C1129" s="7">
        <v>31</v>
      </c>
      <c r="D1129" s="7" t="s">
        <v>1638</v>
      </c>
      <c r="E1129" s="65">
        <v>28</v>
      </c>
      <c r="F1129" s="65">
        <v>27</v>
      </c>
      <c r="G1129" s="7">
        <v>1</v>
      </c>
      <c r="H1129" s="7">
        <v>20</v>
      </c>
      <c r="I1129" s="30" t="s">
        <v>1639</v>
      </c>
      <c r="J1129" s="7" t="s">
        <v>22</v>
      </c>
      <c r="K1129" s="7" t="s">
        <v>36</v>
      </c>
      <c r="L1129" s="7" t="s">
        <v>23</v>
      </c>
      <c r="M1129" s="7" t="s">
        <v>23</v>
      </c>
      <c r="N1129" s="9" t="s">
        <v>23</v>
      </c>
      <c r="O1129" s="7" t="s">
        <v>23</v>
      </c>
      <c r="Q1129" s="11" t="s">
        <v>23</v>
      </c>
    </row>
    <row r="1130" spans="1:17" s="10" customFormat="1" ht="14" hidden="1" customHeight="1">
      <c r="A1130" s="7"/>
      <c r="B1130" s="7" t="s">
        <v>1194</v>
      </c>
      <c r="C1130" s="7">
        <v>31</v>
      </c>
      <c r="D1130" s="7" t="s">
        <v>1640</v>
      </c>
      <c r="E1130" s="65">
        <v>29</v>
      </c>
      <c r="F1130" s="65">
        <v>24</v>
      </c>
      <c r="G1130" s="7">
        <v>1</v>
      </c>
      <c r="H1130" s="7">
        <v>1</v>
      </c>
      <c r="I1130" s="30" t="s">
        <v>1641</v>
      </c>
      <c r="J1130" s="7" t="s">
        <v>46</v>
      </c>
      <c r="K1130" s="7" t="s">
        <v>23</v>
      </c>
      <c r="L1130" s="7" t="s">
        <v>23</v>
      </c>
      <c r="M1130" s="7" t="s">
        <v>23</v>
      </c>
      <c r="N1130" s="9" t="s">
        <v>23</v>
      </c>
      <c r="O1130" s="7" t="s">
        <v>23</v>
      </c>
      <c r="Q1130" s="11" t="s">
        <v>23</v>
      </c>
    </row>
    <row r="1131" spans="1:17" s="10" customFormat="1" ht="14" hidden="1" customHeight="1">
      <c r="A1131" s="7"/>
      <c r="B1131" s="7" t="s">
        <v>1194</v>
      </c>
      <c r="C1131" s="7">
        <v>31</v>
      </c>
      <c r="D1131" s="7" t="s">
        <v>1632</v>
      </c>
      <c r="E1131" s="65">
        <v>8</v>
      </c>
      <c r="F1131" s="65">
        <v>10</v>
      </c>
      <c r="G1131" s="7">
        <v>2</v>
      </c>
      <c r="H1131" s="7">
        <v>6</v>
      </c>
      <c r="I1131" s="30" t="s">
        <v>1642</v>
      </c>
      <c r="J1131" s="7" t="s">
        <v>22</v>
      </c>
      <c r="K1131" s="7" t="s">
        <v>23</v>
      </c>
      <c r="L1131" s="7" t="s">
        <v>23</v>
      </c>
      <c r="M1131" s="7" t="s">
        <v>23</v>
      </c>
      <c r="N1131" s="9" t="s">
        <v>23</v>
      </c>
      <c r="O1131" s="7" t="s">
        <v>36</v>
      </c>
      <c r="Q1131" s="11" t="s">
        <v>23</v>
      </c>
    </row>
    <row r="1132" spans="1:17" s="10" customFormat="1" ht="154" hidden="1" customHeight="1">
      <c r="A1132" s="7"/>
      <c r="B1132" s="7" t="s">
        <v>1194</v>
      </c>
      <c r="C1132" s="7">
        <v>31</v>
      </c>
      <c r="D1132" s="7" t="s">
        <v>1643</v>
      </c>
      <c r="E1132" s="65">
        <v>6</v>
      </c>
      <c r="F1132" s="65">
        <v>4</v>
      </c>
      <c r="G1132" s="7">
        <v>1</v>
      </c>
      <c r="H1132" s="7">
        <v>9</v>
      </c>
      <c r="I1132" s="30" t="s">
        <v>1644</v>
      </c>
      <c r="J1132" s="7" t="s">
        <v>46</v>
      </c>
      <c r="K1132" s="7" t="s">
        <v>23</v>
      </c>
      <c r="L1132" s="7" t="s">
        <v>23</v>
      </c>
      <c r="M1132" s="7" t="s">
        <v>23</v>
      </c>
      <c r="N1132" s="9" t="s">
        <v>23</v>
      </c>
      <c r="O1132" s="7" t="s">
        <v>23</v>
      </c>
      <c r="Q1132" s="11" t="s">
        <v>23</v>
      </c>
    </row>
    <row r="1133" spans="1:17" s="10" customFormat="1" ht="42" hidden="1" customHeight="1">
      <c r="A1133" s="7"/>
      <c r="B1133" s="7" t="s">
        <v>1194</v>
      </c>
      <c r="C1133" s="7">
        <v>31</v>
      </c>
      <c r="D1133" s="7" t="s">
        <v>1623</v>
      </c>
      <c r="E1133" s="65">
        <v>3</v>
      </c>
      <c r="F1133" s="65">
        <v>3</v>
      </c>
      <c r="G1133" s="7">
        <v>2</v>
      </c>
      <c r="H1133" s="7">
        <v>20</v>
      </c>
      <c r="I1133" s="30" t="s">
        <v>1645</v>
      </c>
      <c r="J1133" s="7" t="s">
        <v>22</v>
      </c>
      <c r="K1133" s="7" t="s">
        <v>23</v>
      </c>
      <c r="L1133" s="7" t="s">
        <v>23</v>
      </c>
      <c r="M1133" s="7" t="s">
        <v>23</v>
      </c>
      <c r="N1133" s="9" t="s">
        <v>23</v>
      </c>
      <c r="O1133" s="7" t="s">
        <v>23</v>
      </c>
      <c r="Q1133" s="11" t="s">
        <v>23</v>
      </c>
    </row>
    <row r="1134" spans="1:17" s="10" customFormat="1" ht="28" hidden="1" customHeight="1">
      <c r="A1134" s="7"/>
      <c r="B1134" s="7" t="s">
        <v>1194</v>
      </c>
      <c r="C1134" s="7">
        <v>31</v>
      </c>
      <c r="D1134" s="7" t="s">
        <v>1646</v>
      </c>
      <c r="E1134" s="65">
        <v>43</v>
      </c>
      <c r="F1134" s="65">
        <v>26</v>
      </c>
      <c r="G1134" s="7">
        <v>1</v>
      </c>
      <c r="H1134" s="7">
        <v>1</v>
      </c>
      <c r="I1134" s="30" t="s">
        <v>1647</v>
      </c>
      <c r="J1134" s="7" t="s">
        <v>22</v>
      </c>
      <c r="K1134" s="7" t="s">
        <v>23</v>
      </c>
      <c r="L1134" s="7" t="s">
        <v>23</v>
      </c>
      <c r="M1134" s="7" t="s">
        <v>23</v>
      </c>
      <c r="N1134" s="9" t="s">
        <v>23</v>
      </c>
      <c r="O1134" s="7" t="s">
        <v>23</v>
      </c>
      <c r="Q1134" s="11" t="s">
        <v>23</v>
      </c>
    </row>
    <row r="1135" spans="1:17" s="10" customFormat="1" ht="70" hidden="1" customHeight="1">
      <c r="A1135" s="7"/>
      <c r="B1135" s="7" t="s">
        <v>1194</v>
      </c>
      <c r="C1135" s="7">
        <v>31</v>
      </c>
      <c r="D1135" s="7" t="s">
        <v>1495</v>
      </c>
      <c r="E1135" s="65">
        <v>36</v>
      </c>
      <c r="F1135" s="65">
        <v>24</v>
      </c>
      <c r="G1135" s="7">
        <v>4</v>
      </c>
      <c r="H1135" s="7">
        <v>7</v>
      </c>
      <c r="I1135" s="30" t="s">
        <v>1648</v>
      </c>
      <c r="J1135" s="7" t="s">
        <v>46</v>
      </c>
      <c r="K1135" s="7" t="s">
        <v>23</v>
      </c>
      <c r="L1135" s="7" t="s">
        <v>23</v>
      </c>
      <c r="M1135" s="7" t="s">
        <v>23</v>
      </c>
      <c r="N1135" s="9" t="s">
        <v>23</v>
      </c>
      <c r="O1135" s="7" t="s">
        <v>23</v>
      </c>
      <c r="Q1135" s="11" t="s">
        <v>23</v>
      </c>
    </row>
    <row r="1136" spans="1:17" s="10" customFormat="1" ht="28" hidden="1" customHeight="1">
      <c r="A1136" s="7"/>
      <c r="B1136" s="7" t="s">
        <v>1194</v>
      </c>
      <c r="C1136" s="7">
        <v>31</v>
      </c>
      <c r="D1136" s="7" t="s">
        <v>1605</v>
      </c>
      <c r="E1136" s="65">
        <v>32</v>
      </c>
      <c r="F1136" s="65">
        <v>36</v>
      </c>
      <c r="G1136" s="7">
        <v>2</v>
      </c>
      <c r="H1136" s="7">
        <v>2</v>
      </c>
      <c r="I1136" s="30" t="s">
        <v>1649</v>
      </c>
      <c r="J1136" s="7" t="s">
        <v>22</v>
      </c>
      <c r="K1136" s="7" t="s">
        <v>23</v>
      </c>
      <c r="L1136" s="7" t="s">
        <v>23</v>
      </c>
      <c r="M1136" s="7" t="s">
        <v>23</v>
      </c>
      <c r="N1136" s="9" t="s">
        <v>23</v>
      </c>
      <c r="O1136" s="7" t="s">
        <v>23</v>
      </c>
      <c r="P1136" s="10">
        <v>1</v>
      </c>
      <c r="Q1136" s="11" t="s">
        <v>23</v>
      </c>
    </row>
    <row r="1137" spans="1:17" s="10" customFormat="1" ht="56" hidden="1" customHeight="1">
      <c r="A1137" s="7"/>
      <c r="B1137" s="7" t="s">
        <v>1194</v>
      </c>
      <c r="C1137" s="7">
        <v>31</v>
      </c>
      <c r="D1137" s="7" t="s">
        <v>1618</v>
      </c>
      <c r="E1137" s="65">
        <v>3</v>
      </c>
      <c r="F1137" s="65">
        <v>2</v>
      </c>
      <c r="G1137" s="7">
        <v>4</v>
      </c>
      <c r="H1137" s="7">
        <v>15</v>
      </c>
      <c r="I1137" s="30" t="s">
        <v>1650</v>
      </c>
      <c r="J1137" s="7" t="s">
        <v>46</v>
      </c>
      <c r="K1137" s="7" t="s">
        <v>23</v>
      </c>
      <c r="L1137" s="7" t="s">
        <v>23</v>
      </c>
      <c r="M1137" s="7" t="s">
        <v>23</v>
      </c>
      <c r="N1137" s="9" t="s">
        <v>23</v>
      </c>
      <c r="O1137" s="7" t="s">
        <v>23</v>
      </c>
      <c r="Q1137" s="11" t="s">
        <v>23</v>
      </c>
    </row>
    <row r="1138" spans="1:17" s="10" customFormat="1" ht="42" hidden="1" customHeight="1">
      <c r="A1138" s="7"/>
      <c r="B1138" s="7" t="s">
        <v>1194</v>
      </c>
      <c r="C1138" s="7">
        <v>31</v>
      </c>
      <c r="D1138" s="7" t="s">
        <v>1651</v>
      </c>
      <c r="E1138" s="65">
        <v>1</v>
      </c>
      <c r="F1138" s="65">
        <v>1</v>
      </c>
      <c r="G1138" s="7">
        <v>1</v>
      </c>
      <c r="H1138" s="7">
        <v>3</v>
      </c>
      <c r="I1138" s="30" t="s">
        <v>1652</v>
      </c>
      <c r="J1138" s="7" t="s">
        <v>46</v>
      </c>
      <c r="K1138" s="7" t="s">
        <v>23</v>
      </c>
      <c r="L1138" s="7" t="s">
        <v>23</v>
      </c>
      <c r="M1138" s="7" t="s">
        <v>23</v>
      </c>
      <c r="N1138" s="9" t="s">
        <v>23</v>
      </c>
      <c r="O1138" s="7" t="s">
        <v>23</v>
      </c>
      <c r="Q1138" s="11" t="s">
        <v>23</v>
      </c>
    </row>
    <row r="1139" spans="1:17" s="10" customFormat="1" ht="70" hidden="1" customHeight="1">
      <c r="A1139" s="7"/>
      <c r="B1139" s="7" t="s">
        <v>1194</v>
      </c>
      <c r="C1139" s="7">
        <v>31</v>
      </c>
      <c r="D1139" s="7" t="s">
        <v>1558</v>
      </c>
      <c r="E1139" s="65">
        <v>10</v>
      </c>
      <c r="F1139" s="65">
        <v>9</v>
      </c>
      <c r="G1139" s="7">
        <v>3</v>
      </c>
      <c r="H1139" s="7">
        <v>3</v>
      </c>
      <c r="I1139" s="30" t="s">
        <v>1653</v>
      </c>
      <c r="J1139" s="7" t="s">
        <v>22</v>
      </c>
      <c r="K1139" s="7" t="s">
        <v>23</v>
      </c>
      <c r="L1139" s="7" t="s">
        <v>23</v>
      </c>
      <c r="M1139" s="7" t="s">
        <v>23</v>
      </c>
      <c r="N1139" s="9" t="s">
        <v>23</v>
      </c>
      <c r="O1139" s="7" t="s">
        <v>23</v>
      </c>
      <c r="Q1139" s="11" t="s">
        <v>23</v>
      </c>
    </row>
    <row r="1140" spans="1:17" s="10" customFormat="1" ht="14" hidden="1" customHeight="1">
      <c r="A1140" s="7"/>
      <c r="B1140" s="7" t="s">
        <v>1194</v>
      </c>
      <c r="C1140" s="7">
        <v>31</v>
      </c>
      <c r="D1140" s="7" t="s">
        <v>1632</v>
      </c>
      <c r="E1140" s="65">
        <v>5</v>
      </c>
      <c r="F1140" s="65">
        <v>4</v>
      </c>
      <c r="G1140" s="7">
        <v>3</v>
      </c>
      <c r="H1140" s="7">
        <v>6</v>
      </c>
      <c r="I1140" s="30" t="s">
        <v>1654</v>
      </c>
      <c r="J1140" s="7" t="s">
        <v>22</v>
      </c>
      <c r="K1140" s="7" t="s">
        <v>23</v>
      </c>
      <c r="L1140" s="7" t="s">
        <v>23</v>
      </c>
      <c r="M1140" s="7" t="s">
        <v>23</v>
      </c>
      <c r="N1140" s="9" t="s">
        <v>23</v>
      </c>
      <c r="O1140" s="7" t="s">
        <v>36</v>
      </c>
      <c r="Q1140" s="11" t="s">
        <v>23</v>
      </c>
    </row>
    <row r="1141" spans="1:17" s="10" customFormat="1" ht="28" hidden="1" customHeight="1">
      <c r="A1141" s="7"/>
      <c r="B1141" s="7" t="s">
        <v>1194</v>
      </c>
      <c r="C1141" s="7">
        <v>31</v>
      </c>
      <c r="D1141" s="7" t="s">
        <v>1585</v>
      </c>
      <c r="E1141" s="65">
        <v>35</v>
      </c>
      <c r="F1141" s="65">
        <v>24</v>
      </c>
      <c r="G1141" s="7">
        <v>3</v>
      </c>
      <c r="H1141" s="7">
        <v>3</v>
      </c>
      <c r="I1141" s="30" t="s">
        <v>1655</v>
      </c>
      <c r="J1141" s="7" t="s">
        <v>22</v>
      </c>
      <c r="K1141" s="7" t="s">
        <v>36</v>
      </c>
      <c r="L1141" s="7" t="s">
        <v>23</v>
      </c>
      <c r="M1141" s="7" t="s">
        <v>23</v>
      </c>
      <c r="N1141" s="9" t="s">
        <v>23</v>
      </c>
      <c r="O1141" s="7" t="s">
        <v>23</v>
      </c>
      <c r="Q1141" s="11" t="s">
        <v>23</v>
      </c>
    </row>
    <row r="1142" spans="1:17" s="10" customFormat="1" ht="84" hidden="1" customHeight="1">
      <c r="A1142" s="7"/>
      <c r="B1142" s="7" t="s">
        <v>1194</v>
      </c>
      <c r="C1142" s="7">
        <v>31</v>
      </c>
      <c r="D1142" s="7" t="s">
        <v>1495</v>
      </c>
      <c r="E1142" s="65">
        <v>38</v>
      </c>
      <c r="F1142" s="65">
        <v>21</v>
      </c>
      <c r="G1142" s="7">
        <v>5</v>
      </c>
      <c r="H1142" s="7">
        <v>7</v>
      </c>
      <c r="I1142" s="30" t="s">
        <v>1656</v>
      </c>
      <c r="J1142" s="7" t="s">
        <v>46</v>
      </c>
      <c r="K1142" s="7" t="s">
        <v>23</v>
      </c>
      <c r="L1142" s="7" t="s">
        <v>23</v>
      </c>
      <c r="M1142" s="7" t="s">
        <v>23</v>
      </c>
      <c r="N1142" s="9" t="s">
        <v>23</v>
      </c>
      <c r="O1142" s="7" t="s">
        <v>23</v>
      </c>
      <c r="P1142" s="10">
        <v>2</v>
      </c>
      <c r="Q1142" s="11" t="s">
        <v>23</v>
      </c>
    </row>
    <row r="1143" spans="1:17" s="10" customFormat="1" ht="42" hidden="1" customHeight="1">
      <c r="A1143" s="7"/>
      <c r="B1143" s="7" t="s">
        <v>1194</v>
      </c>
      <c r="C1143" s="7">
        <v>31</v>
      </c>
      <c r="D1143" s="7" t="s">
        <v>1612</v>
      </c>
      <c r="E1143" s="65">
        <v>15</v>
      </c>
      <c r="F1143" s="65">
        <v>17</v>
      </c>
      <c r="G1143" s="7">
        <v>3</v>
      </c>
      <c r="H1143" s="7">
        <v>13</v>
      </c>
      <c r="I1143" s="30" t="s">
        <v>1657</v>
      </c>
      <c r="J1143" s="7" t="s">
        <v>22</v>
      </c>
      <c r="K1143" s="7" t="s">
        <v>23</v>
      </c>
      <c r="L1143" s="7" t="s">
        <v>23</v>
      </c>
      <c r="M1143" s="7" t="s">
        <v>23</v>
      </c>
      <c r="N1143" s="9" t="s">
        <v>23</v>
      </c>
      <c r="O1143" s="7" t="s">
        <v>23</v>
      </c>
      <c r="Q1143" s="11" t="s">
        <v>23</v>
      </c>
    </row>
    <row r="1144" spans="1:17" s="10" customFormat="1" ht="42" hidden="1" customHeight="1">
      <c r="A1144" s="7"/>
      <c r="B1144" s="7" t="s">
        <v>1194</v>
      </c>
      <c r="C1144" s="7">
        <v>31</v>
      </c>
      <c r="D1144" s="7" t="s">
        <v>1658</v>
      </c>
      <c r="E1144" s="65">
        <v>4</v>
      </c>
      <c r="F1144" s="65">
        <v>7</v>
      </c>
      <c r="G1144" s="7">
        <v>1</v>
      </c>
      <c r="H1144" s="7">
        <v>3</v>
      </c>
      <c r="I1144" s="30" t="s">
        <v>1659</v>
      </c>
      <c r="J1144" s="7" t="s">
        <v>22</v>
      </c>
      <c r="K1144" s="7" t="s">
        <v>23</v>
      </c>
      <c r="L1144" s="7" t="s">
        <v>23</v>
      </c>
      <c r="M1144" s="7" t="s">
        <v>23</v>
      </c>
      <c r="N1144" s="9" t="s">
        <v>23</v>
      </c>
      <c r="O1144" s="7" t="s">
        <v>23</v>
      </c>
      <c r="Q1144" s="11" t="s">
        <v>36</v>
      </c>
    </row>
    <row r="1145" spans="1:17" s="10" customFormat="1" ht="28" hidden="1" customHeight="1">
      <c r="A1145" s="7"/>
      <c r="B1145" s="7" t="s">
        <v>1194</v>
      </c>
      <c r="C1145" s="7">
        <v>31</v>
      </c>
      <c r="D1145" s="7" t="s">
        <v>1618</v>
      </c>
      <c r="E1145" s="65">
        <v>0</v>
      </c>
      <c r="F1145" s="65">
        <v>1</v>
      </c>
      <c r="G1145" s="7">
        <v>5</v>
      </c>
      <c r="H1145" s="7">
        <v>15</v>
      </c>
      <c r="I1145" s="30" t="s">
        <v>1660</v>
      </c>
      <c r="J1145" s="7" t="s">
        <v>46</v>
      </c>
      <c r="K1145" s="7" t="s">
        <v>23</v>
      </c>
      <c r="L1145" s="7" t="s">
        <v>23</v>
      </c>
      <c r="M1145" s="7" t="s">
        <v>23</v>
      </c>
      <c r="N1145" s="9" t="s">
        <v>23</v>
      </c>
      <c r="O1145" s="7" t="s">
        <v>23</v>
      </c>
      <c r="Q1145" s="11" t="s">
        <v>23</v>
      </c>
    </row>
    <row r="1146" spans="1:17" s="10" customFormat="1" ht="140" hidden="1" customHeight="1">
      <c r="A1146" s="7"/>
      <c r="B1146" s="7" t="s">
        <v>1194</v>
      </c>
      <c r="C1146" s="7">
        <v>31</v>
      </c>
      <c r="D1146" s="7" t="s">
        <v>1481</v>
      </c>
      <c r="E1146" s="65">
        <v>25</v>
      </c>
      <c r="F1146" s="65">
        <v>56</v>
      </c>
      <c r="G1146" s="7">
        <v>3</v>
      </c>
      <c r="H1146" s="7">
        <v>6</v>
      </c>
      <c r="I1146" s="30" t="s">
        <v>1661</v>
      </c>
      <c r="J1146" s="7" t="s">
        <v>22</v>
      </c>
      <c r="K1146" s="7" t="s">
        <v>23</v>
      </c>
      <c r="L1146" s="7" t="s">
        <v>23</v>
      </c>
      <c r="M1146" s="7" t="s">
        <v>23</v>
      </c>
      <c r="N1146" s="9" t="s">
        <v>23</v>
      </c>
      <c r="O1146" s="7" t="s">
        <v>23</v>
      </c>
      <c r="Q1146" s="11" t="s">
        <v>36</v>
      </c>
    </row>
    <row r="1147" spans="1:17" s="10" customFormat="1" ht="196" hidden="1" customHeight="1">
      <c r="A1147" s="7"/>
      <c r="B1147" s="7" t="s">
        <v>1194</v>
      </c>
      <c r="C1147" s="7">
        <v>31</v>
      </c>
      <c r="D1147" s="7" t="s">
        <v>1662</v>
      </c>
      <c r="E1147" s="65">
        <v>30</v>
      </c>
      <c r="F1147" s="65">
        <v>21</v>
      </c>
      <c r="G1147" s="7">
        <v>1</v>
      </c>
      <c r="H1147" s="7">
        <v>1</v>
      </c>
      <c r="I1147" s="30" t="s">
        <v>1663</v>
      </c>
      <c r="J1147" s="7" t="s">
        <v>46</v>
      </c>
      <c r="K1147" s="7" t="s">
        <v>23</v>
      </c>
      <c r="L1147" s="7" t="s">
        <v>36</v>
      </c>
      <c r="M1147" s="7" t="s">
        <v>23</v>
      </c>
      <c r="N1147" s="9" t="s">
        <v>23</v>
      </c>
      <c r="O1147" s="7" t="s">
        <v>23</v>
      </c>
      <c r="P1147" s="10">
        <v>2</v>
      </c>
      <c r="Q1147" s="11" t="s">
        <v>36</v>
      </c>
    </row>
    <row r="1148" spans="1:17" s="10" customFormat="1" ht="14" hidden="1" customHeight="1">
      <c r="A1148" s="7"/>
      <c r="B1148" s="7" t="s">
        <v>1194</v>
      </c>
      <c r="C1148" s="7">
        <v>31</v>
      </c>
      <c r="D1148" s="7" t="s">
        <v>1623</v>
      </c>
      <c r="E1148" s="65">
        <v>4</v>
      </c>
      <c r="F1148" s="65">
        <v>7</v>
      </c>
      <c r="G1148" s="7">
        <v>3</v>
      </c>
      <c r="H1148" s="7">
        <v>20</v>
      </c>
      <c r="I1148" s="30" t="s">
        <v>1664</v>
      </c>
      <c r="J1148" s="7" t="s">
        <v>22</v>
      </c>
      <c r="K1148" s="7" t="s">
        <v>23</v>
      </c>
      <c r="L1148" s="7" t="s">
        <v>23</v>
      </c>
      <c r="M1148" s="7" t="s">
        <v>23</v>
      </c>
      <c r="N1148" s="9" t="s">
        <v>23</v>
      </c>
      <c r="O1148" s="7" t="s">
        <v>23</v>
      </c>
      <c r="Q1148" s="11" t="s">
        <v>23</v>
      </c>
    </row>
    <row r="1149" spans="1:17" s="10" customFormat="1" ht="28" hidden="1" customHeight="1">
      <c r="A1149" s="7"/>
      <c r="B1149" s="7" t="s">
        <v>1194</v>
      </c>
      <c r="C1149" s="7">
        <v>31</v>
      </c>
      <c r="D1149" s="7" t="s">
        <v>1623</v>
      </c>
      <c r="E1149" s="65">
        <v>43</v>
      </c>
      <c r="F1149" s="65">
        <v>95</v>
      </c>
      <c r="G1149" s="7">
        <v>4</v>
      </c>
      <c r="H1149" s="7">
        <v>20</v>
      </c>
      <c r="I1149" s="30" t="s">
        <v>1665</v>
      </c>
      <c r="J1149" s="7" t="s">
        <v>22</v>
      </c>
      <c r="K1149" s="7" t="s">
        <v>23</v>
      </c>
      <c r="L1149" s="7" t="s">
        <v>23</v>
      </c>
      <c r="M1149" s="7" t="s">
        <v>23</v>
      </c>
      <c r="N1149" s="9" t="s">
        <v>23</v>
      </c>
      <c r="O1149" s="7" t="s">
        <v>23</v>
      </c>
      <c r="Q1149" s="11" t="s">
        <v>23</v>
      </c>
    </row>
    <row r="1150" spans="1:17" s="10" customFormat="1" ht="154" hidden="1" customHeight="1">
      <c r="A1150" s="7"/>
      <c r="B1150" s="7" t="s">
        <v>1194</v>
      </c>
      <c r="C1150" s="7">
        <v>31</v>
      </c>
      <c r="D1150" s="7" t="s">
        <v>1666</v>
      </c>
      <c r="E1150" s="65">
        <v>37</v>
      </c>
      <c r="F1150" s="65">
        <v>28</v>
      </c>
      <c r="G1150" s="7">
        <v>1</v>
      </c>
      <c r="H1150" s="7">
        <v>1</v>
      </c>
      <c r="I1150" s="30" t="s">
        <v>1667</v>
      </c>
      <c r="J1150" s="7" t="s">
        <v>22</v>
      </c>
      <c r="K1150" s="7" t="s">
        <v>23</v>
      </c>
      <c r="L1150" s="7" t="s">
        <v>23</v>
      </c>
      <c r="M1150" s="7" t="s">
        <v>23</v>
      </c>
      <c r="N1150" s="9" t="s">
        <v>23</v>
      </c>
      <c r="O1150" s="7" t="s">
        <v>23</v>
      </c>
      <c r="P1150" s="10">
        <v>1</v>
      </c>
      <c r="Q1150" s="11" t="s">
        <v>23</v>
      </c>
    </row>
    <row r="1151" spans="1:17" s="10" customFormat="1" ht="84" hidden="1" customHeight="1">
      <c r="A1151" s="7"/>
      <c r="B1151" s="7" t="s">
        <v>1194</v>
      </c>
      <c r="C1151" s="7">
        <v>31</v>
      </c>
      <c r="D1151" s="7" t="s">
        <v>1668</v>
      </c>
      <c r="E1151" s="65">
        <v>31</v>
      </c>
      <c r="F1151" s="65">
        <v>34</v>
      </c>
      <c r="G1151" s="7">
        <v>1</v>
      </c>
      <c r="H1151" s="7">
        <v>1</v>
      </c>
      <c r="I1151" s="30" t="s">
        <v>1669</v>
      </c>
      <c r="J1151" s="7" t="s">
        <v>46</v>
      </c>
      <c r="K1151" s="7" t="s">
        <v>23</v>
      </c>
      <c r="L1151" s="7" t="s">
        <v>23</v>
      </c>
      <c r="M1151" s="7" t="s">
        <v>23</v>
      </c>
      <c r="N1151" s="9" t="s">
        <v>23</v>
      </c>
      <c r="O1151" s="7" t="s">
        <v>23</v>
      </c>
      <c r="P1151" s="10">
        <v>2</v>
      </c>
      <c r="Q1151" s="11" t="s">
        <v>23</v>
      </c>
    </row>
    <row r="1152" spans="1:17" s="10" customFormat="1" ht="28" hidden="1" customHeight="1">
      <c r="A1152" s="7"/>
      <c r="B1152" s="7" t="s">
        <v>1194</v>
      </c>
      <c r="C1152" s="7">
        <v>31</v>
      </c>
      <c r="D1152" s="7" t="s">
        <v>1612</v>
      </c>
      <c r="E1152" s="65">
        <v>16</v>
      </c>
      <c r="F1152" s="65">
        <v>3</v>
      </c>
      <c r="G1152" s="7">
        <v>4</v>
      </c>
      <c r="H1152" s="7">
        <v>13</v>
      </c>
      <c r="I1152" s="30" t="s">
        <v>1670</v>
      </c>
      <c r="J1152" s="7" t="s">
        <v>22</v>
      </c>
      <c r="K1152" s="7" t="s">
        <v>23</v>
      </c>
      <c r="L1152" s="7" t="s">
        <v>23</v>
      </c>
      <c r="M1152" s="7" t="s">
        <v>23</v>
      </c>
      <c r="N1152" s="9" t="s">
        <v>23</v>
      </c>
      <c r="O1152" s="7" t="s">
        <v>23</v>
      </c>
      <c r="Q1152" s="11" t="s">
        <v>23</v>
      </c>
    </row>
    <row r="1153" spans="1:17" s="10" customFormat="1" ht="42" hidden="1" customHeight="1">
      <c r="A1153" s="7"/>
      <c r="B1153" s="7" t="s">
        <v>1194</v>
      </c>
      <c r="C1153" s="7">
        <v>31</v>
      </c>
      <c r="D1153" s="7" t="s">
        <v>1658</v>
      </c>
      <c r="E1153" s="65">
        <v>5</v>
      </c>
      <c r="F1153" s="65">
        <v>0</v>
      </c>
      <c r="G1153" s="7">
        <v>2</v>
      </c>
      <c r="H1153" s="7">
        <v>3</v>
      </c>
      <c r="I1153" s="30" t="s">
        <v>1671</v>
      </c>
      <c r="J1153" s="7" t="s">
        <v>22</v>
      </c>
      <c r="K1153" s="7" t="s">
        <v>23</v>
      </c>
      <c r="L1153" s="7" t="s">
        <v>23</v>
      </c>
      <c r="M1153" s="7" t="s">
        <v>23</v>
      </c>
      <c r="N1153" s="9" t="s">
        <v>23</v>
      </c>
      <c r="O1153" s="7" t="s">
        <v>23</v>
      </c>
      <c r="Q1153" s="11" t="s">
        <v>36</v>
      </c>
    </row>
    <row r="1154" spans="1:17" s="10" customFormat="1" ht="56" hidden="1" customHeight="1">
      <c r="A1154" s="7"/>
      <c r="B1154" s="7" t="s">
        <v>1194</v>
      </c>
      <c r="C1154" s="7">
        <v>31</v>
      </c>
      <c r="D1154" s="7" t="s">
        <v>1672</v>
      </c>
      <c r="E1154" s="65">
        <v>54</v>
      </c>
      <c r="F1154" s="65">
        <v>40</v>
      </c>
      <c r="G1154" s="7">
        <v>1</v>
      </c>
      <c r="H1154" s="7">
        <v>2</v>
      </c>
      <c r="I1154" s="30" t="s">
        <v>1673</v>
      </c>
      <c r="J1154" s="7" t="s">
        <v>46</v>
      </c>
      <c r="K1154" s="7" t="s">
        <v>23</v>
      </c>
      <c r="L1154" s="7" t="s">
        <v>23</v>
      </c>
      <c r="M1154" s="7" t="s">
        <v>23</v>
      </c>
      <c r="N1154" s="9" t="s">
        <v>23</v>
      </c>
      <c r="O1154" s="7" t="s">
        <v>23</v>
      </c>
      <c r="Q1154" s="11" t="s">
        <v>23</v>
      </c>
    </row>
    <row r="1155" spans="1:17" s="10" customFormat="1" ht="14" hidden="1" customHeight="1">
      <c r="A1155" s="7"/>
      <c r="B1155" s="7" t="s">
        <v>1194</v>
      </c>
      <c r="C1155" s="7">
        <v>31</v>
      </c>
      <c r="D1155" s="7" t="s">
        <v>1481</v>
      </c>
      <c r="E1155" s="65">
        <v>43</v>
      </c>
      <c r="F1155" s="65">
        <v>61</v>
      </c>
      <c r="G1155" s="7">
        <v>4</v>
      </c>
      <c r="H1155" s="7">
        <v>6</v>
      </c>
      <c r="I1155" s="30" t="s">
        <v>1674</v>
      </c>
      <c r="J1155" s="7" t="s">
        <v>22</v>
      </c>
      <c r="K1155" s="7" t="s">
        <v>23</v>
      </c>
      <c r="L1155" s="7" t="s">
        <v>23</v>
      </c>
      <c r="M1155" s="7" t="s">
        <v>23</v>
      </c>
      <c r="N1155" s="9" t="s">
        <v>23</v>
      </c>
      <c r="O1155" s="7" t="s">
        <v>23</v>
      </c>
      <c r="Q1155" s="11" t="s">
        <v>36</v>
      </c>
    </row>
    <row r="1156" spans="1:17" s="10" customFormat="1" ht="70" hidden="1" customHeight="1">
      <c r="A1156" s="7"/>
      <c r="B1156" s="7" t="s">
        <v>1194</v>
      </c>
      <c r="C1156" s="7">
        <v>31</v>
      </c>
      <c r="D1156" s="7" t="s">
        <v>1643</v>
      </c>
      <c r="E1156" s="65">
        <v>9</v>
      </c>
      <c r="F1156" s="65">
        <v>5</v>
      </c>
      <c r="G1156" s="7">
        <v>2</v>
      </c>
      <c r="H1156" s="7">
        <v>9</v>
      </c>
      <c r="I1156" s="30" t="s">
        <v>1675</v>
      </c>
      <c r="J1156" s="7" t="s">
        <v>46</v>
      </c>
      <c r="K1156" s="7" t="s">
        <v>23</v>
      </c>
      <c r="L1156" s="7" t="s">
        <v>23</v>
      </c>
      <c r="M1156" s="7" t="s">
        <v>23</v>
      </c>
      <c r="N1156" s="9" t="s">
        <v>23</v>
      </c>
      <c r="O1156" s="7" t="s">
        <v>23</v>
      </c>
      <c r="Q1156" s="11" t="s">
        <v>23</v>
      </c>
    </row>
    <row r="1157" spans="1:17" s="10" customFormat="1" ht="14" hidden="1" customHeight="1">
      <c r="A1157" s="7"/>
      <c r="B1157" s="7" t="s">
        <v>1194</v>
      </c>
      <c r="C1157" s="7">
        <v>31</v>
      </c>
      <c r="D1157" s="7" t="s">
        <v>1676</v>
      </c>
      <c r="E1157" s="65">
        <v>30</v>
      </c>
      <c r="F1157" s="65">
        <v>18</v>
      </c>
      <c r="G1157" s="7">
        <v>1</v>
      </c>
      <c r="H1157" s="7">
        <v>1</v>
      </c>
      <c r="I1157" s="30" t="s">
        <v>1677</v>
      </c>
      <c r="J1157" s="7" t="s">
        <v>22</v>
      </c>
      <c r="K1157" s="7" t="s">
        <v>23</v>
      </c>
      <c r="L1157" s="7" t="s">
        <v>23</v>
      </c>
      <c r="M1157" s="7" t="s">
        <v>23</v>
      </c>
      <c r="N1157" s="9" t="s">
        <v>23</v>
      </c>
      <c r="O1157" s="7" t="s">
        <v>23</v>
      </c>
      <c r="Q1157" s="11" t="s">
        <v>23</v>
      </c>
    </row>
    <row r="1158" spans="1:17" s="10" customFormat="1" ht="14" hidden="1" customHeight="1">
      <c r="A1158" s="7"/>
      <c r="B1158" s="7" t="s">
        <v>1194</v>
      </c>
      <c r="C1158" s="7">
        <v>31</v>
      </c>
      <c r="D1158" s="7" t="s">
        <v>1477</v>
      </c>
      <c r="E1158" s="65">
        <v>53</v>
      </c>
      <c r="F1158" s="65">
        <v>46</v>
      </c>
      <c r="G1158" s="7">
        <v>2</v>
      </c>
      <c r="H1158" s="7">
        <v>2</v>
      </c>
      <c r="I1158" s="30" t="s">
        <v>1373</v>
      </c>
      <c r="J1158" s="7" t="s">
        <v>73</v>
      </c>
      <c r="K1158" s="7" t="s">
        <v>23</v>
      </c>
      <c r="L1158" s="7" t="s">
        <v>23</v>
      </c>
      <c r="M1158" s="7" t="s">
        <v>23</v>
      </c>
      <c r="N1158" s="9" t="s">
        <v>23</v>
      </c>
      <c r="O1158" s="7" t="s">
        <v>23</v>
      </c>
      <c r="Q1158" s="11" t="s">
        <v>23</v>
      </c>
    </row>
    <row r="1159" spans="1:17" s="10" customFormat="1" ht="98" hidden="1" customHeight="1">
      <c r="A1159" s="7"/>
      <c r="B1159" s="7" t="s">
        <v>1194</v>
      </c>
      <c r="C1159" s="7">
        <v>31</v>
      </c>
      <c r="D1159" s="7" t="s">
        <v>1546</v>
      </c>
      <c r="E1159" s="65">
        <v>46</v>
      </c>
      <c r="F1159" s="65">
        <v>56</v>
      </c>
      <c r="G1159" s="7">
        <v>4</v>
      </c>
      <c r="H1159" s="7">
        <v>5</v>
      </c>
      <c r="I1159" s="30" t="s">
        <v>1678</v>
      </c>
      <c r="J1159" s="7" t="s">
        <v>46</v>
      </c>
      <c r="K1159" s="7" t="s">
        <v>23</v>
      </c>
      <c r="L1159" s="7" t="s">
        <v>23</v>
      </c>
      <c r="M1159" s="7" t="s">
        <v>23</v>
      </c>
      <c r="N1159" s="9" t="s">
        <v>23</v>
      </c>
      <c r="O1159" s="7" t="s">
        <v>23</v>
      </c>
      <c r="Q1159" s="11" t="s">
        <v>36</v>
      </c>
    </row>
    <row r="1160" spans="1:17" s="10" customFormat="1" ht="42" hidden="1" customHeight="1">
      <c r="A1160" s="7"/>
      <c r="B1160" s="7" t="s">
        <v>1194</v>
      </c>
      <c r="C1160" s="7">
        <v>31</v>
      </c>
      <c r="D1160" s="7" t="s">
        <v>1481</v>
      </c>
      <c r="E1160" s="65">
        <v>16</v>
      </c>
      <c r="F1160" s="65">
        <v>24</v>
      </c>
      <c r="G1160" s="7">
        <v>5</v>
      </c>
      <c r="H1160" s="7">
        <v>6</v>
      </c>
      <c r="I1160" s="30" t="s">
        <v>1679</v>
      </c>
      <c r="J1160" s="7" t="s">
        <v>22</v>
      </c>
      <c r="K1160" s="7" t="s">
        <v>23</v>
      </c>
      <c r="L1160" s="7" t="s">
        <v>23</v>
      </c>
      <c r="M1160" s="7" t="s">
        <v>23</v>
      </c>
      <c r="N1160" s="9" t="s">
        <v>23</v>
      </c>
      <c r="O1160" s="7" t="s">
        <v>23</v>
      </c>
      <c r="Q1160" s="11" t="s">
        <v>36</v>
      </c>
    </row>
    <row r="1161" spans="1:17" s="10" customFormat="1" ht="350" hidden="1" customHeight="1">
      <c r="A1161" s="7"/>
      <c r="B1161" s="7" t="s">
        <v>1194</v>
      </c>
      <c r="C1161" s="7">
        <v>31</v>
      </c>
      <c r="D1161" s="7" t="s">
        <v>1281</v>
      </c>
      <c r="E1161" s="65">
        <v>29</v>
      </c>
      <c r="F1161" s="65">
        <v>97</v>
      </c>
      <c r="G1161" s="7">
        <v>3</v>
      </c>
      <c r="H1161" s="7">
        <v>4</v>
      </c>
      <c r="I1161" s="30" t="s">
        <v>1680</v>
      </c>
      <c r="J1161" s="7" t="s">
        <v>22</v>
      </c>
      <c r="K1161" s="7" t="s">
        <v>23</v>
      </c>
      <c r="L1161" s="7" t="s">
        <v>23</v>
      </c>
      <c r="M1161" s="7" t="s">
        <v>23</v>
      </c>
      <c r="N1161" s="9" t="s">
        <v>36</v>
      </c>
      <c r="O1161" s="7" t="s">
        <v>36</v>
      </c>
      <c r="P1161" s="10">
        <v>1</v>
      </c>
      <c r="Q1161" s="11" t="s">
        <v>36</v>
      </c>
    </row>
    <row r="1162" spans="1:17" s="10" customFormat="1" ht="28" hidden="1" customHeight="1">
      <c r="A1162" s="7"/>
      <c r="B1162" s="7" t="s">
        <v>1194</v>
      </c>
      <c r="C1162" s="7">
        <v>31</v>
      </c>
      <c r="D1162" s="7" t="s">
        <v>1393</v>
      </c>
      <c r="E1162" s="65">
        <v>37</v>
      </c>
      <c r="F1162" s="65">
        <v>3</v>
      </c>
      <c r="G1162" s="7">
        <v>3</v>
      </c>
      <c r="H1162" s="7">
        <v>4</v>
      </c>
      <c r="I1162" s="30" t="s">
        <v>1681</v>
      </c>
      <c r="J1162" s="7" t="s">
        <v>46</v>
      </c>
      <c r="K1162" s="7" t="s">
        <v>23</v>
      </c>
      <c r="L1162" s="7" t="s">
        <v>23</v>
      </c>
      <c r="M1162" s="7" t="s">
        <v>23</v>
      </c>
      <c r="N1162" s="9" t="s">
        <v>23</v>
      </c>
      <c r="O1162" s="7" t="s">
        <v>23</v>
      </c>
      <c r="Q1162" s="11" t="s">
        <v>23</v>
      </c>
    </row>
    <row r="1163" spans="1:17" s="10" customFormat="1" ht="42" hidden="1" customHeight="1">
      <c r="A1163" s="7"/>
      <c r="B1163" s="7" t="s">
        <v>1194</v>
      </c>
      <c r="C1163" s="7">
        <v>31</v>
      </c>
      <c r="D1163" s="7" t="s">
        <v>1682</v>
      </c>
      <c r="E1163" s="65">
        <v>28</v>
      </c>
      <c r="F1163" s="65">
        <v>1</v>
      </c>
      <c r="G1163" s="7">
        <v>1</v>
      </c>
      <c r="H1163" s="7">
        <v>4</v>
      </c>
      <c r="I1163" s="30" t="s">
        <v>1683</v>
      </c>
      <c r="J1163" s="7" t="s">
        <v>46</v>
      </c>
      <c r="K1163" s="7" t="s">
        <v>23</v>
      </c>
      <c r="L1163" s="7" t="s">
        <v>23</v>
      </c>
      <c r="M1163" s="7" t="s">
        <v>23</v>
      </c>
      <c r="N1163" s="9" t="s">
        <v>23</v>
      </c>
      <c r="O1163" s="7" t="s">
        <v>23</v>
      </c>
      <c r="Q1163" s="11" t="s">
        <v>23</v>
      </c>
    </row>
    <row r="1164" spans="1:17" s="10" customFormat="1" ht="112" hidden="1" customHeight="1">
      <c r="A1164" s="7"/>
      <c r="B1164" s="7" t="s">
        <v>1194</v>
      </c>
      <c r="C1164" s="7">
        <v>31</v>
      </c>
      <c r="D1164" s="7" t="s">
        <v>1643</v>
      </c>
      <c r="E1164" s="65">
        <v>12</v>
      </c>
      <c r="F1164" s="65">
        <v>1</v>
      </c>
      <c r="G1164" s="7">
        <v>3</v>
      </c>
      <c r="H1164" s="7">
        <v>9</v>
      </c>
      <c r="I1164" s="30" t="s">
        <v>1684</v>
      </c>
      <c r="J1164" s="7" t="s">
        <v>46</v>
      </c>
      <c r="K1164" s="7" t="s">
        <v>36</v>
      </c>
      <c r="L1164" s="7" t="s">
        <v>23</v>
      </c>
      <c r="M1164" s="7" t="s">
        <v>23</v>
      </c>
      <c r="N1164" s="9" t="s">
        <v>23</v>
      </c>
      <c r="O1164" s="7" t="s">
        <v>23</v>
      </c>
      <c r="Q1164" s="11" t="s">
        <v>23</v>
      </c>
    </row>
    <row r="1165" spans="1:17" s="77" customFormat="1" ht="56" hidden="1" customHeight="1">
      <c r="A1165" s="73"/>
      <c r="B1165" s="73" t="s">
        <v>1194</v>
      </c>
      <c r="C1165" s="73">
        <v>31</v>
      </c>
      <c r="D1165" s="73" t="s">
        <v>1281</v>
      </c>
      <c r="E1165" s="74">
        <v>2</v>
      </c>
      <c r="F1165" s="74">
        <v>5</v>
      </c>
      <c r="G1165" s="73">
        <v>4</v>
      </c>
      <c r="H1165" s="73">
        <v>4</v>
      </c>
      <c r="I1165" s="75" t="s">
        <v>1685</v>
      </c>
      <c r="J1165" s="73" t="s">
        <v>22</v>
      </c>
      <c r="K1165" s="73" t="s">
        <v>23</v>
      </c>
      <c r="L1165" s="73" t="s">
        <v>23</v>
      </c>
      <c r="M1165" s="73" t="s">
        <v>23</v>
      </c>
      <c r="N1165" s="76" t="s">
        <v>36</v>
      </c>
      <c r="O1165" s="73" t="s">
        <v>36</v>
      </c>
      <c r="P1165" s="77">
        <v>4</v>
      </c>
      <c r="Q1165" s="11" t="s">
        <v>36</v>
      </c>
    </row>
    <row r="1166" spans="1:17" s="10" customFormat="1" ht="84" hidden="1" customHeight="1">
      <c r="A1166" s="7"/>
      <c r="B1166" s="7" t="s">
        <v>1194</v>
      </c>
      <c r="C1166" s="7">
        <v>31</v>
      </c>
      <c r="D1166" s="7" t="s">
        <v>1686</v>
      </c>
      <c r="E1166" s="65">
        <v>37</v>
      </c>
      <c r="F1166" s="65">
        <v>88</v>
      </c>
      <c r="G1166" s="7">
        <v>1</v>
      </c>
      <c r="H1166" s="7">
        <v>1</v>
      </c>
      <c r="I1166" s="30" t="s">
        <v>1687</v>
      </c>
      <c r="J1166" s="7" t="s">
        <v>22</v>
      </c>
      <c r="K1166" s="7" t="s">
        <v>23</v>
      </c>
      <c r="L1166" s="7" t="s">
        <v>23</v>
      </c>
      <c r="M1166" s="7" t="s">
        <v>23</v>
      </c>
      <c r="N1166" s="9" t="s">
        <v>23</v>
      </c>
      <c r="O1166" s="7" t="s">
        <v>23</v>
      </c>
      <c r="Q1166" s="11" t="s">
        <v>23</v>
      </c>
    </row>
    <row r="1167" spans="1:17" s="10" customFormat="1" ht="28" hidden="1" customHeight="1">
      <c r="A1167" s="7"/>
      <c r="B1167" s="7" t="s">
        <v>1194</v>
      </c>
      <c r="C1167" s="7">
        <v>31</v>
      </c>
      <c r="D1167" s="7" t="s">
        <v>1643</v>
      </c>
      <c r="E1167" s="65">
        <v>9</v>
      </c>
      <c r="F1167" s="65">
        <v>7</v>
      </c>
      <c r="G1167" s="7">
        <v>4</v>
      </c>
      <c r="H1167" s="7">
        <v>9</v>
      </c>
      <c r="I1167" s="30" t="s">
        <v>1688</v>
      </c>
      <c r="J1167" s="7" t="s">
        <v>46</v>
      </c>
      <c r="K1167" s="7" t="s">
        <v>23</v>
      </c>
      <c r="L1167" s="7" t="s">
        <v>23</v>
      </c>
      <c r="M1167" s="7" t="s">
        <v>23</v>
      </c>
      <c r="N1167" s="9" t="s">
        <v>23</v>
      </c>
      <c r="O1167" s="7" t="s">
        <v>23</v>
      </c>
      <c r="Q1167" s="11" t="s">
        <v>23</v>
      </c>
    </row>
    <row r="1168" spans="1:17" s="10" customFormat="1" ht="84" hidden="1" customHeight="1">
      <c r="A1168" s="7"/>
      <c r="B1168" s="7" t="s">
        <v>1194</v>
      </c>
      <c r="C1168" s="7">
        <v>31</v>
      </c>
      <c r="D1168" s="7" t="s">
        <v>1612</v>
      </c>
      <c r="E1168" s="65">
        <v>7</v>
      </c>
      <c r="F1168" s="65">
        <v>5</v>
      </c>
      <c r="G1168" s="7">
        <v>5</v>
      </c>
      <c r="H1168" s="7">
        <v>13</v>
      </c>
      <c r="I1168" s="30" t="s">
        <v>1689</v>
      </c>
      <c r="J1168" s="7" t="s">
        <v>22</v>
      </c>
      <c r="K1168" s="7" t="s">
        <v>36</v>
      </c>
      <c r="L1168" s="7" t="s">
        <v>23</v>
      </c>
      <c r="M1168" s="7" t="s">
        <v>23</v>
      </c>
      <c r="N1168" s="9" t="s">
        <v>23</v>
      </c>
      <c r="O1168" s="7" t="s">
        <v>23</v>
      </c>
      <c r="Q1168" s="11" t="s">
        <v>23</v>
      </c>
    </row>
    <row r="1169" spans="1:17" s="10" customFormat="1" ht="14" hidden="1" customHeight="1">
      <c r="A1169" s="7"/>
      <c r="B1169" s="7" t="s">
        <v>1194</v>
      </c>
      <c r="C1169" s="7">
        <v>31</v>
      </c>
      <c r="D1169" s="7" t="s">
        <v>1618</v>
      </c>
      <c r="E1169" s="65">
        <v>2</v>
      </c>
      <c r="F1169" s="65">
        <v>4</v>
      </c>
      <c r="G1169" s="7">
        <v>6</v>
      </c>
      <c r="H1169" s="7">
        <v>15</v>
      </c>
      <c r="I1169" s="30" t="s">
        <v>1690</v>
      </c>
      <c r="J1169" s="7" t="s">
        <v>46</v>
      </c>
      <c r="K1169" s="7" t="s">
        <v>23</v>
      </c>
      <c r="L1169" s="7" t="s">
        <v>23</v>
      </c>
      <c r="M1169" s="7" t="s">
        <v>23</v>
      </c>
      <c r="N1169" s="9" t="s">
        <v>23</v>
      </c>
      <c r="O1169" s="7" t="s">
        <v>23</v>
      </c>
      <c r="Q1169" s="11" t="s">
        <v>23</v>
      </c>
    </row>
    <row r="1170" spans="1:17" s="10" customFormat="1" ht="28" hidden="1" customHeight="1">
      <c r="A1170" s="7"/>
      <c r="B1170" s="7" t="s">
        <v>1194</v>
      </c>
      <c r="C1170" s="7">
        <v>31</v>
      </c>
      <c r="D1170" s="7" t="s">
        <v>1612</v>
      </c>
      <c r="E1170" s="65">
        <v>4</v>
      </c>
      <c r="F1170" s="65">
        <v>0</v>
      </c>
      <c r="G1170" s="7">
        <v>6</v>
      </c>
      <c r="H1170" s="7">
        <v>13</v>
      </c>
      <c r="I1170" s="30" t="s">
        <v>1691</v>
      </c>
      <c r="J1170" s="7" t="s">
        <v>22</v>
      </c>
      <c r="K1170" s="7" t="s">
        <v>23</v>
      </c>
      <c r="L1170" s="7" t="s">
        <v>23</v>
      </c>
      <c r="M1170" s="7" t="s">
        <v>23</v>
      </c>
      <c r="N1170" s="9" t="s">
        <v>23</v>
      </c>
      <c r="O1170" s="7" t="s">
        <v>23</v>
      </c>
      <c r="Q1170" s="11" t="s">
        <v>23</v>
      </c>
    </row>
    <row r="1171" spans="1:17" s="10" customFormat="1" ht="42" hidden="1" customHeight="1">
      <c r="A1171" s="7"/>
      <c r="B1171" s="7" t="s">
        <v>1194</v>
      </c>
      <c r="C1171" s="7">
        <v>31</v>
      </c>
      <c r="D1171" s="7" t="s">
        <v>1651</v>
      </c>
      <c r="E1171" s="65">
        <v>83</v>
      </c>
      <c r="F1171" s="65">
        <v>17</v>
      </c>
      <c r="G1171" s="7">
        <v>2</v>
      </c>
      <c r="H1171" s="7">
        <v>3</v>
      </c>
      <c r="I1171" s="30" t="s">
        <v>1692</v>
      </c>
      <c r="J1171" s="7" t="s">
        <v>46</v>
      </c>
      <c r="K1171" s="7" t="s">
        <v>23</v>
      </c>
      <c r="L1171" s="7" t="s">
        <v>23</v>
      </c>
      <c r="M1171" s="7" t="s">
        <v>23</v>
      </c>
      <c r="N1171" s="9" t="s">
        <v>23</v>
      </c>
      <c r="O1171" s="7" t="s">
        <v>23</v>
      </c>
      <c r="Q1171" s="11" t="s">
        <v>23</v>
      </c>
    </row>
    <row r="1172" spans="1:17" s="10" customFormat="1" ht="14" hidden="1" customHeight="1">
      <c r="A1172" s="7"/>
      <c r="B1172" s="7" t="s">
        <v>1194</v>
      </c>
      <c r="C1172" s="7">
        <v>31</v>
      </c>
      <c r="D1172" s="7" t="s">
        <v>1672</v>
      </c>
      <c r="E1172" s="65">
        <v>19</v>
      </c>
      <c r="F1172" s="65">
        <v>9</v>
      </c>
      <c r="G1172" s="7">
        <v>2</v>
      </c>
      <c r="H1172" s="7">
        <v>2</v>
      </c>
      <c r="I1172" s="30" t="s">
        <v>1693</v>
      </c>
      <c r="J1172" s="7" t="s">
        <v>46</v>
      </c>
      <c r="K1172" s="7" t="s">
        <v>23</v>
      </c>
      <c r="L1172" s="7" t="s">
        <v>23</v>
      </c>
      <c r="M1172" s="7" t="s">
        <v>23</v>
      </c>
      <c r="N1172" s="9" t="s">
        <v>23</v>
      </c>
      <c r="O1172" s="7" t="s">
        <v>23</v>
      </c>
      <c r="Q1172" s="11" t="s">
        <v>23</v>
      </c>
    </row>
    <row r="1173" spans="1:17" s="10" customFormat="1" ht="84" hidden="1" customHeight="1">
      <c r="A1173" s="7"/>
      <c r="B1173" s="7" t="s">
        <v>1194</v>
      </c>
      <c r="C1173" s="7">
        <v>31</v>
      </c>
      <c r="D1173" s="7" t="s">
        <v>1258</v>
      </c>
      <c r="E1173" s="65">
        <v>10</v>
      </c>
      <c r="F1173" s="65">
        <v>9</v>
      </c>
      <c r="G1173" s="7">
        <v>5</v>
      </c>
      <c r="H1173" s="7">
        <v>14</v>
      </c>
      <c r="I1173" s="30" t="s">
        <v>1694</v>
      </c>
      <c r="J1173" s="7" t="s">
        <v>22</v>
      </c>
      <c r="K1173" s="7" t="s">
        <v>36</v>
      </c>
      <c r="L1173" s="7" t="s">
        <v>23</v>
      </c>
      <c r="M1173" s="7" t="s">
        <v>23</v>
      </c>
      <c r="N1173" s="9" t="s">
        <v>23</v>
      </c>
      <c r="O1173" s="7" t="s">
        <v>23</v>
      </c>
      <c r="Q1173" s="11" t="s">
        <v>23</v>
      </c>
    </row>
    <row r="1174" spans="1:17" s="10" customFormat="1" ht="154" hidden="1" customHeight="1">
      <c r="A1174" s="7"/>
      <c r="B1174" s="7" t="s">
        <v>1194</v>
      </c>
      <c r="C1174" s="7">
        <v>31</v>
      </c>
      <c r="D1174" s="7" t="s">
        <v>1551</v>
      </c>
      <c r="E1174" s="65">
        <v>4</v>
      </c>
      <c r="F1174" s="65">
        <v>10</v>
      </c>
      <c r="G1174" s="7">
        <v>2</v>
      </c>
      <c r="H1174" s="7">
        <v>4</v>
      </c>
      <c r="I1174" s="30" t="s">
        <v>1695</v>
      </c>
      <c r="J1174" s="7" t="s">
        <v>22</v>
      </c>
      <c r="K1174" s="7" t="s">
        <v>23</v>
      </c>
      <c r="L1174" s="7" t="s">
        <v>23</v>
      </c>
      <c r="M1174" s="7" t="s">
        <v>23</v>
      </c>
      <c r="N1174" s="9" t="s">
        <v>23</v>
      </c>
      <c r="O1174" s="7" t="s">
        <v>23</v>
      </c>
      <c r="Q1174" s="11" t="s">
        <v>23</v>
      </c>
    </row>
    <row r="1175" spans="1:17" s="10" customFormat="1" ht="168" hidden="1" customHeight="1">
      <c r="A1175" s="7"/>
      <c r="B1175" s="7" t="s">
        <v>1194</v>
      </c>
      <c r="C1175" s="7">
        <v>31</v>
      </c>
      <c r="D1175" s="7" t="s">
        <v>1643</v>
      </c>
      <c r="E1175" s="65">
        <v>9</v>
      </c>
      <c r="F1175" s="65">
        <v>2</v>
      </c>
      <c r="G1175" s="7">
        <v>5</v>
      </c>
      <c r="H1175" s="7">
        <v>9</v>
      </c>
      <c r="I1175" s="30" t="s">
        <v>1696</v>
      </c>
      <c r="J1175" s="7" t="s">
        <v>46</v>
      </c>
      <c r="K1175" s="7" t="s">
        <v>23</v>
      </c>
      <c r="L1175" s="7" t="s">
        <v>23</v>
      </c>
      <c r="M1175" s="7" t="s">
        <v>23</v>
      </c>
      <c r="N1175" s="9" t="s">
        <v>23</v>
      </c>
      <c r="O1175" s="7" t="s">
        <v>23</v>
      </c>
      <c r="Q1175" s="11" t="s">
        <v>23</v>
      </c>
    </row>
    <row r="1176" spans="1:17" s="10" customFormat="1" ht="126" hidden="1" customHeight="1">
      <c r="A1176" s="7"/>
      <c r="B1176" s="7" t="s">
        <v>1194</v>
      </c>
      <c r="C1176" s="7">
        <v>31</v>
      </c>
      <c r="D1176" s="7" t="s">
        <v>1612</v>
      </c>
      <c r="E1176" s="65">
        <v>2</v>
      </c>
      <c r="F1176" s="65">
        <v>7</v>
      </c>
      <c r="G1176" s="7">
        <v>7</v>
      </c>
      <c r="H1176" s="7">
        <v>13</v>
      </c>
      <c r="I1176" s="30" t="s">
        <v>1697</v>
      </c>
      <c r="J1176" s="7" t="s">
        <v>22</v>
      </c>
      <c r="K1176" s="7" t="s">
        <v>23</v>
      </c>
      <c r="L1176" s="7" t="s">
        <v>23</v>
      </c>
      <c r="M1176" s="7" t="s">
        <v>23</v>
      </c>
      <c r="N1176" s="9" t="s">
        <v>23</v>
      </c>
      <c r="O1176" s="7" t="s">
        <v>23</v>
      </c>
      <c r="Q1176" s="11" t="s">
        <v>23</v>
      </c>
    </row>
    <row r="1177" spans="1:17" s="10" customFormat="1" ht="112" hidden="1" customHeight="1">
      <c r="A1177" s="7"/>
      <c r="B1177" s="7" t="s">
        <v>1194</v>
      </c>
      <c r="C1177" s="7">
        <v>31</v>
      </c>
      <c r="D1177" s="7" t="s">
        <v>1582</v>
      </c>
      <c r="E1177" s="65">
        <v>4</v>
      </c>
      <c r="F1177" s="65">
        <v>0</v>
      </c>
      <c r="G1177" s="7">
        <v>2</v>
      </c>
      <c r="H1177" s="7">
        <v>5</v>
      </c>
      <c r="I1177" s="30" t="s">
        <v>1698</v>
      </c>
      <c r="J1177" s="7" t="s">
        <v>46</v>
      </c>
      <c r="K1177" s="7" t="s">
        <v>23</v>
      </c>
      <c r="L1177" s="7" t="s">
        <v>23</v>
      </c>
      <c r="M1177" s="7" t="s">
        <v>23</v>
      </c>
      <c r="N1177" s="9" t="s">
        <v>23</v>
      </c>
      <c r="O1177" s="7" t="s">
        <v>23</v>
      </c>
      <c r="P1177" s="10">
        <v>2</v>
      </c>
      <c r="Q1177" s="11" t="s">
        <v>23</v>
      </c>
    </row>
    <row r="1178" spans="1:17" s="10" customFormat="1" ht="294" hidden="1" customHeight="1">
      <c r="A1178" s="7"/>
      <c r="B1178" s="7" t="s">
        <v>1194</v>
      </c>
      <c r="C1178" s="7">
        <v>31</v>
      </c>
      <c r="D1178" s="7" t="s">
        <v>1699</v>
      </c>
      <c r="E1178" s="65">
        <v>27</v>
      </c>
      <c r="F1178" s="65">
        <v>11</v>
      </c>
      <c r="G1178" s="7">
        <v>1</v>
      </c>
      <c r="H1178" s="7">
        <v>1</v>
      </c>
      <c r="I1178" s="30" t="s">
        <v>1700</v>
      </c>
      <c r="J1178" s="7" t="s">
        <v>22</v>
      </c>
      <c r="K1178" s="7" t="s">
        <v>36</v>
      </c>
      <c r="L1178" s="7" t="s">
        <v>23</v>
      </c>
      <c r="M1178" s="7" t="s">
        <v>23</v>
      </c>
      <c r="N1178" s="9" t="s">
        <v>23</v>
      </c>
      <c r="O1178" s="7" t="s">
        <v>23</v>
      </c>
      <c r="Q1178" s="11" t="s">
        <v>23</v>
      </c>
    </row>
    <row r="1179" spans="1:17" s="10" customFormat="1" ht="14" hidden="1" customHeight="1">
      <c r="A1179" s="7"/>
      <c r="B1179" s="7" t="s">
        <v>1194</v>
      </c>
      <c r="C1179" s="7">
        <v>31</v>
      </c>
      <c r="D1179" s="7" t="s">
        <v>1623</v>
      </c>
      <c r="E1179" s="71">
        <v>0</v>
      </c>
      <c r="F1179" s="71">
        <v>0</v>
      </c>
      <c r="G1179" s="7">
        <v>5</v>
      </c>
      <c r="H1179" s="7">
        <v>20</v>
      </c>
      <c r="I1179" s="30" t="s">
        <v>1701</v>
      </c>
      <c r="J1179" s="7" t="s">
        <v>22</v>
      </c>
      <c r="K1179" s="7" t="s">
        <v>23</v>
      </c>
      <c r="L1179" s="7" t="s">
        <v>23</v>
      </c>
      <c r="M1179" s="7" t="s">
        <v>23</v>
      </c>
      <c r="N1179" s="9" t="s">
        <v>23</v>
      </c>
      <c r="O1179" s="7" t="s">
        <v>23</v>
      </c>
      <c r="Q1179" s="11" t="s">
        <v>23</v>
      </c>
    </row>
    <row r="1180" spans="1:17" s="10" customFormat="1" ht="70" hidden="1" customHeight="1">
      <c r="A1180" s="7"/>
      <c r="B1180" s="7" t="s">
        <v>1194</v>
      </c>
      <c r="C1180" s="7">
        <v>31</v>
      </c>
      <c r="D1180" s="7" t="s">
        <v>1702</v>
      </c>
      <c r="E1180" s="65">
        <v>69</v>
      </c>
      <c r="F1180" s="71">
        <v>39</v>
      </c>
      <c r="G1180" s="7">
        <v>1</v>
      </c>
      <c r="H1180" s="7">
        <v>1</v>
      </c>
      <c r="I1180" s="30" t="s">
        <v>1703</v>
      </c>
      <c r="J1180" s="7" t="s">
        <v>46</v>
      </c>
      <c r="K1180" s="7" t="s">
        <v>23</v>
      </c>
      <c r="L1180" s="7" t="s">
        <v>23</v>
      </c>
      <c r="M1180" s="7" t="s">
        <v>23</v>
      </c>
      <c r="N1180" s="9" t="s">
        <v>23</v>
      </c>
      <c r="O1180" s="7" t="s">
        <v>23</v>
      </c>
      <c r="Q1180" s="11" t="s">
        <v>23</v>
      </c>
    </row>
    <row r="1181" spans="1:17" s="10" customFormat="1" ht="28" hidden="1" customHeight="1">
      <c r="A1181" s="7"/>
      <c r="B1181" s="7" t="s">
        <v>1194</v>
      </c>
      <c r="C1181" s="7">
        <v>31</v>
      </c>
      <c r="D1181" s="7" t="s">
        <v>1632</v>
      </c>
      <c r="E1181" s="71">
        <v>35</v>
      </c>
      <c r="F1181" s="71">
        <v>24</v>
      </c>
      <c r="G1181" s="7">
        <v>4</v>
      </c>
      <c r="H1181" s="7">
        <v>6</v>
      </c>
      <c r="I1181" s="30" t="s">
        <v>1704</v>
      </c>
      <c r="J1181" s="7" t="s">
        <v>22</v>
      </c>
      <c r="K1181" s="7" t="s">
        <v>23</v>
      </c>
      <c r="L1181" s="7" t="s">
        <v>23</v>
      </c>
      <c r="M1181" s="7" t="s">
        <v>23</v>
      </c>
      <c r="N1181" s="9" t="s">
        <v>23</v>
      </c>
      <c r="O1181" s="7" t="s">
        <v>36</v>
      </c>
      <c r="Q1181" s="11" t="s">
        <v>23</v>
      </c>
    </row>
    <row r="1182" spans="1:17" s="10" customFormat="1" ht="28" hidden="1" customHeight="1">
      <c r="A1182" s="7"/>
      <c r="B1182" s="7" t="s">
        <v>1194</v>
      </c>
      <c r="C1182" s="7">
        <v>31</v>
      </c>
      <c r="D1182" s="7" t="s">
        <v>1643</v>
      </c>
      <c r="E1182" s="71">
        <v>2</v>
      </c>
      <c r="F1182" s="71">
        <v>1</v>
      </c>
      <c r="G1182" s="7">
        <v>6</v>
      </c>
      <c r="H1182" s="7">
        <v>9</v>
      </c>
      <c r="I1182" s="30" t="s">
        <v>1705</v>
      </c>
      <c r="J1182" s="7" t="s">
        <v>46</v>
      </c>
      <c r="K1182" s="7" t="s">
        <v>23</v>
      </c>
      <c r="L1182" s="7" t="s">
        <v>23</v>
      </c>
      <c r="M1182" s="7" t="s">
        <v>23</v>
      </c>
      <c r="N1182" s="9" t="s">
        <v>23</v>
      </c>
      <c r="O1182" s="7" t="s">
        <v>23</v>
      </c>
      <c r="Q1182" s="11" t="s">
        <v>23</v>
      </c>
    </row>
    <row r="1183" spans="1:17" s="10" customFormat="1" ht="42" hidden="1" customHeight="1">
      <c r="A1183" s="7"/>
      <c r="B1183" s="7" t="s">
        <v>1194</v>
      </c>
      <c r="C1183" s="7">
        <v>31</v>
      </c>
      <c r="D1183" s="7" t="s">
        <v>1706</v>
      </c>
      <c r="E1183" s="71">
        <v>23</v>
      </c>
      <c r="F1183" s="71">
        <v>25</v>
      </c>
      <c r="G1183" s="7">
        <v>1</v>
      </c>
      <c r="H1183" s="7">
        <v>1</v>
      </c>
      <c r="I1183" s="30" t="s">
        <v>1707</v>
      </c>
      <c r="J1183" s="7" t="s">
        <v>22</v>
      </c>
      <c r="K1183" s="7" t="s">
        <v>23</v>
      </c>
      <c r="L1183" s="7" t="s">
        <v>23</v>
      </c>
      <c r="M1183" s="7" t="s">
        <v>23</v>
      </c>
      <c r="N1183" s="9" t="s">
        <v>23</v>
      </c>
      <c r="O1183" s="7" t="s">
        <v>23</v>
      </c>
      <c r="P1183" s="10">
        <v>1</v>
      </c>
      <c r="Q1183" s="11" t="s">
        <v>23</v>
      </c>
    </row>
    <row r="1184" spans="1:17" s="10" customFormat="1" ht="56" hidden="1" customHeight="1">
      <c r="A1184" s="7"/>
      <c r="B1184" s="7" t="s">
        <v>1194</v>
      </c>
      <c r="C1184" s="7">
        <v>31</v>
      </c>
      <c r="D1184" s="7" t="s">
        <v>1682</v>
      </c>
      <c r="E1184" s="71">
        <v>31</v>
      </c>
      <c r="F1184" s="71">
        <v>32</v>
      </c>
      <c r="G1184" s="7">
        <v>2</v>
      </c>
      <c r="H1184" s="7">
        <v>4</v>
      </c>
      <c r="I1184" s="30" t="s">
        <v>1708</v>
      </c>
      <c r="J1184" s="7" t="s">
        <v>46</v>
      </c>
      <c r="K1184" s="7" t="s">
        <v>23</v>
      </c>
      <c r="L1184" s="7" t="s">
        <v>23</v>
      </c>
      <c r="M1184" s="7" t="s">
        <v>23</v>
      </c>
      <c r="N1184" s="9" t="s">
        <v>23</v>
      </c>
      <c r="O1184" s="7" t="s">
        <v>23</v>
      </c>
      <c r="Q1184" s="11" t="s">
        <v>23</v>
      </c>
    </row>
    <row r="1185" spans="1:17" s="10" customFormat="1" ht="28" hidden="1" customHeight="1">
      <c r="A1185" s="7"/>
      <c r="B1185" s="7" t="s">
        <v>1194</v>
      </c>
      <c r="C1185" s="7">
        <v>31</v>
      </c>
      <c r="D1185" s="7" t="s">
        <v>1709</v>
      </c>
      <c r="E1185" s="71">
        <v>21</v>
      </c>
      <c r="F1185" s="71">
        <v>9</v>
      </c>
      <c r="G1185" s="7">
        <v>1</v>
      </c>
      <c r="H1185" s="7">
        <v>1</v>
      </c>
      <c r="I1185" s="30" t="s">
        <v>1710</v>
      </c>
      <c r="J1185" s="7" t="s">
        <v>73</v>
      </c>
      <c r="K1185" s="7" t="s">
        <v>23</v>
      </c>
      <c r="L1185" s="7" t="s">
        <v>23</v>
      </c>
      <c r="M1185" s="7" t="s">
        <v>23</v>
      </c>
      <c r="N1185" s="9" t="s">
        <v>23</v>
      </c>
      <c r="O1185" s="7" t="s">
        <v>23</v>
      </c>
      <c r="Q1185" s="11" t="s">
        <v>23</v>
      </c>
    </row>
    <row r="1186" spans="1:17" s="10" customFormat="1" ht="28" hidden="1" customHeight="1">
      <c r="A1186" s="7"/>
      <c r="B1186" s="7" t="s">
        <v>1194</v>
      </c>
      <c r="C1186" s="7">
        <v>31</v>
      </c>
      <c r="D1186" s="7" t="s">
        <v>1204</v>
      </c>
      <c r="E1186" s="71">
        <v>8</v>
      </c>
      <c r="F1186" s="71">
        <v>10</v>
      </c>
      <c r="G1186" s="7">
        <v>5</v>
      </c>
      <c r="H1186" s="7">
        <v>11</v>
      </c>
      <c r="I1186" s="30" t="s">
        <v>1711</v>
      </c>
      <c r="J1186" s="7" t="s">
        <v>46</v>
      </c>
      <c r="K1186" s="7" t="s">
        <v>23</v>
      </c>
      <c r="L1186" s="7" t="s">
        <v>23</v>
      </c>
      <c r="M1186" s="7" t="s">
        <v>23</v>
      </c>
      <c r="N1186" s="9" t="s">
        <v>23</v>
      </c>
      <c r="O1186" s="7" t="s">
        <v>23</v>
      </c>
      <c r="Q1186" s="11" t="s">
        <v>23</v>
      </c>
    </row>
    <row r="1187" spans="1:17" s="10" customFormat="1" ht="42" hidden="1" customHeight="1">
      <c r="A1187" s="7"/>
      <c r="B1187" s="7" t="s">
        <v>1194</v>
      </c>
      <c r="C1187" s="7">
        <v>31</v>
      </c>
      <c r="D1187" s="7" t="s">
        <v>1682</v>
      </c>
      <c r="E1187" s="71">
        <v>2</v>
      </c>
      <c r="F1187" s="71">
        <v>6</v>
      </c>
      <c r="G1187" s="7">
        <v>3</v>
      </c>
      <c r="H1187" s="7">
        <v>4</v>
      </c>
      <c r="I1187" s="30" t="s">
        <v>1712</v>
      </c>
      <c r="J1187" s="7" t="s">
        <v>46</v>
      </c>
      <c r="K1187" s="7" t="s">
        <v>23</v>
      </c>
      <c r="L1187" s="7" t="s">
        <v>23</v>
      </c>
      <c r="M1187" s="7" t="s">
        <v>23</v>
      </c>
      <c r="N1187" s="9" t="s">
        <v>23</v>
      </c>
      <c r="O1187" s="7" t="s">
        <v>23</v>
      </c>
      <c r="Q1187" s="11" t="s">
        <v>23</v>
      </c>
    </row>
    <row r="1188" spans="1:17" s="10" customFormat="1" ht="42" hidden="1" customHeight="1">
      <c r="A1188" s="7"/>
      <c r="B1188" s="7" t="s">
        <v>1194</v>
      </c>
      <c r="C1188" s="7">
        <v>31</v>
      </c>
      <c r="D1188" s="7" t="s">
        <v>1618</v>
      </c>
      <c r="E1188" s="71">
        <v>44</v>
      </c>
      <c r="F1188" s="71">
        <v>25</v>
      </c>
      <c r="G1188" s="7">
        <v>7</v>
      </c>
      <c r="H1188" s="7">
        <v>15</v>
      </c>
      <c r="I1188" s="30" t="s">
        <v>1713</v>
      </c>
      <c r="J1188" s="7" t="s">
        <v>46</v>
      </c>
      <c r="K1188" s="7" t="s">
        <v>23</v>
      </c>
      <c r="L1188" s="7" t="s">
        <v>23</v>
      </c>
      <c r="M1188" s="7" t="s">
        <v>23</v>
      </c>
      <c r="N1188" s="9" t="s">
        <v>23</v>
      </c>
      <c r="O1188" s="7" t="s">
        <v>23</v>
      </c>
      <c r="Q1188" s="11" t="s">
        <v>23</v>
      </c>
    </row>
    <row r="1189" spans="1:17" s="10" customFormat="1" ht="56" hidden="1" customHeight="1">
      <c r="A1189" s="7"/>
      <c r="B1189" s="7" t="s">
        <v>1194</v>
      </c>
      <c r="C1189" s="7">
        <v>31</v>
      </c>
      <c r="D1189" s="7" t="s">
        <v>1612</v>
      </c>
      <c r="E1189" s="71">
        <v>15</v>
      </c>
      <c r="F1189" s="71">
        <v>16</v>
      </c>
      <c r="G1189" s="7">
        <v>8</v>
      </c>
      <c r="H1189" s="7">
        <v>13</v>
      </c>
      <c r="I1189" s="30" t="s">
        <v>1714</v>
      </c>
      <c r="J1189" s="7" t="s">
        <v>22</v>
      </c>
      <c r="K1189" s="7" t="s">
        <v>23</v>
      </c>
      <c r="L1189" s="7" t="s">
        <v>23</v>
      </c>
      <c r="M1189" s="7" t="s">
        <v>23</v>
      </c>
      <c r="N1189" s="9" t="s">
        <v>23</v>
      </c>
      <c r="O1189" s="7" t="s">
        <v>23</v>
      </c>
      <c r="Q1189" s="11" t="s">
        <v>23</v>
      </c>
    </row>
    <row r="1190" spans="1:17" s="10" customFormat="1" ht="322" hidden="1" customHeight="1">
      <c r="A1190" s="7"/>
      <c r="B1190" s="7" t="s">
        <v>1194</v>
      </c>
      <c r="C1190" s="7">
        <v>31</v>
      </c>
      <c r="D1190" s="7" t="s">
        <v>1587</v>
      </c>
      <c r="E1190" s="71">
        <v>42</v>
      </c>
      <c r="F1190" s="71">
        <v>13</v>
      </c>
      <c r="G1190" s="7">
        <v>2</v>
      </c>
      <c r="H1190" s="7">
        <v>19</v>
      </c>
      <c r="I1190" s="30" t="s">
        <v>1715</v>
      </c>
      <c r="J1190" s="7" t="s">
        <v>22</v>
      </c>
      <c r="K1190" s="7" t="s">
        <v>36</v>
      </c>
      <c r="L1190" s="7" t="s">
        <v>23</v>
      </c>
      <c r="M1190" s="7" t="s">
        <v>23</v>
      </c>
      <c r="N1190" s="9" t="s">
        <v>23</v>
      </c>
      <c r="O1190" s="7" t="s">
        <v>23</v>
      </c>
      <c r="P1190" s="10">
        <v>1</v>
      </c>
      <c r="Q1190" s="11" t="s">
        <v>23</v>
      </c>
    </row>
    <row r="1191" spans="1:17" s="10" customFormat="1" ht="28" hidden="1" customHeight="1">
      <c r="A1191" s="7"/>
      <c r="B1191" s="7" t="s">
        <v>1194</v>
      </c>
      <c r="C1191" s="7">
        <v>31</v>
      </c>
      <c r="D1191" s="7" t="s">
        <v>1601</v>
      </c>
      <c r="E1191" s="71">
        <v>5</v>
      </c>
      <c r="F1191" s="71">
        <v>3</v>
      </c>
      <c r="G1191" s="7">
        <v>2</v>
      </c>
      <c r="H1191" s="7">
        <v>4</v>
      </c>
      <c r="I1191" s="30" t="s">
        <v>1716</v>
      </c>
      <c r="J1191" s="7" t="s">
        <v>22</v>
      </c>
      <c r="K1191" s="7" t="s">
        <v>23</v>
      </c>
      <c r="L1191" s="7" t="s">
        <v>23</v>
      </c>
      <c r="M1191" s="7" t="s">
        <v>23</v>
      </c>
      <c r="N1191" s="9" t="s">
        <v>23</v>
      </c>
      <c r="O1191" s="7" t="s">
        <v>23</v>
      </c>
      <c r="Q1191" s="11" t="s">
        <v>23</v>
      </c>
    </row>
    <row r="1192" spans="1:17" s="10" customFormat="1" ht="308" hidden="1" customHeight="1">
      <c r="A1192" s="7"/>
      <c r="B1192" s="7" t="s">
        <v>1194</v>
      </c>
      <c r="C1192" s="7">
        <v>31</v>
      </c>
      <c r="D1192" s="7" t="s">
        <v>1643</v>
      </c>
      <c r="E1192" s="71">
        <v>3</v>
      </c>
      <c r="F1192" s="71">
        <v>9</v>
      </c>
      <c r="G1192" s="7">
        <v>7</v>
      </c>
      <c r="H1192" s="7">
        <v>9</v>
      </c>
      <c r="I1192" s="30" t="s">
        <v>1717</v>
      </c>
      <c r="J1192" s="7" t="s">
        <v>46</v>
      </c>
      <c r="K1192" s="7" t="s">
        <v>36</v>
      </c>
      <c r="L1192" s="7" t="s">
        <v>23</v>
      </c>
      <c r="M1192" s="7" t="s">
        <v>23</v>
      </c>
      <c r="N1192" s="9" t="s">
        <v>23</v>
      </c>
      <c r="O1192" s="7" t="s">
        <v>23</v>
      </c>
      <c r="P1192" s="10">
        <v>2</v>
      </c>
      <c r="Q1192" s="11" t="s">
        <v>23</v>
      </c>
    </row>
    <row r="1193" spans="1:17" s="10" customFormat="1" ht="350" hidden="1" customHeight="1">
      <c r="A1193" s="7"/>
      <c r="B1193" s="7" t="s">
        <v>1194</v>
      </c>
      <c r="C1193" s="7">
        <v>31</v>
      </c>
      <c r="D1193" s="7" t="s">
        <v>1718</v>
      </c>
      <c r="E1193" s="71">
        <v>30</v>
      </c>
      <c r="F1193" s="7">
        <v>50</v>
      </c>
      <c r="G1193" s="7">
        <v>1</v>
      </c>
      <c r="H1193" s="7">
        <v>6</v>
      </c>
      <c r="I1193" s="30" t="s">
        <v>1719</v>
      </c>
      <c r="J1193" s="7" t="s">
        <v>22</v>
      </c>
      <c r="K1193" s="7" t="s">
        <v>23</v>
      </c>
      <c r="L1193" s="7" t="s">
        <v>23</v>
      </c>
      <c r="M1193" s="7" t="s">
        <v>23</v>
      </c>
      <c r="N1193" s="9" t="s">
        <v>23</v>
      </c>
      <c r="O1193" s="7" t="s">
        <v>23</v>
      </c>
      <c r="Q1193" s="11" t="s">
        <v>23</v>
      </c>
    </row>
    <row r="1194" spans="1:17" s="10" customFormat="1" ht="140" hidden="1" customHeight="1">
      <c r="A1194" s="7"/>
      <c r="B1194" s="7" t="s">
        <v>1194</v>
      </c>
      <c r="C1194" s="7">
        <v>31</v>
      </c>
      <c r="D1194" s="7" t="s">
        <v>1206</v>
      </c>
      <c r="E1194" s="71">
        <v>17</v>
      </c>
      <c r="F1194" s="7">
        <v>8</v>
      </c>
      <c r="G1194" s="7">
        <v>2</v>
      </c>
      <c r="H1194" s="7">
        <v>5</v>
      </c>
      <c r="I1194" s="30" t="s">
        <v>1720</v>
      </c>
      <c r="J1194" s="7" t="s">
        <v>46</v>
      </c>
      <c r="K1194" s="7" t="s">
        <v>23</v>
      </c>
      <c r="L1194" s="7" t="s">
        <v>23</v>
      </c>
      <c r="M1194" s="7" t="s">
        <v>23</v>
      </c>
      <c r="N1194" s="9" t="s">
        <v>23</v>
      </c>
      <c r="O1194" s="7" t="s">
        <v>23</v>
      </c>
      <c r="Q1194" s="11" t="s">
        <v>23</v>
      </c>
    </row>
    <row r="1195" spans="1:17" s="10" customFormat="1" ht="28" hidden="1" customHeight="1">
      <c r="A1195" s="7"/>
      <c r="B1195" s="7" t="s">
        <v>1194</v>
      </c>
      <c r="C1195" s="7">
        <v>31</v>
      </c>
      <c r="D1195" s="7" t="s">
        <v>1204</v>
      </c>
      <c r="E1195" s="71">
        <v>15</v>
      </c>
      <c r="F1195" s="7">
        <v>10</v>
      </c>
      <c r="G1195" s="7">
        <v>6</v>
      </c>
      <c r="H1195" s="7">
        <v>11</v>
      </c>
      <c r="I1195" s="30" t="s">
        <v>1721</v>
      </c>
      <c r="J1195" s="7" t="s">
        <v>46</v>
      </c>
      <c r="K1195" s="7" t="s">
        <v>23</v>
      </c>
      <c r="L1195" s="7" t="s">
        <v>23</v>
      </c>
      <c r="M1195" s="7" t="s">
        <v>23</v>
      </c>
      <c r="N1195" s="9" t="s">
        <v>23</v>
      </c>
      <c r="O1195" s="7" t="s">
        <v>23</v>
      </c>
      <c r="Q1195" s="11" t="s">
        <v>23</v>
      </c>
    </row>
    <row r="1196" spans="1:17" s="10" customFormat="1" ht="98" hidden="1" customHeight="1">
      <c r="A1196" s="7"/>
      <c r="B1196" s="7" t="s">
        <v>1194</v>
      </c>
      <c r="C1196" s="7">
        <v>31</v>
      </c>
      <c r="D1196" s="7" t="s">
        <v>1722</v>
      </c>
      <c r="E1196" s="71">
        <v>8</v>
      </c>
      <c r="F1196" s="7">
        <v>5</v>
      </c>
      <c r="G1196" s="7">
        <v>1</v>
      </c>
      <c r="H1196" s="7">
        <v>2</v>
      </c>
      <c r="I1196" s="30" t="s">
        <v>1723</v>
      </c>
      <c r="J1196" s="7" t="s">
        <v>46</v>
      </c>
      <c r="K1196" s="7" t="s">
        <v>36</v>
      </c>
      <c r="L1196" s="7" t="s">
        <v>23</v>
      </c>
      <c r="M1196" s="7" t="s">
        <v>23</v>
      </c>
      <c r="N1196" s="9" t="s">
        <v>23</v>
      </c>
      <c r="O1196" s="7" t="s">
        <v>23</v>
      </c>
      <c r="Q1196" s="11" t="s">
        <v>23</v>
      </c>
    </row>
    <row r="1197" spans="1:17" s="10" customFormat="1" ht="70" hidden="1" customHeight="1">
      <c r="A1197" s="7"/>
      <c r="B1197" s="7" t="s">
        <v>1194</v>
      </c>
      <c r="C1197" s="7">
        <v>31</v>
      </c>
      <c r="D1197" s="7" t="s">
        <v>1481</v>
      </c>
      <c r="E1197" s="71">
        <v>5</v>
      </c>
      <c r="F1197" s="7">
        <v>0</v>
      </c>
      <c r="G1197" s="7">
        <v>6</v>
      </c>
      <c r="H1197" s="7">
        <v>6</v>
      </c>
      <c r="I1197" s="30" t="s">
        <v>1724</v>
      </c>
      <c r="J1197" s="7" t="s">
        <v>22</v>
      </c>
      <c r="K1197" s="7" t="s">
        <v>23</v>
      </c>
      <c r="L1197" s="7" t="s">
        <v>23</v>
      </c>
      <c r="M1197" s="7" t="s">
        <v>23</v>
      </c>
      <c r="N1197" s="9" t="s">
        <v>23</v>
      </c>
      <c r="O1197" s="7" t="s">
        <v>23</v>
      </c>
      <c r="Q1197" s="11" t="s">
        <v>36</v>
      </c>
    </row>
    <row r="1198" spans="1:17" s="10" customFormat="1" ht="168" hidden="1" customHeight="1">
      <c r="A1198" s="7"/>
      <c r="B1198" s="7" t="s">
        <v>1194</v>
      </c>
      <c r="C1198" s="7">
        <v>31</v>
      </c>
      <c r="D1198" s="7" t="s">
        <v>1475</v>
      </c>
      <c r="E1198" s="71">
        <v>34</v>
      </c>
      <c r="F1198" s="7">
        <v>33</v>
      </c>
      <c r="G1198" s="7">
        <v>3</v>
      </c>
      <c r="H1198" s="7">
        <v>4</v>
      </c>
      <c r="I1198" s="30" t="s">
        <v>1725</v>
      </c>
      <c r="J1198" s="7" t="s">
        <v>22</v>
      </c>
      <c r="K1198" s="7" t="s">
        <v>23</v>
      </c>
      <c r="L1198" s="7" t="s">
        <v>23</v>
      </c>
      <c r="M1198" s="7" t="s">
        <v>23</v>
      </c>
      <c r="N1198" s="9" t="s">
        <v>23</v>
      </c>
      <c r="O1198" s="7" t="s">
        <v>23</v>
      </c>
      <c r="Q1198" s="11" t="s">
        <v>23</v>
      </c>
    </row>
    <row r="1199" spans="1:17" s="10" customFormat="1" ht="56" hidden="1" customHeight="1">
      <c r="A1199" s="7"/>
      <c r="B1199" s="7" t="s">
        <v>1194</v>
      </c>
      <c r="C1199" s="7">
        <v>31</v>
      </c>
      <c r="D1199" s="7" t="s">
        <v>1206</v>
      </c>
      <c r="E1199" s="71">
        <v>15</v>
      </c>
      <c r="F1199" s="7">
        <v>9</v>
      </c>
      <c r="G1199" s="7">
        <v>3</v>
      </c>
      <c r="H1199" s="7">
        <v>5</v>
      </c>
      <c r="I1199" s="30" t="s">
        <v>1726</v>
      </c>
      <c r="J1199" s="7" t="s">
        <v>46</v>
      </c>
      <c r="K1199" s="7" t="s">
        <v>23</v>
      </c>
      <c r="L1199" s="7" t="s">
        <v>23</v>
      </c>
      <c r="M1199" s="7" t="s">
        <v>23</v>
      </c>
      <c r="N1199" s="9" t="s">
        <v>23</v>
      </c>
      <c r="O1199" s="7" t="s">
        <v>23</v>
      </c>
      <c r="Q1199" s="11" t="s">
        <v>23</v>
      </c>
    </row>
    <row r="1200" spans="1:17" s="10" customFormat="1" ht="56" hidden="1" customHeight="1">
      <c r="A1200" s="7"/>
      <c r="B1200" s="7" t="s">
        <v>1194</v>
      </c>
      <c r="C1200" s="7">
        <v>31</v>
      </c>
      <c r="D1200" s="7" t="s">
        <v>1727</v>
      </c>
      <c r="E1200" s="71">
        <v>8</v>
      </c>
      <c r="F1200" s="7">
        <v>5</v>
      </c>
      <c r="G1200" s="7">
        <v>1</v>
      </c>
      <c r="H1200" s="7">
        <v>1</v>
      </c>
      <c r="I1200" s="30" t="s">
        <v>1728</v>
      </c>
      <c r="J1200" s="7" t="s">
        <v>46</v>
      </c>
      <c r="K1200" s="7" t="s">
        <v>23</v>
      </c>
      <c r="L1200" s="7" t="s">
        <v>23</v>
      </c>
      <c r="M1200" s="7" t="s">
        <v>23</v>
      </c>
      <c r="N1200" s="9" t="s">
        <v>23</v>
      </c>
      <c r="O1200" s="7" t="s">
        <v>23</v>
      </c>
      <c r="P1200" s="10">
        <v>2</v>
      </c>
      <c r="Q1200" s="11" t="s">
        <v>23</v>
      </c>
    </row>
    <row r="1201" spans="1:17" s="10" customFormat="1" ht="28" hidden="1" customHeight="1">
      <c r="A1201" s="7"/>
      <c r="B1201" s="7" t="s">
        <v>1194</v>
      </c>
      <c r="C1201" s="7">
        <v>31</v>
      </c>
      <c r="D1201" s="7" t="s">
        <v>1623</v>
      </c>
      <c r="E1201" s="71">
        <v>3</v>
      </c>
      <c r="F1201" s="7">
        <v>2</v>
      </c>
      <c r="G1201" s="7">
        <v>6</v>
      </c>
      <c r="H1201" s="7">
        <v>20</v>
      </c>
      <c r="I1201" s="30" t="s">
        <v>1729</v>
      </c>
      <c r="J1201" s="7" t="s">
        <v>22</v>
      </c>
      <c r="K1201" s="7" t="s">
        <v>23</v>
      </c>
      <c r="L1201" s="7" t="s">
        <v>23</v>
      </c>
      <c r="M1201" s="7" t="s">
        <v>23</v>
      </c>
      <c r="N1201" s="9" t="s">
        <v>23</v>
      </c>
      <c r="O1201" s="7" t="s">
        <v>23</v>
      </c>
      <c r="Q1201" s="11" t="s">
        <v>23</v>
      </c>
    </row>
    <row r="1202" spans="1:17" s="10" customFormat="1" ht="28" hidden="1" customHeight="1">
      <c r="A1202" s="7"/>
      <c r="B1202" s="7" t="s">
        <v>1194</v>
      </c>
      <c r="C1202" s="7">
        <v>31</v>
      </c>
      <c r="D1202" s="7" t="s">
        <v>1730</v>
      </c>
      <c r="E1202" s="71">
        <v>34</v>
      </c>
      <c r="F1202" s="7">
        <v>29</v>
      </c>
      <c r="G1202" s="7">
        <v>1</v>
      </c>
      <c r="H1202" s="7">
        <v>2</v>
      </c>
      <c r="I1202" s="30" t="s">
        <v>1731</v>
      </c>
      <c r="J1202" s="7" t="s">
        <v>46</v>
      </c>
      <c r="K1202" s="7" t="s">
        <v>23</v>
      </c>
      <c r="L1202" s="7" t="s">
        <v>23</v>
      </c>
      <c r="M1202" s="7" t="s">
        <v>23</v>
      </c>
      <c r="N1202" s="9" t="s">
        <v>23</v>
      </c>
      <c r="O1202" s="7" t="s">
        <v>23</v>
      </c>
      <c r="Q1202" s="11" t="s">
        <v>23</v>
      </c>
    </row>
    <row r="1203" spans="1:17" s="10" customFormat="1" ht="28" hidden="1" customHeight="1">
      <c r="A1203" s="7"/>
      <c r="B1203" s="7" t="s">
        <v>1194</v>
      </c>
      <c r="C1203" s="7">
        <v>31</v>
      </c>
      <c r="D1203" s="7" t="s">
        <v>1623</v>
      </c>
      <c r="E1203" s="71">
        <v>5</v>
      </c>
      <c r="F1203" s="7">
        <v>5</v>
      </c>
      <c r="G1203" s="7">
        <v>7</v>
      </c>
      <c r="H1203" s="7">
        <v>20</v>
      </c>
      <c r="I1203" s="30" t="s">
        <v>1732</v>
      </c>
      <c r="J1203" s="7" t="s">
        <v>22</v>
      </c>
      <c r="K1203" s="7" t="s">
        <v>23</v>
      </c>
      <c r="L1203" s="7" t="s">
        <v>23</v>
      </c>
      <c r="M1203" s="7" t="s">
        <v>23</v>
      </c>
      <c r="N1203" s="9" t="s">
        <v>23</v>
      </c>
      <c r="O1203" s="7" t="s">
        <v>23</v>
      </c>
      <c r="Q1203" s="11" t="s">
        <v>23</v>
      </c>
    </row>
    <row r="1204" spans="1:17" s="10" customFormat="1" ht="196" hidden="1" customHeight="1">
      <c r="A1204" s="7"/>
      <c r="B1204" s="7" t="s">
        <v>1194</v>
      </c>
      <c r="C1204" s="7">
        <v>31</v>
      </c>
      <c r="D1204" s="7" t="s">
        <v>1204</v>
      </c>
      <c r="E1204" s="71">
        <v>25</v>
      </c>
      <c r="F1204" s="7">
        <v>33</v>
      </c>
      <c r="G1204" s="7">
        <v>7</v>
      </c>
      <c r="H1204" s="7">
        <v>11</v>
      </c>
      <c r="I1204" s="30" t="s">
        <v>1733</v>
      </c>
      <c r="J1204" s="7" t="s">
        <v>46</v>
      </c>
      <c r="K1204" s="7" t="s">
        <v>23</v>
      </c>
      <c r="L1204" s="7" t="s">
        <v>23</v>
      </c>
      <c r="M1204" s="7" t="s">
        <v>23</v>
      </c>
      <c r="N1204" s="9" t="s">
        <v>23</v>
      </c>
      <c r="O1204" s="7" t="s">
        <v>23</v>
      </c>
      <c r="P1204" s="10">
        <v>2</v>
      </c>
      <c r="Q1204" s="11" t="s">
        <v>23</v>
      </c>
    </row>
    <row r="1205" spans="1:17" s="10" customFormat="1" ht="28" hidden="1" customHeight="1">
      <c r="A1205" s="7"/>
      <c r="B1205" s="7" t="s">
        <v>1194</v>
      </c>
      <c r="C1205" s="7">
        <v>31</v>
      </c>
      <c r="D1205" s="7" t="s">
        <v>1734</v>
      </c>
      <c r="E1205" s="71">
        <v>11</v>
      </c>
      <c r="F1205" s="7">
        <v>10</v>
      </c>
      <c r="G1205" s="7">
        <v>1</v>
      </c>
      <c r="H1205" s="7">
        <v>4</v>
      </c>
      <c r="I1205" s="30" t="s">
        <v>1735</v>
      </c>
      <c r="J1205" s="7" t="s">
        <v>46</v>
      </c>
      <c r="K1205" s="7" t="s">
        <v>23</v>
      </c>
      <c r="L1205" s="7" t="s">
        <v>23</v>
      </c>
      <c r="M1205" s="7" t="s">
        <v>23</v>
      </c>
      <c r="N1205" s="9" t="s">
        <v>23</v>
      </c>
      <c r="O1205" s="7" t="s">
        <v>23</v>
      </c>
      <c r="Q1205" s="11" t="s">
        <v>23</v>
      </c>
    </row>
    <row r="1206" spans="1:17" s="10" customFormat="1" ht="112" hidden="1" customHeight="1">
      <c r="A1206" s="7"/>
      <c r="B1206" s="7" t="s">
        <v>1194</v>
      </c>
      <c r="C1206" s="7">
        <v>31</v>
      </c>
      <c r="D1206" s="7" t="s">
        <v>1204</v>
      </c>
      <c r="E1206" s="71">
        <v>8</v>
      </c>
      <c r="F1206" s="7">
        <v>15</v>
      </c>
      <c r="G1206" s="7">
        <v>8</v>
      </c>
      <c r="H1206" s="7">
        <v>11</v>
      </c>
      <c r="I1206" s="30" t="s">
        <v>1736</v>
      </c>
      <c r="J1206" s="7" t="s">
        <v>46</v>
      </c>
      <c r="K1206" s="7" t="s">
        <v>23</v>
      </c>
      <c r="L1206" s="7" t="s">
        <v>23</v>
      </c>
      <c r="M1206" s="7" t="s">
        <v>23</v>
      </c>
      <c r="N1206" s="9" t="s">
        <v>23</v>
      </c>
      <c r="O1206" s="7" t="s">
        <v>23</v>
      </c>
      <c r="Q1206" s="11" t="s">
        <v>23</v>
      </c>
    </row>
    <row r="1207" spans="1:17" s="10" customFormat="1" ht="56" hidden="1" customHeight="1">
      <c r="A1207" s="7"/>
      <c r="B1207" s="7" t="s">
        <v>1194</v>
      </c>
      <c r="C1207" s="7">
        <v>31</v>
      </c>
      <c r="D1207" s="7" t="s">
        <v>1601</v>
      </c>
      <c r="E1207" s="71">
        <v>16</v>
      </c>
      <c r="F1207" s="7">
        <v>3</v>
      </c>
      <c r="G1207" s="7">
        <v>3</v>
      </c>
      <c r="H1207" s="7">
        <v>4</v>
      </c>
      <c r="I1207" s="30" t="s">
        <v>1737</v>
      </c>
      <c r="J1207" s="7" t="s">
        <v>22</v>
      </c>
      <c r="K1207" s="7" t="s">
        <v>23</v>
      </c>
      <c r="L1207" s="7" t="s">
        <v>23</v>
      </c>
      <c r="M1207" s="7" t="s">
        <v>23</v>
      </c>
      <c r="N1207" s="9" t="s">
        <v>23</v>
      </c>
      <c r="O1207" s="7" t="s">
        <v>23</v>
      </c>
      <c r="Q1207" s="11" t="s">
        <v>23</v>
      </c>
    </row>
    <row r="1208" spans="1:17" s="10" customFormat="1" ht="154" hidden="1" customHeight="1">
      <c r="A1208" s="7"/>
      <c r="B1208" s="7" t="s">
        <v>1194</v>
      </c>
      <c r="C1208" s="7">
        <v>31</v>
      </c>
      <c r="D1208" s="7" t="s">
        <v>1258</v>
      </c>
      <c r="E1208" s="71">
        <v>14</v>
      </c>
      <c r="F1208" s="7">
        <v>6</v>
      </c>
      <c r="G1208" s="7">
        <v>6</v>
      </c>
      <c r="H1208" s="7">
        <v>14</v>
      </c>
      <c r="I1208" s="30" t="s">
        <v>1738</v>
      </c>
      <c r="J1208" s="7" t="s">
        <v>22</v>
      </c>
      <c r="K1208" s="7" t="s">
        <v>36</v>
      </c>
      <c r="L1208" s="7" t="s">
        <v>23</v>
      </c>
      <c r="M1208" s="7" t="s">
        <v>23</v>
      </c>
      <c r="N1208" s="9" t="s">
        <v>23</v>
      </c>
      <c r="O1208" s="7" t="s">
        <v>23</v>
      </c>
      <c r="Q1208" s="11" t="s">
        <v>23</v>
      </c>
    </row>
    <row r="1209" spans="1:17" s="10" customFormat="1" ht="98" hidden="1" customHeight="1">
      <c r="A1209" s="7"/>
      <c r="B1209" s="7" t="s">
        <v>1194</v>
      </c>
      <c r="C1209" s="7">
        <v>31</v>
      </c>
      <c r="D1209" s="7" t="s">
        <v>1204</v>
      </c>
      <c r="E1209" s="71">
        <v>5</v>
      </c>
      <c r="F1209" s="7">
        <v>13</v>
      </c>
      <c r="G1209" s="7">
        <v>9</v>
      </c>
      <c r="H1209" s="7">
        <v>11</v>
      </c>
      <c r="I1209" s="30" t="s">
        <v>1739</v>
      </c>
      <c r="J1209" s="7" t="s">
        <v>46</v>
      </c>
      <c r="K1209" s="7" t="s">
        <v>23</v>
      </c>
      <c r="L1209" s="7" t="s">
        <v>23</v>
      </c>
      <c r="M1209" s="7" t="s">
        <v>23</v>
      </c>
      <c r="N1209" s="9" t="s">
        <v>23</v>
      </c>
      <c r="O1209" s="7" t="s">
        <v>23</v>
      </c>
      <c r="Q1209" s="11" t="s">
        <v>23</v>
      </c>
    </row>
    <row r="1210" spans="1:17" s="10" customFormat="1" ht="28" hidden="1" customHeight="1">
      <c r="A1210" s="7"/>
      <c r="B1210" s="7" t="s">
        <v>1194</v>
      </c>
      <c r="C1210" s="7">
        <v>31</v>
      </c>
      <c r="D1210" s="7" t="s">
        <v>1612</v>
      </c>
      <c r="E1210" s="71">
        <v>2</v>
      </c>
      <c r="F1210" s="7">
        <v>1</v>
      </c>
      <c r="G1210" s="7">
        <v>9</v>
      </c>
      <c r="H1210" s="7">
        <v>13</v>
      </c>
      <c r="I1210" s="30" t="s">
        <v>1740</v>
      </c>
      <c r="J1210" s="7" t="s">
        <v>22</v>
      </c>
      <c r="K1210" s="7" t="s">
        <v>23</v>
      </c>
      <c r="L1210" s="7" t="s">
        <v>23</v>
      </c>
      <c r="M1210" s="7" t="s">
        <v>23</v>
      </c>
      <c r="N1210" s="9" t="s">
        <v>23</v>
      </c>
      <c r="O1210" s="7" t="s">
        <v>23</v>
      </c>
      <c r="Q1210" s="11" t="s">
        <v>23</v>
      </c>
    </row>
    <row r="1211" spans="1:17" s="10" customFormat="1" ht="56" hidden="1" customHeight="1">
      <c r="A1211" s="7"/>
      <c r="B1211" s="7" t="s">
        <v>1194</v>
      </c>
      <c r="C1211" s="7">
        <v>31</v>
      </c>
      <c r="D1211" s="7" t="s">
        <v>1741</v>
      </c>
      <c r="E1211" s="71">
        <v>43</v>
      </c>
      <c r="F1211" s="7">
        <v>29</v>
      </c>
      <c r="G1211" s="7">
        <v>1</v>
      </c>
      <c r="H1211" s="7">
        <v>1</v>
      </c>
      <c r="I1211" s="30" t="s">
        <v>1742</v>
      </c>
      <c r="J1211" s="7" t="s">
        <v>46</v>
      </c>
      <c r="K1211" s="7" t="s">
        <v>23</v>
      </c>
      <c r="L1211" s="7" t="s">
        <v>23</v>
      </c>
      <c r="M1211" s="7" t="s">
        <v>23</v>
      </c>
      <c r="N1211" s="9" t="s">
        <v>23</v>
      </c>
      <c r="O1211" s="7" t="s">
        <v>23</v>
      </c>
      <c r="P1211" s="10">
        <v>2</v>
      </c>
      <c r="Q1211" s="11" t="s">
        <v>23</v>
      </c>
    </row>
    <row r="1212" spans="1:17" s="10" customFormat="1" ht="56" hidden="1" customHeight="1">
      <c r="A1212" s="7"/>
      <c r="B1212" s="7" t="s">
        <v>1194</v>
      </c>
      <c r="C1212" s="7">
        <v>31</v>
      </c>
      <c r="D1212" s="7" t="s">
        <v>1743</v>
      </c>
      <c r="E1212" s="71">
        <v>11</v>
      </c>
      <c r="F1212" s="7">
        <v>10</v>
      </c>
      <c r="G1212" s="7">
        <v>1</v>
      </c>
      <c r="H1212" s="7">
        <v>2</v>
      </c>
      <c r="I1212" s="30" t="s">
        <v>1744</v>
      </c>
      <c r="J1212" s="7" t="s">
        <v>22</v>
      </c>
      <c r="K1212" s="7" t="s">
        <v>23</v>
      </c>
      <c r="L1212" s="7" t="s">
        <v>23</v>
      </c>
      <c r="M1212" s="7" t="s">
        <v>23</v>
      </c>
      <c r="N1212" s="9" t="s">
        <v>23</v>
      </c>
      <c r="O1212" s="7" t="s">
        <v>36</v>
      </c>
      <c r="Q1212" s="11" t="s">
        <v>23</v>
      </c>
    </row>
    <row r="1213" spans="1:17" s="10" customFormat="1" ht="126" hidden="1" customHeight="1">
      <c r="A1213" s="7"/>
      <c r="B1213" s="7" t="s">
        <v>1194</v>
      </c>
      <c r="C1213" s="7">
        <v>31</v>
      </c>
      <c r="D1213" s="7" t="s">
        <v>1643</v>
      </c>
      <c r="E1213" s="71">
        <v>8</v>
      </c>
      <c r="F1213" s="7">
        <v>8</v>
      </c>
      <c r="G1213" s="7">
        <v>8</v>
      </c>
      <c r="H1213" s="7">
        <v>9</v>
      </c>
      <c r="I1213" s="30" t="s">
        <v>1745</v>
      </c>
      <c r="J1213" s="7" t="s">
        <v>46</v>
      </c>
      <c r="K1213" s="7" t="s">
        <v>36</v>
      </c>
      <c r="L1213" s="7" t="s">
        <v>23</v>
      </c>
      <c r="M1213" s="7" t="s">
        <v>23</v>
      </c>
      <c r="N1213" s="9" t="s">
        <v>23</v>
      </c>
      <c r="O1213" s="7" t="s">
        <v>23</v>
      </c>
      <c r="P1213" s="10">
        <v>3</v>
      </c>
      <c r="Q1213" s="11" t="s">
        <v>23</v>
      </c>
    </row>
    <row r="1214" spans="1:17" s="77" customFormat="1" ht="28" hidden="1" customHeight="1">
      <c r="A1214" s="73"/>
      <c r="B1214" s="73" t="s">
        <v>1194</v>
      </c>
      <c r="C1214" s="73">
        <v>31</v>
      </c>
      <c r="D1214" s="73" t="s">
        <v>1623</v>
      </c>
      <c r="E1214" s="74">
        <v>5</v>
      </c>
      <c r="F1214" s="73">
        <v>7</v>
      </c>
      <c r="G1214" s="73">
        <v>8</v>
      </c>
      <c r="H1214" s="73">
        <v>20</v>
      </c>
      <c r="I1214" s="75" t="s">
        <v>1746</v>
      </c>
      <c r="J1214" s="73" t="s">
        <v>22</v>
      </c>
      <c r="K1214" s="73" t="s">
        <v>23</v>
      </c>
      <c r="L1214" s="73" t="s">
        <v>23</v>
      </c>
      <c r="M1214" s="73" t="s">
        <v>23</v>
      </c>
      <c r="N1214" s="76" t="s">
        <v>23</v>
      </c>
      <c r="O1214" s="73" t="s">
        <v>23</v>
      </c>
      <c r="P1214" s="77">
        <v>4</v>
      </c>
      <c r="Q1214" s="11" t="s">
        <v>23</v>
      </c>
    </row>
    <row r="1215" spans="1:17" s="10" customFormat="1" ht="98" hidden="1" customHeight="1">
      <c r="A1215" s="7"/>
      <c r="B1215" s="7" t="s">
        <v>1194</v>
      </c>
      <c r="C1215" s="7">
        <v>31</v>
      </c>
      <c r="D1215" s="7" t="s">
        <v>1747</v>
      </c>
      <c r="E1215" s="71">
        <v>16</v>
      </c>
      <c r="F1215" s="7">
        <v>8</v>
      </c>
      <c r="G1215" s="7">
        <v>1</v>
      </c>
      <c r="H1215" s="7">
        <v>1</v>
      </c>
      <c r="I1215" s="30" t="s">
        <v>1748</v>
      </c>
      <c r="J1215" s="7" t="s">
        <v>185</v>
      </c>
      <c r="K1215" s="7" t="s">
        <v>23</v>
      </c>
      <c r="L1215" s="7" t="s">
        <v>23</v>
      </c>
      <c r="M1215" s="7" t="s">
        <v>23</v>
      </c>
      <c r="N1215" s="9" t="s">
        <v>23</v>
      </c>
      <c r="O1215" s="7" t="s">
        <v>23</v>
      </c>
      <c r="P1215" s="10">
        <v>3</v>
      </c>
      <c r="Q1215" s="11" t="s">
        <v>23</v>
      </c>
    </row>
    <row r="1216" spans="1:17" s="10" customFormat="1" ht="28" hidden="1" customHeight="1">
      <c r="A1216" s="7"/>
      <c r="B1216" s="7" t="s">
        <v>1194</v>
      </c>
      <c r="C1216" s="7">
        <v>31</v>
      </c>
      <c r="D1216" s="7" t="s">
        <v>1204</v>
      </c>
      <c r="E1216" s="71">
        <v>6</v>
      </c>
      <c r="F1216" s="7">
        <v>5</v>
      </c>
      <c r="G1216" s="7">
        <v>10</v>
      </c>
      <c r="H1216" s="7">
        <v>11</v>
      </c>
      <c r="I1216" s="30" t="s">
        <v>1749</v>
      </c>
      <c r="J1216" s="7" t="s">
        <v>46</v>
      </c>
      <c r="K1216" s="7" t="s">
        <v>23</v>
      </c>
      <c r="L1216" s="7" t="s">
        <v>23</v>
      </c>
      <c r="M1216" s="7" t="s">
        <v>23</v>
      </c>
      <c r="N1216" s="9" t="s">
        <v>23</v>
      </c>
      <c r="O1216" s="7" t="s">
        <v>23</v>
      </c>
      <c r="Q1216" s="11" t="s">
        <v>23</v>
      </c>
    </row>
    <row r="1217" spans="1:17" s="10" customFormat="1" ht="56" hidden="1" customHeight="1">
      <c r="A1217" s="7"/>
      <c r="B1217" s="7" t="s">
        <v>1194</v>
      </c>
      <c r="C1217" s="7">
        <v>31</v>
      </c>
      <c r="D1217" s="7" t="s">
        <v>1206</v>
      </c>
      <c r="E1217" s="71">
        <v>21</v>
      </c>
      <c r="F1217" s="7">
        <v>22</v>
      </c>
      <c r="G1217" s="7">
        <v>4</v>
      </c>
      <c r="H1217" s="7">
        <v>5</v>
      </c>
      <c r="I1217" s="30" t="s">
        <v>1750</v>
      </c>
      <c r="J1217" s="7" t="s">
        <v>46</v>
      </c>
      <c r="K1217" s="7" t="s">
        <v>23</v>
      </c>
      <c r="L1217" s="7" t="s">
        <v>23</v>
      </c>
      <c r="M1217" s="7" t="s">
        <v>23</v>
      </c>
      <c r="N1217" s="9" t="s">
        <v>23</v>
      </c>
      <c r="O1217" s="7" t="s">
        <v>23</v>
      </c>
      <c r="Q1217" s="11" t="s">
        <v>23</v>
      </c>
    </row>
    <row r="1218" spans="1:17" s="10" customFormat="1" ht="42" hidden="1" customHeight="1">
      <c r="A1218" s="7"/>
      <c r="B1218" s="7" t="s">
        <v>1194</v>
      </c>
      <c r="C1218" s="7">
        <v>31</v>
      </c>
      <c r="D1218" s="7" t="s">
        <v>1206</v>
      </c>
      <c r="E1218" s="71">
        <v>8</v>
      </c>
      <c r="F1218" s="7">
        <v>7</v>
      </c>
      <c r="G1218" s="7">
        <v>5</v>
      </c>
      <c r="H1218" s="7">
        <v>5</v>
      </c>
      <c r="I1218" s="30" t="s">
        <v>1751</v>
      </c>
      <c r="J1218" s="7" t="s">
        <v>46</v>
      </c>
      <c r="K1218" s="7" t="s">
        <v>23</v>
      </c>
      <c r="L1218" s="7" t="s">
        <v>23</v>
      </c>
      <c r="M1218" s="7" t="s">
        <v>23</v>
      </c>
      <c r="N1218" s="9" t="s">
        <v>23</v>
      </c>
      <c r="O1218" s="7" t="s">
        <v>23</v>
      </c>
      <c r="Q1218" s="11" t="s">
        <v>23</v>
      </c>
    </row>
    <row r="1219" spans="1:17" s="10" customFormat="1" ht="14" hidden="1" customHeight="1">
      <c r="A1219" s="7"/>
      <c r="B1219" s="7" t="s">
        <v>1194</v>
      </c>
      <c r="C1219" s="7">
        <v>31</v>
      </c>
      <c r="D1219" s="7" t="s">
        <v>1204</v>
      </c>
      <c r="E1219" s="71">
        <v>5</v>
      </c>
      <c r="F1219" s="7">
        <v>6</v>
      </c>
      <c r="G1219" s="7">
        <v>11</v>
      </c>
      <c r="H1219" s="7">
        <v>11</v>
      </c>
      <c r="I1219" s="30" t="s">
        <v>1752</v>
      </c>
      <c r="J1219" s="7" t="s">
        <v>46</v>
      </c>
      <c r="K1219" s="7" t="s">
        <v>23</v>
      </c>
      <c r="L1219" s="7" t="s">
        <v>23</v>
      </c>
      <c r="M1219" s="7" t="s">
        <v>23</v>
      </c>
      <c r="N1219" s="9" t="s">
        <v>23</v>
      </c>
      <c r="O1219" s="7" t="s">
        <v>23</v>
      </c>
      <c r="Q1219" s="11" t="s">
        <v>23</v>
      </c>
    </row>
    <row r="1220" spans="1:17" s="10" customFormat="1" ht="210" hidden="1" customHeight="1">
      <c r="A1220" s="7"/>
      <c r="B1220" s="7" t="s">
        <v>1194</v>
      </c>
      <c r="C1220" s="7">
        <v>31</v>
      </c>
      <c r="D1220" s="7" t="s">
        <v>1753</v>
      </c>
      <c r="E1220" s="71">
        <v>22</v>
      </c>
      <c r="F1220" s="7">
        <v>21</v>
      </c>
      <c r="G1220" s="7">
        <v>1</v>
      </c>
      <c r="H1220" s="7">
        <v>2</v>
      </c>
      <c r="I1220" s="30" t="s">
        <v>1754</v>
      </c>
      <c r="J1220" s="7" t="s">
        <v>185</v>
      </c>
      <c r="K1220" s="7" t="s">
        <v>23</v>
      </c>
      <c r="L1220" s="7" t="s">
        <v>23</v>
      </c>
      <c r="M1220" s="7" t="s">
        <v>36</v>
      </c>
      <c r="N1220" s="9" t="s">
        <v>23</v>
      </c>
      <c r="O1220" s="7" t="s">
        <v>23</v>
      </c>
      <c r="P1220" s="10">
        <v>3</v>
      </c>
      <c r="Q1220" s="11" t="s">
        <v>23</v>
      </c>
    </row>
    <row r="1221" spans="1:17" s="10" customFormat="1" ht="112" hidden="1" customHeight="1">
      <c r="A1221" s="7"/>
      <c r="B1221" s="7" t="s">
        <v>1194</v>
      </c>
      <c r="C1221" s="7">
        <v>31</v>
      </c>
      <c r="D1221" s="7" t="s">
        <v>1551</v>
      </c>
      <c r="E1221" s="71">
        <v>4</v>
      </c>
      <c r="F1221" s="7">
        <v>2</v>
      </c>
      <c r="G1221" s="7">
        <v>3</v>
      </c>
      <c r="H1221" s="7">
        <v>4</v>
      </c>
      <c r="I1221" s="30" t="s">
        <v>1755</v>
      </c>
      <c r="J1221" s="7" t="s">
        <v>22</v>
      </c>
      <c r="K1221" s="7" t="s">
        <v>23</v>
      </c>
      <c r="L1221" s="7" t="s">
        <v>23</v>
      </c>
      <c r="M1221" s="7" t="s">
        <v>23</v>
      </c>
      <c r="N1221" s="9" t="s">
        <v>23</v>
      </c>
      <c r="O1221" s="7" t="s">
        <v>23</v>
      </c>
      <c r="Q1221" s="11" t="s">
        <v>23</v>
      </c>
    </row>
    <row r="1222" spans="1:17" s="10" customFormat="1" ht="112" hidden="1" customHeight="1">
      <c r="A1222" s="7"/>
      <c r="B1222" s="7" t="s">
        <v>1194</v>
      </c>
      <c r="C1222" s="7">
        <v>31</v>
      </c>
      <c r="D1222" s="7" t="s">
        <v>1499</v>
      </c>
      <c r="E1222" s="71">
        <v>9</v>
      </c>
      <c r="F1222" s="7">
        <v>8</v>
      </c>
      <c r="G1222" s="7">
        <v>4</v>
      </c>
      <c r="H1222" s="7">
        <v>4</v>
      </c>
      <c r="I1222" s="30" t="s">
        <v>1756</v>
      </c>
      <c r="J1222" s="7" t="s">
        <v>46</v>
      </c>
      <c r="K1222" s="7" t="s">
        <v>23</v>
      </c>
      <c r="L1222" s="7" t="s">
        <v>23</v>
      </c>
      <c r="M1222" s="7" t="s">
        <v>23</v>
      </c>
      <c r="N1222" s="9" t="s">
        <v>23</v>
      </c>
      <c r="O1222" s="7" t="s">
        <v>23</v>
      </c>
      <c r="Q1222" s="11" t="s">
        <v>23</v>
      </c>
    </row>
    <row r="1223" spans="1:17" s="10" customFormat="1" ht="336" hidden="1" customHeight="1">
      <c r="A1223" s="7"/>
      <c r="B1223" s="7" t="s">
        <v>1194</v>
      </c>
      <c r="C1223" s="7">
        <v>31</v>
      </c>
      <c r="D1223" s="7" t="s">
        <v>1757</v>
      </c>
      <c r="E1223" s="71">
        <v>57</v>
      </c>
      <c r="F1223" s="7">
        <v>22</v>
      </c>
      <c r="G1223" s="7">
        <v>1</v>
      </c>
      <c r="H1223" s="7">
        <v>1</v>
      </c>
      <c r="I1223" s="30" t="s">
        <v>1758</v>
      </c>
      <c r="J1223" s="7" t="s">
        <v>22</v>
      </c>
      <c r="K1223" s="7" t="s">
        <v>36</v>
      </c>
      <c r="L1223" s="7" t="s">
        <v>23</v>
      </c>
      <c r="M1223" s="7" t="s">
        <v>23</v>
      </c>
      <c r="N1223" s="9" t="s">
        <v>23</v>
      </c>
      <c r="O1223" s="7" t="s">
        <v>23</v>
      </c>
      <c r="P1223" s="10">
        <v>1</v>
      </c>
      <c r="Q1223" s="11" t="s">
        <v>23</v>
      </c>
    </row>
    <row r="1224" spans="1:17" s="10" customFormat="1" ht="14" hidden="1" customHeight="1">
      <c r="A1224" s="7"/>
      <c r="B1224" s="7" t="s">
        <v>1194</v>
      </c>
      <c r="C1224" s="7">
        <v>31</v>
      </c>
      <c r="D1224" s="7" t="s">
        <v>1682</v>
      </c>
      <c r="E1224" s="71">
        <v>8</v>
      </c>
      <c r="F1224" s="7">
        <v>2</v>
      </c>
      <c r="G1224" s="7">
        <v>4</v>
      </c>
      <c r="H1224" s="7">
        <v>4</v>
      </c>
      <c r="I1224" s="30" t="s">
        <v>1759</v>
      </c>
      <c r="J1224" s="7" t="s">
        <v>46</v>
      </c>
      <c r="K1224" s="7" t="s">
        <v>23</v>
      </c>
      <c r="L1224" s="7" t="s">
        <v>23</v>
      </c>
      <c r="M1224" s="7" t="s">
        <v>23</v>
      </c>
      <c r="N1224" s="9" t="s">
        <v>23</v>
      </c>
      <c r="O1224" s="7" t="s">
        <v>23</v>
      </c>
      <c r="Q1224" s="11" t="s">
        <v>23</v>
      </c>
    </row>
    <row r="1225" spans="1:17" s="10" customFormat="1" ht="14" hidden="1" customHeight="1">
      <c r="A1225" s="7"/>
      <c r="B1225" s="7" t="s">
        <v>1194</v>
      </c>
      <c r="C1225" s="7">
        <v>31</v>
      </c>
      <c r="D1225" s="7" t="s">
        <v>1658</v>
      </c>
      <c r="E1225" s="71">
        <v>9</v>
      </c>
      <c r="F1225" s="7">
        <v>4</v>
      </c>
      <c r="G1225" s="7">
        <v>3</v>
      </c>
      <c r="H1225" s="7">
        <v>3</v>
      </c>
      <c r="I1225" s="30" t="s">
        <v>1760</v>
      </c>
      <c r="J1225" s="7" t="s">
        <v>22</v>
      </c>
      <c r="K1225" s="7" t="s">
        <v>23</v>
      </c>
      <c r="L1225" s="7" t="s">
        <v>23</v>
      </c>
      <c r="M1225" s="7" t="s">
        <v>23</v>
      </c>
      <c r="N1225" s="9" t="s">
        <v>23</v>
      </c>
      <c r="O1225" s="7" t="s">
        <v>23</v>
      </c>
      <c r="Q1225" s="11" t="s">
        <v>36</v>
      </c>
    </row>
    <row r="1226" spans="1:17" s="10" customFormat="1" ht="168" hidden="1" customHeight="1">
      <c r="A1226" s="7"/>
      <c r="B1226" s="7" t="s">
        <v>1194</v>
      </c>
      <c r="C1226" s="7">
        <v>31</v>
      </c>
      <c r="D1226" s="7" t="s">
        <v>1761</v>
      </c>
      <c r="E1226" s="71">
        <v>0</v>
      </c>
      <c r="F1226" s="7">
        <v>4</v>
      </c>
      <c r="G1226" s="7">
        <v>1</v>
      </c>
      <c r="H1226" s="7">
        <v>1</v>
      </c>
      <c r="I1226" s="30" t="s">
        <v>1762</v>
      </c>
      <c r="J1226" s="7" t="s">
        <v>46</v>
      </c>
      <c r="K1226" s="7" t="s">
        <v>23</v>
      </c>
      <c r="L1226" s="7" t="s">
        <v>23</v>
      </c>
      <c r="M1226" s="7" t="s">
        <v>23</v>
      </c>
      <c r="N1226" s="9" t="s">
        <v>23</v>
      </c>
      <c r="O1226" s="7" t="s">
        <v>23</v>
      </c>
      <c r="P1226" s="10">
        <v>2</v>
      </c>
      <c r="Q1226" s="11" t="s">
        <v>23</v>
      </c>
    </row>
    <row r="1227" spans="1:17" s="10" customFormat="1" ht="56" hidden="1" customHeight="1">
      <c r="A1227" s="7"/>
      <c r="B1227" s="7" t="s">
        <v>1194</v>
      </c>
      <c r="C1227" s="7">
        <v>31</v>
      </c>
      <c r="D1227" s="7" t="s">
        <v>1763</v>
      </c>
      <c r="E1227" s="71">
        <v>36</v>
      </c>
      <c r="F1227" s="7">
        <v>37</v>
      </c>
      <c r="G1227" s="7">
        <v>1</v>
      </c>
      <c r="H1227" s="7">
        <v>1</v>
      </c>
      <c r="I1227" s="30" t="s">
        <v>1764</v>
      </c>
      <c r="J1227" s="7" t="s">
        <v>46</v>
      </c>
      <c r="K1227" s="7" t="s">
        <v>23</v>
      </c>
      <c r="L1227" s="7" t="s">
        <v>23</v>
      </c>
      <c r="M1227" s="7" t="s">
        <v>23</v>
      </c>
      <c r="N1227" s="9" t="s">
        <v>23</v>
      </c>
      <c r="O1227" s="7" t="s">
        <v>23</v>
      </c>
      <c r="Q1227" s="11" t="s">
        <v>23</v>
      </c>
    </row>
    <row r="1228" spans="1:17" s="10" customFormat="1" ht="84" hidden="1" customHeight="1">
      <c r="A1228" s="7"/>
      <c r="B1228" s="7" t="s">
        <v>1194</v>
      </c>
      <c r="C1228" s="7">
        <v>31</v>
      </c>
      <c r="D1228" s="7" t="s">
        <v>1623</v>
      </c>
      <c r="E1228" s="71">
        <v>12</v>
      </c>
      <c r="F1228" s="7">
        <v>17</v>
      </c>
      <c r="G1228" s="7">
        <v>9</v>
      </c>
      <c r="H1228" s="7">
        <v>20</v>
      </c>
      <c r="I1228" s="30" t="s">
        <v>1765</v>
      </c>
      <c r="J1228" s="7" t="s">
        <v>22</v>
      </c>
      <c r="K1228" s="7" t="s">
        <v>23</v>
      </c>
      <c r="L1228" s="7" t="s">
        <v>23</v>
      </c>
      <c r="M1228" s="7" t="s">
        <v>23</v>
      </c>
      <c r="N1228" s="9" t="s">
        <v>23</v>
      </c>
      <c r="O1228" s="7" t="s">
        <v>23</v>
      </c>
      <c r="Q1228" s="11" t="s">
        <v>23</v>
      </c>
    </row>
    <row r="1229" spans="1:17" s="10" customFormat="1" ht="28" hidden="1" customHeight="1">
      <c r="A1229" s="7"/>
      <c r="B1229" s="7" t="s">
        <v>1194</v>
      </c>
      <c r="C1229" s="7">
        <v>31</v>
      </c>
      <c r="D1229" s="7" t="s">
        <v>1456</v>
      </c>
      <c r="E1229" s="71">
        <v>53</v>
      </c>
      <c r="F1229" s="7">
        <v>29</v>
      </c>
      <c r="G1229" s="7">
        <v>2</v>
      </c>
      <c r="H1229" s="7">
        <v>2</v>
      </c>
      <c r="I1229" s="30" t="s">
        <v>1766</v>
      </c>
      <c r="J1229" s="7" t="s">
        <v>22</v>
      </c>
      <c r="K1229" s="7" t="s">
        <v>23</v>
      </c>
      <c r="L1229" s="7" t="s">
        <v>23</v>
      </c>
      <c r="M1229" s="7" t="s">
        <v>23</v>
      </c>
      <c r="N1229" s="9" t="s">
        <v>23</v>
      </c>
      <c r="O1229" s="7" t="s">
        <v>23</v>
      </c>
      <c r="Q1229" s="11" t="s">
        <v>23</v>
      </c>
    </row>
    <row r="1230" spans="1:17" s="10" customFormat="1" ht="98" hidden="1" customHeight="1">
      <c r="A1230" s="7"/>
      <c r="B1230" s="7" t="s">
        <v>1194</v>
      </c>
      <c r="C1230" s="7">
        <v>31</v>
      </c>
      <c r="D1230" s="7" t="s">
        <v>1551</v>
      </c>
      <c r="E1230" s="71">
        <v>12</v>
      </c>
      <c r="F1230" s="7">
        <v>7</v>
      </c>
      <c r="G1230" s="7">
        <v>4</v>
      </c>
      <c r="H1230" s="7">
        <v>4</v>
      </c>
      <c r="I1230" s="30" t="s">
        <v>1767</v>
      </c>
      <c r="J1230" s="7" t="s">
        <v>22</v>
      </c>
      <c r="K1230" s="7" t="s">
        <v>23</v>
      </c>
      <c r="L1230" s="7" t="s">
        <v>23</v>
      </c>
      <c r="M1230" s="7" t="s">
        <v>23</v>
      </c>
      <c r="N1230" s="9" t="s">
        <v>23</v>
      </c>
      <c r="O1230" s="7" t="s">
        <v>23</v>
      </c>
      <c r="Q1230" s="11" t="s">
        <v>23</v>
      </c>
    </row>
    <row r="1231" spans="1:17" s="10" customFormat="1" ht="14" hidden="1" customHeight="1">
      <c r="A1231" s="7"/>
      <c r="B1231" s="7" t="s">
        <v>1194</v>
      </c>
      <c r="C1231" s="7">
        <v>31</v>
      </c>
      <c r="D1231" s="7" t="s">
        <v>1643</v>
      </c>
      <c r="E1231" s="71">
        <v>5</v>
      </c>
      <c r="F1231" s="7">
        <v>10</v>
      </c>
      <c r="G1231" s="7">
        <v>9</v>
      </c>
      <c r="H1231" s="7">
        <v>9</v>
      </c>
      <c r="I1231" s="30" t="s">
        <v>1768</v>
      </c>
      <c r="J1231" s="7" t="s">
        <v>46</v>
      </c>
      <c r="K1231" s="7" t="s">
        <v>23</v>
      </c>
      <c r="L1231" s="7" t="s">
        <v>23</v>
      </c>
      <c r="M1231" s="7" t="s">
        <v>23</v>
      </c>
      <c r="N1231" s="9" t="s">
        <v>23</v>
      </c>
      <c r="O1231" s="7" t="s">
        <v>23</v>
      </c>
      <c r="Q1231" s="11" t="s">
        <v>23</v>
      </c>
    </row>
    <row r="1232" spans="1:17" s="10" customFormat="1" ht="56" hidden="1" customHeight="1">
      <c r="A1232" s="7"/>
      <c r="B1232" s="7" t="s">
        <v>1194</v>
      </c>
      <c r="C1232" s="7">
        <v>31</v>
      </c>
      <c r="D1232" s="7" t="s">
        <v>1612</v>
      </c>
      <c r="E1232" s="71">
        <v>6</v>
      </c>
      <c r="F1232" s="7">
        <v>6</v>
      </c>
      <c r="G1232" s="7">
        <v>10</v>
      </c>
      <c r="H1232" s="7">
        <v>13</v>
      </c>
      <c r="I1232" s="30" t="s">
        <v>1769</v>
      </c>
      <c r="J1232" s="7" t="s">
        <v>22</v>
      </c>
      <c r="K1232" s="7" t="s">
        <v>23</v>
      </c>
      <c r="L1232" s="7" t="s">
        <v>23</v>
      </c>
      <c r="M1232" s="7" t="s">
        <v>23</v>
      </c>
      <c r="N1232" s="9" t="s">
        <v>23</v>
      </c>
      <c r="O1232" s="7" t="s">
        <v>23</v>
      </c>
      <c r="P1232" s="10">
        <v>4</v>
      </c>
      <c r="Q1232" s="11" t="s">
        <v>23</v>
      </c>
    </row>
    <row r="1233" spans="1:17" s="10" customFormat="1" ht="70" hidden="1" customHeight="1">
      <c r="A1233" s="7"/>
      <c r="B1233" s="7" t="s">
        <v>1194</v>
      </c>
      <c r="C1233" s="7">
        <v>31</v>
      </c>
      <c r="D1233" s="7" t="s">
        <v>1743</v>
      </c>
      <c r="E1233" s="71">
        <v>38</v>
      </c>
      <c r="F1233" s="7">
        <v>51</v>
      </c>
      <c r="G1233" s="7">
        <v>2</v>
      </c>
      <c r="H1233" s="7">
        <v>2</v>
      </c>
      <c r="I1233" s="30" t="s">
        <v>1770</v>
      </c>
      <c r="J1233" s="7" t="s">
        <v>22</v>
      </c>
      <c r="K1233" s="7" t="s">
        <v>23</v>
      </c>
      <c r="L1233" s="7" t="s">
        <v>23</v>
      </c>
      <c r="M1233" s="7" t="s">
        <v>23</v>
      </c>
      <c r="N1233" s="9" t="s">
        <v>23</v>
      </c>
      <c r="O1233" s="7" t="s">
        <v>36</v>
      </c>
      <c r="Q1233" s="11" t="s">
        <v>23</v>
      </c>
    </row>
    <row r="1234" spans="1:17" s="10" customFormat="1" ht="28" hidden="1" customHeight="1">
      <c r="A1234" s="7"/>
      <c r="B1234" s="7" t="s">
        <v>1194</v>
      </c>
      <c r="C1234" s="7">
        <v>31</v>
      </c>
      <c r="D1234" s="7" t="s">
        <v>1771</v>
      </c>
      <c r="E1234" s="71">
        <v>13</v>
      </c>
      <c r="F1234" s="7">
        <v>8</v>
      </c>
      <c r="G1234" s="7">
        <v>1</v>
      </c>
      <c r="H1234" s="7">
        <v>1</v>
      </c>
      <c r="I1234" s="30" t="s">
        <v>1772</v>
      </c>
      <c r="J1234" s="7" t="s">
        <v>46</v>
      </c>
      <c r="K1234" s="7" t="s">
        <v>23</v>
      </c>
      <c r="L1234" s="7" t="s">
        <v>23</v>
      </c>
      <c r="M1234" s="7" t="s">
        <v>23</v>
      </c>
      <c r="N1234" s="9" t="s">
        <v>23</v>
      </c>
      <c r="O1234" s="7" t="s">
        <v>23</v>
      </c>
      <c r="Q1234" s="11" t="s">
        <v>23</v>
      </c>
    </row>
    <row r="1235" spans="1:17" s="10" customFormat="1" ht="14" hidden="1" customHeight="1">
      <c r="A1235" s="7"/>
      <c r="B1235" s="7" t="s">
        <v>1194</v>
      </c>
      <c r="C1235" s="7">
        <v>31</v>
      </c>
      <c r="D1235" s="7" t="s">
        <v>1773</v>
      </c>
      <c r="E1235" s="71">
        <v>32</v>
      </c>
      <c r="F1235" s="7">
        <v>41</v>
      </c>
      <c r="G1235" s="7">
        <v>1</v>
      </c>
      <c r="H1235" s="7">
        <v>1</v>
      </c>
      <c r="I1235" s="30" t="s">
        <v>1774</v>
      </c>
      <c r="J1235" s="7" t="s">
        <v>46</v>
      </c>
      <c r="K1235" s="7" t="s">
        <v>23</v>
      </c>
      <c r="L1235" s="7" t="s">
        <v>23</v>
      </c>
      <c r="M1235" s="7" t="s">
        <v>23</v>
      </c>
      <c r="N1235" s="9" t="s">
        <v>23</v>
      </c>
      <c r="O1235" s="7" t="s">
        <v>23</v>
      </c>
      <c r="Q1235" s="11" t="s">
        <v>23</v>
      </c>
    </row>
    <row r="1236" spans="1:17" s="10" customFormat="1" ht="14" hidden="1" customHeight="1">
      <c r="A1236" s="7"/>
      <c r="B1236" s="7" t="s">
        <v>1194</v>
      </c>
      <c r="C1236" s="7">
        <v>31</v>
      </c>
      <c r="D1236" s="7" t="s">
        <v>1623</v>
      </c>
      <c r="E1236" s="71">
        <v>12</v>
      </c>
      <c r="F1236" s="7">
        <v>12</v>
      </c>
      <c r="G1236" s="7">
        <v>10</v>
      </c>
      <c r="H1236" s="7">
        <v>20</v>
      </c>
      <c r="I1236" s="30" t="s">
        <v>1775</v>
      </c>
      <c r="J1236" s="7" t="s">
        <v>22</v>
      </c>
      <c r="K1236" s="7" t="s">
        <v>23</v>
      </c>
      <c r="L1236" s="7" t="s">
        <v>23</v>
      </c>
      <c r="M1236" s="7" t="s">
        <v>23</v>
      </c>
      <c r="N1236" s="9" t="s">
        <v>23</v>
      </c>
      <c r="O1236" s="7" t="s">
        <v>23</v>
      </c>
      <c r="Q1236" s="11" t="s">
        <v>23</v>
      </c>
    </row>
    <row r="1237" spans="1:17" s="10" customFormat="1" ht="336" hidden="1" customHeight="1">
      <c r="A1237" s="7"/>
      <c r="B1237" s="7" t="s">
        <v>1194</v>
      </c>
      <c r="C1237" s="7">
        <v>31</v>
      </c>
      <c r="D1237" s="7" t="s">
        <v>1718</v>
      </c>
      <c r="E1237" s="71">
        <v>34</v>
      </c>
      <c r="F1237" s="7">
        <v>19</v>
      </c>
      <c r="G1237" s="7">
        <v>2</v>
      </c>
      <c r="H1237" s="7">
        <v>6</v>
      </c>
      <c r="I1237" s="30" t="s">
        <v>1776</v>
      </c>
      <c r="J1237" s="7" t="s">
        <v>22</v>
      </c>
      <c r="K1237" s="7" t="s">
        <v>23</v>
      </c>
      <c r="L1237" s="7" t="s">
        <v>23</v>
      </c>
      <c r="M1237" s="7" t="s">
        <v>23</v>
      </c>
      <c r="N1237" s="9" t="s">
        <v>23</v>
      </c>
      <c r="O1237" s="7" t="s">
        <v>23</v>
      </c>
      <c r="Q1237" s="11" t="s">
        <v>23</v>
      </c>
    </row>
    <row r="1238" spans="1:17" s="10" customFormat="1" ht="56" hidden="1" customHeight="1">
      <c r="A1238" s="7"/>
      <c r="B1238" s="7" t="s">
        <v>1194</v>
      </c>
      <c r="C1238" s="7">
        <v>31</v>
      </c>
      <c r="D1238" s="7" t="s">
        <v>1777</v>
      </c>
      <c r="E1238" s="71">
        <v>8</v>
      </c>
      <c r="F1238" s="7">
        <v>9</v>
      </c>
      <c r="G1238" s="7">
        <v>1</v>
      </c>
      <c r="H1238" s="7">
        <v>1</v>
      </c>
      <c r="I1238" s="30" t="s">
        <v>1778</v>
      </c>
      <c r="J1238" s="7" t="s">
        <v>22</v>
      </c>
      <c r="K1238" s="7" t="s">
        <v>23</v>
      </c>
      <c r="L1238" s="7" t="s">
        <v>23</v>
      </c>
      <c r="M1238" s="7" t="s">
        <v>23</v>
      </c>
      <c r="N1238" s="9" t="s">
        <v>23</v>
      </c>
      <c r="O1238" s="7" t="s">
        <v>23</v>
      </c>
      <c r="Q1238" s="11" t="s">
        <v>23</v>
      </c>
    </row>
    <row r="1239" spans="1:17" s="10" customFormat="1" ht="28" hidden="1" customHeight="1">
      <c r="A1239" s="7"/>
      <c r="B1239" s="7" t="s">
        <v>1194</v>
      </c>
      <c r="C1239" s="7">
        <v>31</v>
      </c>
      <c r="D1239" s="7" t="s">
        <v>1779</v>
      </c>
      <c r="E1239" s="71">
        <v>39</v>
      </c>
      <c r="F1239" s="7">
        <v>21</v>
      </c>
      <c r="G1239" s="7">
        <v>1</v>
      </c>
      <c r="H1239" s="7">
        <v>1</v>
      </c>
      <c r="I1239" s="30" t="s">
        <v>1780</v>
      </c>
      <c r="J1239" s="7" t="s">
        <v>22</v>
      </c>
      <c r="K1239" s="7" t="s">
        <v>23</v>
      </c>
      <c r="L1239" s="7" t="s">
        <v>23</v>
      </c>
      <c r="M1239" s="7" t="s">
        <v>23</v>
      </c>
      <c r="N1239" s="9" t="s">
        <v>23</v>
      </c>
      <c r="O1239" s="7" t="s">
        <v>23</v>
      </c>
      <c r="Q1239" s="11" t="s">
        <v>23</v>
      </c>
    </row>
    <row r="1240" spans="1:17" s="10" customFormat="1" ht="42" hidden="1" customHeight="1">
      <c r="A1240" s="7"/>
      <c r="B1240" s="7" t="s">
        <v>1194</v>
      </c>
      <c r="C1240" s="7">
        <v>31</v>
      </c>
      <c r="D1240" s="7" t="s">
        <v>1781</v>
      </c>
      <c r="E1240" s="71">
        <v>42</v>
      </c>
      <c r="F1240" s="7">
        <v>51</v>
      </c>
      <c r="G1240" s="7">
        <v>1</v>
      </c>
      <c r="H1240" s="7">
        <v>1</v>
      </c>
      <c r="I1240" s="30" t="s">
        <v>1782</v>
      </c>
      <c r="J1240" s="7" t="s">
        <v>22</v>
      </c>
      <c r="K1240" s="7" t="s">
        <v>36</v>
      </c>
      <c r="L1240" s="7" t="s">
        <v>23</v>
      </c>
      <c r="M1240" s="7" t="s">
        <v>23</v>
      </c>
      <c r="N1240" s="9" t="s">
        <v>23</v>
      </c>
      <c r="O1240" s="7" t="s">
        <v>23</v>
      </c>
      <c r="P1240" s="10">
        <v>1</v>
      </c>
      <c r="Q1240" s="11" t="s">
        <v>23</v>
      </c>
    </row>
    <row r="1241" spans="1:17" s="10" customFormat="1" ht="28" hidden="1" customHeight="1">
      <c r="A1241" s="7"/>
      <c r="B1241" s="7" t="s">
        <v>1194</v>
      </c>
      <c r="C1241" s="7">
        <v>31</v>
      </c>
      <c r="D1241" s="7" t="s">
        <v>1623</v>
      </c>
      <c r="E1241" s="71">
        <v>10</v>
      </c>
      <c r="F1241" s="7">
        <v>6</v>
      </c>
      <c r="G1241" s="7">
        <v>11</v>
      </c>
      <c r="H1241" s="7">
        <v>20</v>
      </c>
      <c r="I1241" s="30" t="s">
        <v>1783</v>
      </c>
      <c r="J1241" s="7" t="s">
        <v>22</v>
      </c>
      <c r="K1241" s="7" t="s">
        <v>23</v>
      </c>
      <c r="L1241" s="7" t="s">
        <v>23</v>
      </c>
      <c r="M1241" s="7" t="s">
        <v>23</v>
      </c>
      <c r="N1241" s="9" t="s">
        <v>23</v>
      </c>
      <c r="O1241" s="7" t="s">
        <v>23</v>
      </c>
      <c r="Q1241" s="11" t="s">
        <v>23</v>
      </c>
    </row>
    <row r="1242" spans="1:17" s="10" customFormat="1" ht="14" hidden="1" customHeight="1">
      <c r="A1242" s="7"/>
      <c r="B1242" s="7" t="s">
        <v>1194</v>
      </c>
      <c r="C1242" s="7">
        <v>31</v>
      </c>
      <c r="D1242" s="7" t="s">
        <v>1784</v>
      </c>
      <c r="E1242" s="71">
        <v>14</v>
      </c>
      <c r="F1242" s="7">
        <v>57</v>
      </c>
      <c r="G1242" s="7">
        <v>1</v>
      </c>
      <c r="H1242" s="7">
        <v>1</v>
      </c>
      <c r="I1242" s="30" t="s">
        <v>1373</v>
      </c>
      <c r="J1242" s="7" t="s">
        <v>73</v>
      </c>
      <c r="K1242" s="7" t="s">
        <v>23</v>
      </c>
      <c r="L1242" s="7" t="s">
        <v>23</v>
      </c>
      <c r="M1242" s="7" t="s">
        <v>23</v>
      </c>
      <c r="N1242" s="9" t="s">
        <v>23</v>
      </c>
      <c r="O1242" s="7" t="s">
        <v>23</v>
      </c>
      <c r="Q1242" s="11" t="s">
        <v>23</v>
      </c>
    </row>
    <row r="1243" spans="1:17" s="10" customFormat="1" ht="42" hidden="1" customHeight="1">
      <c r="A1243" s="7"/>
      <c r="B1243" s="7" t="s">
        <v>1194</v>
      </c>
      <c r="C1243" s="7">
        <v>31</v>
      </c>
      <c r="D1243" s="7" t="s">
        <v>1785</v>
      </c>
      <c r="E1243" s="71">
        <v>24</v>
      </c>
      <c r="F1243" s="7">
        <v>49</v>
      </c>
      <c r="G1243" s="7">
        <v>1</v>
      </c>
      <c r="H1243" s="7">
        <v>2</v>
      </c>
      <c r="I1243" s="30" t="s">
        <v>1786</v>
      </c>
      <c r="J1243" s="7" t="s">
        <v>22</v>
      </c>
      <c r="K1243" s="7" t="s">
        <v>23</v>
      </c>
      <c r="L1243" s="7" t="s">
        <v>23</v>
      </c>
      <c r="M1243" s="7" t="s">
        <v>23</v>
      </c>
      <c r="N1243" s="9" t="s">
        <v>23</v>
      </c>
      <c r="O1243" s="7" t="s">
        <v>23</v>
      </c>
      <c r="Q1243" s="11" t="s">
        <v>23</v>
      </c>
    </row>
    <row r="1244" spans="1:17" s="10" customFormat="1" ht="28" hidden="1" customHeight="1">
      <c r="A1244" s="7"/>
      <c r="B1244" s="7" t="s">
        <v>1194</v>
      </c>
      <c r="C1244" s="7">
        <v>31</v>
      </c>
      <c r="D1244" s="7" t="s">
        <v>1601</v>
      </c>
      <c r="E1244" s="71">
        <v>14</v>
      </c>
      <c r="F1244" s="7">
        <v>0</v>
      </c>
      <c r="G1244" s="7">
        <v>4</v>
      </c>
      <c r="H1244" s="7">
        <v>4</v>
      </c>
      <c r="I1244" s="30" t="s">
        <v>1787</v>
      </c>
      <c r="J1244" s="7" t="s">
        <v>22</v>
      </c>
      <c r="K1244" s="7" t="s">
        <v>23</v>
      </c>
      <c r="L1244" s="7" t="s">
        <v>23</v>
      </c>
      <c r="M1244" s="7" t="s">
        <v>23</v>
      </c>
      <c r="N1244" s="9" t="s">
        <v>23</v>
      </c>
      <c r="O1244" s="7" t="s">
        <v>23</v>
      </c>
      <c r="Q1244" s="11" t="s">
        <v>23</v>
      </c>
    </row>
    <row r="1245" spans="1:17" s="10" customFormat="1" ht="84" hidden="1" customHeight="1">
      <c r="A1245" s="7"/>
      <c r="B1245" s="7" t="s">
        <v>1194</v>
      </c>
      <c r="C1245" s="7">
        <v>31</v>
      </c>
      <c r="D1245" s="7" t="s">
        <v>1788</v>
      </c>
      <c r="E1245" s="71">
        <v>14</v>
      </c>
      <c r="F1245" s="7">
        <v>5</v>
      </c>
      <c r="G1245" s="7">
        <v>1</v>
      </c>
      <c r="H1245" s="7">
        <v>1</v>
      </c>
      <c r="I1245" s="30" t="s">
        <v>1789</v>
      </c>
      <c r="J1245" s="7" t="s">
        <v>46</v>
      </c>
      <c r="K1245" s="7" t="s">
        <v>23</v>
      </c>
      <c r="L1245" s="7" t="s">
        <v>23</v>
      </c>
      <c r="M1245" s="7" t="s">
        <v>23</v>
      </c>
      <c r="N1245" s="9" t="s">
        <v>23</v>
      </c>
      <c r="O1245" s="7" t="s">
        <v>23</v>
      </c>
      <c r="Q1245" s="11" t="s">
        <v>23</v>
      </c>
    </row>
    <row r="1246" spans="1:17" s="10" customFormat="1" ht="28" hidden="1" customHeight="1">
      <c r="A1246" s="7"/>
      <c r="B1246" s="7" t="s">
        <v>1194</v>
      </c>
      <c r="C1246" s="7">
        <v>31</v>
      </c>
      <c r="D1246" s="7" t="s">
        <v>1623</v>
      </c>
      <c r="E1246" s="71">
        <v>8</v>
      </c>
      <c r="F1246" s="7">
        <v>18</v>
      </c>
      <c r="G1246" s="7">
        <v>12</v>
      </c>
      <c r="H1246" s="7">
        <v>20</v>
      </c>
      <c r="I1246" s="30" t="s">
        <v>1790</v>
      </c>
      <c r="J1246" s="7" t="s">
        <v>22</v>
      </c>
      <c r="K1246" s="7" t="s">
        <v>23</v>
      </c>
      <c r="L1246" s="7" t="s">
        <v>23</v>
      </c>
      <c r="M1246" s="7" t="s">
        <v>23</v>
      </c>
      <c r="N1246" s="9" t="s">
        <v>23</v>
      </c>
      <c r="O1246" s="7" t="s">
        <v>23</v>
      </c>
      <c r="Q1246" s="11" t="s">
        <v>23</v>
      </c>
    </row>
    <row r="1247" spans="1:17" s="10" customFormat="1" ht="14" hidden="1" customHeight="1">
      <c r="A1247" s="7"/>
      <c r="B1247" s="7" t="s">
        <v>1194</v>
      </c>
      <c r="C1247" s="7">
        <v>31</v>
      </c>
      <c r="D1247" s="7" t="s">
        <v>1791</v>
      </c>
      <c r="E1247" s="71">
        <v>7</v>
      </c>
      <c r="F1247" s="7">
        <v>11</v>
      </c>
      <c r="G1247" s="7">
        <v>1</v>
      </c>
      <c r="H1247" s="7">
        <v>2</v>
      </c>
      <c r="I1247" s="30" t="s">
        <v>1792</v>
      </c>
      <c r="J1247" s="7" t="s">
        <v>22</v>
      </c>
      <c r="K1247" s="7" t="s">
        <v>23</v>
      </c>
      <c r="L1247" s="7" t="s">
        <v>23</v>
      </c>
      <c r="M1247" s="7" t="s">
        <v>23</v>
      </c>
      <c r="N1247" s="9" t="s">
        <v>23</v>
      </c>
      <c r="O1247" s="7" t="s">
        <v>23</v>
      </c>
      <c r="Q1247" s="11" t="s">
        <v>23</v>
      </c>
    </row>
    <row r="1248" spans="1:17" s="10" customFormat="1" ht="70" hidden="1" customHeight="1">
      <c r="A1248" s="7"/>
      <c r="B1248" s="7" t="s">
        <v>1194</v>
      </c>
      <c r="C1248" s="7">
        <v>31</v>
      </c>
      <c r="D1248" s="7" t="s">
        <v>1582</v>
      </c>
      <c r="E1248" s="71">
        <v>6</v>
      </c>
      <c r="F1248" s="7">
        <v>0</v>
      </c>
      <c r="G1248" s="7">
        <v>3</v>
      </c>
      <c r="H1248" s="7">
        <v>5</v>
      </c>
      <c r="I1248" s="30" t="s">
        <v>1793</v>
      </c>
      <c r="J1248" s="7" t="s">
        <v>46</v>
      </c>
      <c r="K1248" s="7" t="s">
        <v>23</v>
      </c>
      <c r="L1248" s="7" t="s">
        <v>23</v>
      </c>
      <c r="M1248" s="7" t="s">
        <v>23</v>
      </c>
      <c r="N1248" s="9" t="s">
        <v>23</v>
      </c>
      <c r="O1248" s="7" t="s">
        <v>23</v>
      </c>
      <c r="Q1248" s="11" t="s">
        <v>23</v>
      </c>
    </row>
    <row r="1249" spans="1:17" s="10" customFormat="1" ht="42" hidden="1" customHeight="1">
      <c r="A1249" s="7"/>
      <c r="B1249" s="7" t="s">
        <v>1194</v>
      </c>
      <c r="C1249" s="7">
        <v>31</v>
      </c>
      <c r="D1249" s="7" t="s">
        <v>1199</v>
      </c>
      <c r="E1249" s="71">
        <v>3</v>
      </c>
      <c r="F1249" s="7">
        <v>1</v>
      </c>
      <c r="G1249" s="7">
        <v>1</v>
      </c>
      <c r="H1249" s="7">
        <v>19</v>
      </c>
      <c r="I1249" s="30" t="s">
        <v>1794</v>
      </c>
      <c r="J1249" s="7" t="s">
        <v>46</v>
      </c>
      <c r="K1249" s="7" t="s">
        <v>23</v>
      </c>
      <c r="L1249" s="7" t="s">
        <v>23</v>
      </c>
      <c r="M1249" s="7" t="s">
        <v>23</v>
      </c>
      <c r="N1249" s="9" t="s">
        <v>23</v>
      </c>
      <c r="O1249" s="7" t="s">
        <v>23</v>
      </c>
      <c r="P1249" s="10">
        <v>2</v>
      </c>
      <c r="Q1249" s="11" t="s">
        <v>23</v>
      </c>
    </row>
    <row r="1250" spans="1:17" s="10" customFormat="1" ht="154" hidden="1" customHeight="1">
      <c r="A1250" s="7"/>
      <c r="B1250" s="7" t="s">
        <v>1194</v>
      </c>
      <c r="C1250" s="7">
        <v>31</v>
      </c>
      <c r="D1250" s="7" t="s">
        <v>1623</v>
      </c>
      <c r="E1250" s="71">
        <v>49</v>
      </c>
      <c r="F1250" s="7">
        <v>61</v>
      </c>
      <c r="G1250" s="7">
        <v>13</v>
      </c>
      <c r="H1250" s="7">
        <v>20</v>
      </c>
      <c r="I1250" s="30" t="s">
        <v>1795</v>
      </c>
      <c r="J1250" s="7" t="s">
        <v>22</v>
      </c>
      <c r="K1250" s="7" t="s">
        <v>23</v>
      </c>
      <c r="L1250" s="7" t="s">
        <v>23</v>
      </c>
      <c r="M1250" s="7" t="s">
        <v>23</v>
      </c>
      <c r="N1250" s="9" t="s">
        <v>23</v>
      </c>
      <c r="O1250" s="7" t="s">
        <v>23</v>
      </c>
      <c r="Q1250" s="11" t="s">
        <v>23</v>
      </c>
    </row>
    <row r="1251" spans="1:17" s="10" customFormat="1" ht="98" hidden="1" customHeight="1">
      <c r="A1251" s="7"/>
      <c r="B1251" s="7" t="s">
        <v>1194</v>
      </c>
      <c r="C1251" s="7">
        <v>31</v>
      </c>
      <c r="D1251" s="7" t="s">
        <v>1796</v>
      </c>
      <c r="E1251" s="71">
        <v>59</v>
      </c>
      <c r="F1251" s="7">
        <v>40</v>
      </c>
      <c r="G1251" s="7">
        <v>1</v>
      </c>
      <c r="H1251" s="7">
        <v>1</v>
      </c>
      <c r="I1251" s="30" t="s">
        <v>1797</v>
      </c>
      <c r="J1251" s="7" t="s">
        <v>22</v>
      </c>
      <c r="K1251" s="7" t="s">
        <v>23</v>
      </c>
      <c r="L1251" s="7" t="s">
        <v>23</v>
      </c>
      <c r="M1251" s="7" t="s">
        <v>23</v>
      </c>
      <c r="N1251" s="9" t="s">
        <v>23</v>
      </c>
      <c r="O1251" s="7" t="s">
        <v>23</v>
      </c>
      <c r="Q1251" s="11" t="s">
        <v>23</v>
      </c>
    </row>
    <row r="1252" spans="1:17" s="10" customFormat="1" ht="56" hidden="1" customHeight="1">
      <c r="A1252" s="7"/>
      <c r="B1252" s="7" t="s">
        <v>1194</v>
      </c>
      <c r="C1252" s="7">
        <v>31</v>
      </c>
      <c r="D1252" s="7" t="s">
        <v>1798</v>
      </c>
      <c r="E1252" s="71">
        <v>13</v>
      </c>
      <c r="F1252" s="7">
        <v>19</v>
      </c>
      <c r="G1252" s="7">
        <v>1</v>
      </c>
      <c r="H1252" s="7">
        <v>1</v>
      </c>
      <c r="I1252" s="30" t="s">
        <v>1799</v>
      </c>
      <c r="J1252" s="7" t="s">
        <v>46</v>
      </c>
      <c r="K1252" s="7" t="s">
        <v>23</v>
      </c>
      <c r="L1252" s="7" t="s">
        <v>23</v>
      </c>
      <c r="M1252" s="7" t="s">
        <v>23</v>
      </c>
      <c r="N1252" s="9" t="s">
        <v>23</v>
      </c>
      <c r="O1252" s="7" t="s">
        <v>23</v>
      </c>
      <c r="Q1252" s="11" t="s">
        <v>23</v>
      </c>
    </row>
    <row r="1253" spans="1:17" s="10" customFormat="1" ht="28" hidden="1" customHeight="1">
      <c r="A1253" s="7"/>
      <c r="B1253" s="7" t="s">
        <v>1194</v>
      </c>
      <c r="C1253" s="7">
        <v>31</v>
      </c>
      <c r="D1253" s="7" t="s">
        <v>1258</v>
      </c>
      <c r="E1253" s="71">
        <v>9</v>
      </c>
      <c r="F1253" s="7">
        <v>6</v>
      </c>
      <c r="G1253" s="7">
        <v>7</v>
      </c>
      <c r="H1253" s="7">
        <v>14</v>
      </c>
      <c r="I1253" s="30" t="s">
        <v>1800</v>
      </c>
      <c r="J1253" s="7" t="s">
        <v>22</v>
      </c>
      <c r="K1253" s="7" t="s">
        <v>23</v>
      </c>
      <c r="L1253" s="7" t="s">
        <v>23</v>
      </c>
      <c r="M1253" s="7" t="s">
        <v>23</v>
      </c>
      <c r="N1253" s="9" t="s">
        <v>23</v>
      </c>
      <c r="O1253" s="7" t="s">
        <v>23</v>
      </c>
      <c r="Q1253" s="11" t="s">
        <v>23</v>
      </c>
    </row>
    <row r="1254" spans="1:17" s="10" customFormat="1" ht="42" hidden="1" customHeight="1">
      <c r="A1254" s="7"/>
      <c r="B1254" s="7" t="s">
        <v>1194</v>
      </c>
      <c r="C1254" s="7">
        <v>31</v>
      </c>
      <c r="D1254" s="7" t="s">
        <v>1623</v>
      </c>
      <c r="E1254" s="71">
        <v>48</v>
      </c>
      <c r="F1254" s="7">
        <v>65</v>
      </c>
      <c r="G1254" s="7">
        <v>14</v>
      </c>
      <c r="H1254" s="7">
        <v>20</v>
      </c>
      <c r="I1254" s="30" t="s">
        <v>1801</v>
      </c>
      <c r="J1254" s="7" t="s">
        <v>22</v>
      </c>
      <c r="K1254" s="7" t="s">
        <v>36</v>
      </c>
      <c r="L1254" s="7" t="s">
        <v>23</v>
      </c>
      <c r="M1254" s="7" t="s">
        <v>23</v>
      </c>
      <c r="N1254" s="9" t="s">
        <v>23</v>
      </c>
      <c r="O1254" s="7" t="s">
        <v>23</v>
      </c>
      <c r="P1254" s="10">
        <v>1</v>
      </c>
      <c r="Q1254" s="11" t="s">
        <v>23</v>
      </c>
    </row>
    <row r="1255" spans="1:17" s="10" customFormat="1" ht="196" hidden="1" customHeight="1">
      <c r="A1255" s="7"/>
      <c r="B1255" s="7" t="s">
        <v>1194</v>
      </c>
      <c r="C1255" s="7">
        <v>31</v>
      </c>
      <c r="D1255" s="7" t="s">
        <v>1582</v>
      </c>
      <c r="E1255" s="71">
        <v>15</v>
      </c>
      <c r="F1255" s="7">
        <v>8</v>
      </c>
      <c r="G1255" s="7">
        <v>4</v>
      </c>
      <c r="H1255" s="7">
        <v>5</v>
      </c>
      <c r="I1255" s="30" t="s">
        <v>1802</v>
      </c>
      <c r="J1255" s="7" t="s">
        <v>46</v>
      </c>
      <c r="K1255" s="7" t="s">
        <v>23</v>
      </c>
      <c r="L1255" s="7" t="s">
        <v>23</v>
      </c>
      <c r="M1255" s="7" t="s">
        <v>23</v>
      </c>
      <c r="N1255" s="9" t="s">
        <v>23</v>
      </c>
      <c r="O1255" s="7" t="s">
        <v>23</v>
      </c>
      <c r="Q1255" s="11" t="s">
        <v>23</v>
      </c>
    </row>
    <row r="1256" spans="1:17" s="10" customFormat="1" ht="42" hidden="1" customHeight="1">
      <c r="A1256" s="7"/>
      <c r="B1256" s="7" t="s">
        <v>1194</v>
      </c>
      <c r="C1256" s="7">
        <v>31</v>
      </c>
      <c r="D1256" s="7" t="s">
        <v>1638</v>
      </c>
      <c r="E1256" s="71">
        <v>9</v>
      </c>
      <c r="F1256" s="7">
        <v>2</v>
      </c>
      <c r="G1256" s="7">
        <v>2</v>
      </c>
      <c r="H1256" s="7">
        <v>20</v>
      </c>
      <c r="I1256" s="30" t="s">
        <v>1803</v>
      </c>
      <c r="J1256" s="7" t="s">
        <v>22</v>
      </c>
      <c r="K1256" s="7" t="s">
        <v>36</v>
      </c>
      <c r="L1256" s="7" t="s">
        <v>23</v>
      </c>
      <c r="M1256" s="7" t="s">
        <v>23</v>
      </c>
      <c r="N1256" s="9" t="s">
        <v>23</v>
      </c>
      <c r="O1256" s="7" t="s">
        <v>23</v>
      </c>
      <c r="Q1256" s="11" t="s">
        <v>23</v>
      </c>
    </row>
    <row r="1257" spans="1:17" s="10" customFormat="1" ht="56" hidden="1" customHeight="1">
      <c r="A1257" s="7"/>
      <c r="B1257" s="7" t="s">
        <v>1194</v>
      </c>
      <c r="C1257" s="7">
        <v>31</v>
      </c>
      <c r="D1257" s="7" t="s">
        <v>1804</v>
      </c>
      <c r="E1257" s="71">
        <v>51</v>
      </c>
      <c r="F1257" s="7">
        <v>65</v>
      </c>
      <c r="G1257" s="7">
        <v>1</v>
      </c>
      <c r="H1257" s="7">
        <v>1</v>
      </c>
      <c r="I1257" s="30" t="s">
        <v>1805</v>
      </c>
      <c r="J1257" s="7" t="s">
        <v>22</v>
      </c>
      <c r="K1257" s="7" t="s">
        <v>23</v>
      </c>
      <c r="L1257" s="7" t="s">
        <v>23</v>
      </c>
      <c r="M1257" s="7" t="s">
        <v>23</v>
      </c>
      <c r="N1257" s="9" t="s">
        <v>23</v>
      </c>
      <c r="O1257" s="7" t="s">
        <v>23</v>
      </c>
      <c r="P1257" s="10">
        <v>1</v>
      </c>
      <c r="Q1257" s="11" t="s">
        <v>23</v>
      </c>
    </row>
    <row r="1258" spans="1:17" s="10" customFormat="1" ht="56" hidden="1" customHeight="1">
      <c r="A1258" s="7"/>
      <c r="B1258" s="7" t="s">
        <v>1194</v>
      </c>
      <c r="C1258" s="7">
        <v>31</v>
      </c>
      <c r="D1258" s="7" t="s">
        <v>1582</v>
      </c>
      <c r="E1258" s="71">
        <v>9</v>
      </c>
      <c r="F1258" s="7">
        <v>3</v>
      </c>
      <c r="G1258" s="7">
        <v>5</v>
      </c>
      <c r="H1258" s="7">
        <v>5</v>
      </c>
      <c r="I1258" s="30" t="s">
        <v>1806</v>
      </c>
      <c r="J1258" s="7" t="s">
        <v>46</v>
      </c>
      <c r="K1258" s="7" t="s">
        <v>23</v>
      </c>
      <c r="L1258" s="7" t="s">
        <v>23</v>
      </c>
      <c r="M1258" s="7" t="s">
        <v>23</v>
      </c>
      <c r="N1258" s="9" t="s">
        <v>23</v>
      </c>
      <c r="O1258" s="7" t="s">
        <v>23</v>
      </c>
      <c r="P1258" s="10">
        <v>2</v>
      </c>
      <c r="Q1258" s="11" t="s">
        <v>23</v>
      </c>
    </row>
    <row r="1259" spans="1:17" s="10" customFormat="1" ht="140" hidden="1" customHeight="1">
      <c r="A1259" s="7"/>
      <c r="B1259" s="7" t="s">
        <v>1194</v>
      </c>
      <c r="C1259" s="7">
        <v>31</v>
      </c>
      <c r="D1259" s="7" t="s">
        <v>1791</v>
      </c>
      <c r="E1259" s="71">
        <v>54</v>
      </c>
      <c r="F1259" s="7">
        <v>50</v>
      </c>
      <c r="G1259" s="7">
        <v>2</v>
      </c>
      <c r="H1259" s="7">
        <v>2</v>
      </c>
      <c r="I1259" s="30" t="s">
        <v>1807</v>
      </c>
      <c r="J1259" s="7" t="s">
        <v>22</v>
      </c>
      <c r="K1259" s="7" t="s">
        <v>23</v>
      </c>
      <c r="L1259" s="7" t="s">
        <v>23</v>
      </c>
      <c r="M1259" s="7" t="s">
        <v>23</v>
      </c>
      <c r="N1259" s="9" t="s">
        <v>23</v>
      </c>
      <c r="O1259" s="7" t="s">
        <v>23</v>
      </c>
      <c r="P1259" s="10">
        <v>1</v>
      </c>
      <c r="Q1259" s="11" t="s">
        <v>23</v>
      </c>
    </row>
    <row r="1260" spans="1:17" s="10" customFormat="1" ht="14" hidden="1" customHeight="1">
      <c r="A1260" s="7"/>
      <c r="B1260" s="7" t="s">
        <v>1194</v>
      </c>
      <c r="C1260" s="7">
        <v>31</v>
      </c>
      <c r="D1260" s="7" t="s">
        <v>1808</v>
      </c>
      <c r="E1260" s="71">
        <v>1</v>
      </c>
      <c r="F1260" s="7">
        <v>1</v>
      </c>
      <c r="G1260" s="7">
        <v>1</v>
      </c>
      <c r="H1260" s="7">
        <v>3</v>
      </c>
      <c r="I1260" s="30" t="s">
        <v>1809</v>
      </c>
      <c r="J1260" s="7" t="s">
        <v>46</v>
      </c>
      <c r="K1260" s="7" t="s">
        <v>23</v>
      </c>
      <c r="L1260" s="7" t="s">
        <v>23</v>
      </c>
      <c r="M1260" s="7" t="s">
        <v>23</v>
      </c>
      <c r="N1260" s="9" t="s">
        <v>23</v>
      </c>
      <c r="O1260" s="7" t="s">
        <v>23</v>
      </c>
      <c r="Q1260" s="11" t="s">
        <v>36</v>
      </c>
    </row>
    <row r="1261" spans="1:17" s="10" customFormat="1" ht="14" hidden="1" customHeight="1">
      <c r="A1261" s="7"/>
      <c r="B1261" s="7" t="s">
        <v>1194</v>
      </c>
      <c r="C1261" s="7">
        <v>31</v>
      </c>
      <c r="D1261" s="7" t="s">
        <v>1252</v>
      </c>
      <c r="E1261" s="71">
        <v>19</v>
      </c>
      <c r="F1261" s="7">
        <v>10</v>
      </c>
      <c r="G1261" s="7">
        <v>5</v>
      </c>
      <c r="H1261" s="7">
        <v>8</v>
      </c>
      <c r="I1261" s="30" t="s">
        <v>1810</v>
      </c>
      <c r="J1261" s="7" t="s">
        <v>46</v>
      </c>
      <c r="K1261" s="7" t="s">
        <v>23</v>
      </c>
      <c r="L1261" s="7" t="s">
        <v>23</v>
      </c>
      <c r="M1261" s="7" t="s">
        <v>23</v>
      </c>
      <c r="N1261" s="9" t="s">
        <v>23</v>
      </c>
      <c r="O1261" s="7" t="s">
        <v>23</v>
      </c>
      <c r="Q1261" s="11" t="s">
        <v>23</v>
      </c>
    </row>
    <row r="1262" spans="1:17" s="10" customFormat="1" ht="56" hidden="1" customHeight="1">
      <c r="A1262" s="7"/>
      <c r="B1262" s="7" t="s">
        <v>1194</v>
      </c>
      <c r="C1262" s="7">
        <v>31</v>
      </c>
      <c r="D1262" s="7" t="s">
        <v>1811</v>
      </c>
      <c r="E1262" s="71">
        <v>37</v>
      </c>
      <c r="F1262" s="7">
        <v>26</v>
      </c>
      <c r="G1262" s="7">
        <v>1</v>
      </c>
      <c r="H1262" s="7">
        <v>1</v>
      </c>
      <c r="I1262" s="30" t="s">
        <v>1812</v>
      </c>
      <c r="J1262" s="7" t="s">
        <v>22</v>
      </c>
      <c r="K1262" s="7" t="s">
        <v>36</v>
      </c>
      <c r="L1262" s="7" t="s">
        <v>23</v>
      </c>
      <c r="M1262" s="7" t="s">
        <v>23</v>
      </c>
      <c r="N1262" s="9" t="s">
        <v>23</v>
      </c>
      <c r="O1262" s="7" t="s">
        <v>23</v>
      </c>
      <c r="Q1262" s="11" t="s">
        <v>23</v>
      </c>
    </row>
    <row r="1263" spans="1:17" s="10" customFormat="1" ht="14" hidden="1" customHeight="1">
      <c r="A1263" s="7"/>
      <c r="B1263" s="7" t="s">
        <v>1194</v>
      </c>
      <c r="C1263" s="7">
        <v>31</v>
      </c>
      <c r="D1263" s="7" t="s">
        <v>1808</v>
      </c>
      <c r="E1263" s="71">
        <v>4</v>
      </c>
      <c r="F1263" s="7">
        <v>6</v>
      </c>
      <c r="G1263" s="7">
        <v>2</v>
      </c>
      <c r="H1263" s="7">
        <v>3</v>
      </c>
      <c r="I1263" s="30" t="s">
        <v>1813</v>
      </c>
      <c r="J1263" s="7" t="s">
        <v>46</v>
      </c>
      <c r="K1263" s="7" t="s">
        <v>23</v>
      </c>
      <c r="L1263" s="7" t="s">
        <v>23</v>
      </c>
      <c r="M1263" s="7" t="s">
        <v>23</v>
      </c>
      <c r="N1263" s="9" t="s">
        <v>23</v>
      </c>
      <c r="O1263" s="7" t="s">
        <v>23</v>
      </c>
      <c r="Q1263" s="11" t="s">
        <v>36</v>
      </c>
    </row>
    <row r="1264" spans="1:17" s="10" customFormat="1" ht="28" hidden="1" customHeight="1">
      <c r="A1264" s="7"/>
      <c r="B1264" s="7" t="s">
        <v>1194</v>
      </c>
      <c r="C1264" s="7">
        <v>31</v>
      </c>
      <c r="D1264" s="7" t="s">
        <v>1814</v>
      </c>
      <c r="E1264" s="71">
        <v>7</v>
      </c>
      <c r="F1264" s="7">
        <v>18</v>
      </c>
      <c r="G1264" s="7">
        <v>1</v>
      </c>
      <c r="H1264" s="7">
        <v>1</v>
      </c>
      <c r="I1264" s="30" t="s">
        <v>1815</v>
      </c>
      <c r="J1264" s="7" t="s">
        <v>22</v>
      </c>
      <c r="K1264" s="7" t="s">
        <v>23</v>
      </c>
      <c r="L1264" s="7" t="s">
        <v>23</v>
      </c>
      <c r="M1264" s="7" t="s">
        <v>23</v>
      </c>
      <c r="N1264" s="9" t="s">
        <v>23</v>
      </c>
      <c r="O1264" s="7" t="s">
        <v>23</v>
      </c>
      <c r="Q1264" s="11" t="s">
        <v>23</v>
      </c>
    </row>
    <row r="1265" spans="1:17" s="10" customFormat="1" ht="28" hidden="1" customHeight="1">
      <c r="A1265" s="7"/>
      <c r="B1265" s="7" t="s">
        <v>1194</v>
      </c>
      <c r="C1265" s="7">
        <v>31</v>
      </c>
      <c r="D1265" s="7" t="s">
        <v>1816</v>
      </c>
      <c r="E1265" s="71">
        <v>21</v>
      </c>
      <c r="F1265" s="7">
        <v>13</v>
      </c>
      <c r="G1265" s="7">
        <v>1</v>
      </c>
      <c r="H1265" s="7">
        <v>1</v>
      </c>
      <c r="I1265" s="30" t="s">
        <v>1817</v>
      </c>
      <c r="J1265" s="7" t="s">
        <v>73</v>
      </c>
      <c r="K1265" s="7" t="s">
        <v>23</v>
      </c>
      <c r="L1265" s="7" t="s">
        <v>23</v>
      </c>
      <c r="M1265" s="7" t="s">
        <v>23</v>
      </c>
      <c r="N1265" s="9" t="s">
        <v>23</v>
      </c>
      <c r="O1265" s="7" t="s">
        <v>23</v>
      </c>
      <c r="Q1265" s="11" t="s">
        <v>23</v>
      </c>
    </row>
    <row r="1266" spans="1:17" s="10" customFormat="1" ht="14" hidden="1" customHeight="1">
      <c r="A1266" s="7"/>
      <c r="B1266" s="7" t="s">
        <v>1194</v>
      </c>
      <c r="C1266" s="7">
        <v>31</v>
      </c>
      <c r="D1266" s="7" t="s">
        <v>1618</v>
      </c>
      <c r="E1266" s="71">
        <v>0</v>
      </c>
      <c r="F1266" s="7">
        <v>0</v>
      </c>
      <c r="G1266" s="7">
        <v>8</v>
      </c>
      <c r="H1266" s="7">
        <v>15</v>
      </c>
      <c r="I1266" s="30" t="s">
        <v>1818</v>
      </c>
      <c r="J1266" s="7" t="s">
        <v>46</v>
      </c>
      <c r="K1266" s="7" t="s">
        <v>23</v>
      </c>
      <c r="L1266" s="7" t="s">
        <v>23</v>
      </c>
      <c r="M1266" s="7" t="s">
        <v>23</v>
      </c>
      <c r="N1266" s="9" t="s">
        <v>23</v>
      </c>
      <c r="O1266" s="7" t="s">
        <v>23</v>
      </c>
      <c r="Q1266" s="11" t="s">
        <v>23</v>
      </c>
    </row>
    <row r="1267" spans="1:17" s="10" customFormat="1" ht="56" hidden="1" customHeight="1">
      <c r="A1267" s="7"/>
      <c r="B1267" s="7" t="s">
        <v>1194</v>
      </c>
      <c r="C1267" s="7">
        <v>31</v>
      </c>
      <c r="D1267" s="7" t="s">
        <v>1819</v>
      </c>
      <c r="E1267" s="71">
        <v>8</v>
      </c>
      <c r="F1267" s="7">
        <v>5</v>
      </c>
      <c r="G1267" s="7">
        <v>1</v>
      </c>
      <c r="H1267" s="7">
        <v>1</v>
      </c>
      <c r="I1267" s="30" t="s">
        <v>1820</v>
      </c>
      <c r="J1267" s="7" t="s">
        <v>73</v>
      </c>
      <c r="K1267" s="7" t="s">
        <v>23</v>
      </c>
      <c r="L1267" s="7" t="s">
        <v>23</v>
      </c>
      <c r="M1267" s="7" t="s">
        <v>23</v>
      </c>
      <c r="N1267" s="9" t="s">
        <v>23</v>
      </c>
      <c r="O1267" s="7" t="s">
        <v>23</v>
      </c>
      <c r="Q1267" s="11" t="s">
        <v>23</v>
      </c>
    </row>
    <row r="1268" spans="1:17" s="10" customFormat="1" ht="266" hidden="1" customHeight="1">
      <c r="A1268" s="7"/>
      <c r="B1268" s="7" t="s">
        <v>1194</v>
      </c>
      <c r="C1268" s="7">
        <v>31</v>
      </c>
      <c r="D1268" s="7" t="s">
        <v>1276</v>
      </c>
      <c r="E1268" s="71">
        <v>54</v>
      </c>
      <c r="F1268" s="7">
        <v>33</v>
      </c>
      <c r="G1268" s="7">
        <v>4</v>
      </c>
      <c r="H1268" s="7">
        <v>5</v>
      </c>
      <c r="I1268" s="30" t="s">
        <v>1821</v>
      </c>
      <c r="J1268" s="7" t="s">
        <v>22</v>
      </c>
      <c r="K1268" s="7" t="s">
        <v>36</v>
      </c>
      <c r="L1268" s="7" t="s">
        <v>36</v>
      </c>
      <c r="M1268" s="7" t="s">
        <v>23</v>
      </c>
      <c r="N1268" s="9" t="s">
        <v>23</v>
      </c>
      <c r="O1268" s="7" t="s">
        <v>23</v>
      </c>
      <c r="P1268" s="10">
        <v>1</v>
      </c>
      <c r="Q1268" s="11" t="s">
        <v>36</v>
      </c>
    </row>
    <row r="1269" spans="1:17" s="10" customFormat="1" ht="126" hidden="1" customHeight="1">
      <c r="A1269" s="7"/>
      <c r="B1269" s="7" t="s">
        <v>1194</v>
      </c>
      <c r="C1269" s="7">
        <v>31</v>
      </c>
      <c r="D1269" s="7" t="s">
        <v>1822</v>
      </c>
      <c r="E1269" s="71">
        <v>18</v>
      </c>
      <c r="F1269" s="7">
        <v>15</v>
      </c>
      <c r="G1269" s="7">
        <v>1</v>
      </c>
      <c r="H1269" s="7">
        <v>16</v>
      </c>
      <c r="I1269" s="30" t="s">
        <v>1823</v>
      </c>
      <c r="J1269" s="7" t="s">
        <v>46</v>
      </c>
      <c r="K1269" s="7" t="s">
        <v>36</v>
      </c>
      <c r="L1269" s="7" t="s">
        <v>23</v>
      </c>
      <c r="M1269" s="7" t="s">
        <v>23</v>
      </c>
      <c r="N1269" s="9" t="s">
        <v>23</v>
      </c>
      <c r="O1269" s="7" t="s">
        <v>23</v>
      </c>
      <c r="P1269" s="10">
        <v>2</v>
      </c>
      <c r="Q1269" s="11" t="s">
        <v>36</v>
      </c>
    </row>
    <row r="1270" spans="1:17" s="10" customFormat="1" ht="42" hidden="1" customHeight="1">
      <c r="A1270" s="7"/>
      <c r="B1270" s="7" t="s">
        <v>1194</v>
      </c>
      <c r="C1270" s="7">
        <v>31</v>
      </c>
      <c r="D1270" s="7" t="s">
        <v>1824</v>
      </c>
      <c r="E1270" s="71">
        <v>46</v>
      </c>
      <c r="F1270" s="7">
        <v>31</v>
      </c>
      <c r="G1270" s="7">
        <v>1</v>
      </c>
      <c r="H1270" s="7">
        <v>1</v>
      </c>
      <c r="I1270" s="30" t="s">
        <v>1825</v>
      </c>
      <c r="J1270" s="7" t="s">
        <v>22</v>
      </c>
      <c r="K1270" s="7" t="s">
        <v>23</v>
      </c>
      <c r="L1270" s="7" t="s">
        <v>23</v>
      </c>
      <c r="M1270" s="7" t="s">
        <v>23</v>
      </c>
      <c r="N1270" s="9" t="s">
        <v>23</v>
      </c>
      <c r="O1270" s="7" t="s">
        <v>23</v>
      </c>
      <c r="Q1270" s="11" t="s">
        <v>23</v>
      </c>
    </row>
    <row r="1271" spans="1:17" s="10" customFormat="1" ht="56" hidden="1" customHeight="1">
      <c r="A1271" s="7"/>
      <c r="B1271" s="7" t="s">
        <v>1194</v>
      </c>
      <c r="C1271" s="7">
        <v>31</v>
      </c>
      <c r="D1271" s="7" t="s">
        <v>1612</v>
      </c>
      <c r="E1271" s="71">
        <v>8</v>
      </c>
      <c r="F1271" s="7">
        <v>5</v>
      </c>
      <c r="G1271" s="7">
        <v>11</v>
      </c>
      <c r="H1271" s="7">
        <v>13</v>
      </c>
      <c r="I1271" s="30" t="s">
        <v>1826</v>
      </c>
      <c r="J1271" s="7" t="s">
        <v>22</v>
      </c>
      <c r="K1271" s="7" t="s">
        <v>23</v>
      </c>
      <c r="L1271" s="7" t="s">
        <v>23</v>
      </c>
      <c r="M1271" s="7" t="s">
        <v>23</v>
      </c>
      <c r="N1271" s="9" t="s">
        <v>23</v>
      </c>
      <c r="O1271" s="7" t="s">
        <v>23</v>
      </c>
      <c r="P1271" s="10">
        <v>4</v>
      </c>
      <c r="Q1271" s="11" t="s">
        <v>23</v>
      </c>
    </row>
    <row r="1272" spans="1:17" s="10" customFormat="1" ht="70" hidden="1" customHeight="1">
      <c r="A1272" s="7"/>
      <c r="B1272" s="7" t="s">
        <v>1194</v>
      </c>
      <c r="C1272" s="7">
        <v>31</v>
      </c>
      <c r="D1272" s="7" t="s">
        <v>1618</v>
      </c>
      <c r="E1272" s="71">
        <v>2</v>
      </c>
      <c r="F1272" s="7">
        <v>6</v>
      </c>
      <c r="G1272" s="7">
        <v>9</v>
      </c>
      <c r="H1272" s="7">
        <v>15</v>
      </c>
      <c r="I1272" s="30" t="s">
        <v>1827</v>
      </c>
      <c r="J1272" s="7" t="s">
        <v>46</v>
      </c>
      <c r="K1272" s="7" t="s">
        <v>23</v>
      </c>
      <c r="L1272" s="7" t="s">
        <v>23</v>
      </c>
      <c r="M1272" s="7" t="s">
        <v>23</v>
      </c>
      <c r="N1272" s="9" t="s">
        <v>23</v>
      </c>
      <c r="O1272" s="7" t="s">
        <v>23</v>
      </c>
      <c r="Q1272" s="11" t="s">
        <v>23</v>
      </c>
    </row>
    <row r="1273" spans="1:17" s="10" customFormat="1" ht="56" hidden="1" customHeight="1">
      <c r="A1273" s="7"/>
      <c r="B1273" s="7" t="s">
        <v>1194</v>
      </c>
      <c r="C1273" s="7">
        <v>31</v>
      </c>
      <c r="D1273" s="7" t="s">
        <v>1828</v>
      </c>
      <c r="E1273" s="71">
        <v>28</v>
      </c>
      <c r="F1273" s="7">
        <v>18</v>
      </c>
      <c r="G1273" s="7">
        <v>1</v>
      </c>
      <c r="H1273" s="7">
        <v>1</v>
      </c>
      <c r="I1273" s="30" t="s">
        <v>1829</v>
      </c>
      <c r="J1273" s="7" t="s">
        <v>22</v>
      </c>
      <c r="K1273" s="7" t="s">
        <v>23</v>
      </c>
      <c r="L1273" s="7" t="s">
        <v>23</v>
      </c>
      <c r="M1273" s="7" t="s">
        <v>23</v>
      </c>
      <c r="N1273" s="9" t="s">
        <v>23</v>
      </c>
      <c r="O1273" s="7" t="s">
        <v>23</v>
      </c>
      <c r="P1273" s="10">
        <v>1</v>
      </c>
      <c r="Q1273" s="11" t="s">
        <v>23</v>
      </c>
    </row>
    <row r="1274" spans="1:17" s="10" customFormat="1" ht="42" hidden="1" customHeight="1">
      <c r="A1274" s="7"/>
      <c r="B1274" s="7" t="s">
        <v>1194</v>
      </c>
      <c r="C1274" s="7">
        <v>31</v>
      </c>
      <c r="D1274" s="7" t="s">
        <v>1830</v>
      </c>
      <c r="E1274" s="71">
        <v>24</v>
      </c>
      <c r="F1274" s="7">
        <v>43</v>
      </c>
      <c r="G1274" s="7">
        <v>1</v>
      </c>
      <c r="H1274" s="7">
        <v>1</v>
      </c>
      <c r="I1274" s="30" t="s">
        <v>1831</v>
      </c>
      <c r="J1274" s="7" t="s">
        <v>22</v>
      </c>
      <c r="K1274" s="7" t="s">
        <v>23</v>
      </c>
      <c r="L1274" s="7" t="s">
        <v>23</v>
      </c>
      <c r="M1274" s="7" t="s">
        <v>23</v>
      </c>
      <c r="N1274" s="9" t="s">
        <v>23</v>
      </c>
      <c r="O1274" s="7" t="s">
        <v>23</v>
      </c>
      <c r="P1274" s="10">
        <v>1</v>
      </c>
      <c r="Q1274" s="11" t="s">
        <v>23</v>
      </c>
    </row>
    <row r="1275" spans="1:17" s="10" customFormat="1" ht="70" hidden="1" customHeight="1">
      <c r="A1275" s="7"/>
      <c r="B1275" s="7" t="s">
        <v>1194</v>
      </c>
      <c r="C1275" s="7">
        <v>31</v>
      </c>
      <c r="D1275" s="7" t="s">
        <v>1822</v>
      </c>
      <c r="E1275" s="71">
        <v>13</v>
      </c>
      <c r="F1275" s="7">
        <v>9</v>
      </c>
      <c r="G1275" s="7">
        <v>2</v>
      </c>
      <c r="H1275" s="7">
        <v>16</v>
      </c>
      <c r="I1275" s="30" t="s">
        <v>1832</v>
      </c>
      <c r="J1275" s="7" t="s">
        <v>46</v>
      </c>
      <c r="K1275" s="7" t="s">
        <v>23</v>
      </c>
      <c r="L1275" s="7" t="s">
        <v>23</v>
      </c>
      <c r="M1275" s="7" t="s">
        <v>23</v>
      </c>
      <c r="N1275" s="9" t="s">
        <v>23</v>
      </c>
      <c r="O1275" s="7" t="s">
        <v>23</v>
      </c>
      <c r="Q1275" s="11" t="s">
        <v>36</v>
      </c>
    </row>
    <row r="1276" spans="1:17" s="10" customFormat="1" ht="42" hidden="1" customHeight="1">
      <c r="A1276" s="7"/>
      <c r="B1276" s="7" t="s">
        <v>1194</v>
      </c>
      <c r="C1276" s="7">
        <v>31</v>
      </c>
      <c r="D1276" s="7" t="s">
        <v>1199</v>
      </c>
      <c r="E1276" s="71">
        <v>6</v>
      </c>
      <c r="F1276" s="7">
        <v>5</v>
      </c>
      <c r="G1276" s="7">
        <v>2</v>
      </c>
      <c r="H1276" s="7">
        <v>19</v>
      </c>
      <c r="I1276" s="30" t="s">
        <v>1833</v>
      </c>
      <c r="J1276" s="7" t="s">
        <v>46</v>
      </c>
      <c r="K1276" s="7" t="s">
        <v>23</v>
      </c>
      <c r="L1276" s="7" t="s">
        <v>23</v>
      </c>
      <c r="M1276" s="7" t="s">
        <v>23</v>
      </c>
      <c r="N1276" s="9" t="s">
        <v>23</v>
      </c>
      <c r="O1276" s="7" t="s">
        <v>23</v>
      </c>
      <c r="Q1276" s="11" t="s">
        <v>23</v>
      </c>
    </row>
    <row r="1277" spans="1:17" s="10" customFormat="1" ht="112" hidden="1" customHeight="1">
      <c r="A1277" s="7"/>
      <c r="B1277" s="7" t="s">
        <v>1194</v>
      </c>
      <c r="C1277" s="7">
        <v>31</v>
      </c>
      <c r="D1277" s="7" t="s">
        <v>1834</v>
      </c>
      <c r="E1277" s="71">
        <v>34</v>
      </c>
      <c r="F1277" s="7">
        <v>21</v>
      </c>
      <c r="G1277" s="7">
        <v>1</v>
      </c>
      <c r="H1277" s="7">
        <v>1</v>
      </c>
      <c r="I1277" s="30" t="s">
        <v>1835</v>
      </c>
      <c r="J1277" s="7" t="s">
        <v>46</v>
      </c>
      <c r="K1277" s="7" t="s">
        <v>23</v>
      </c>
      <c r="L1277" s="7" t="s">
        <v>23</v>
      </c>
      <c r="M1277" s="7" t="s">
        <v>23</v>
      </c>
      <c r="N1277" s="9" t="s">
        <v>23</v>
      </c>
      <c r="O1277" s="7" t="s">
        <v>23</v>
      </c>
      <c r="P1277" s="10">
        <v>2</v>
      </c>
      <c r="Q1277" s="11" t="s">
        <v>36</v>
      </c>
    </row>
    <row r="1278" spans="1:17" s="10" customFormat="1" ht="28" hidden="1" customHeight="1">
      <c r="A1278" s="7"/>
      <c r="B1278" s="7" t="s">
        <v>1194</v>
      </c>
      <c r="C1278" s="7">
        <v>31</v>
      </c>
      <c r="D1278" s="7" t="s">
        <v>1632</v>
      </c>
      <c r="E1278" s="71">
        <v>2</v>
      </c>
      <c r="F1278" s="7">
        <v>4</v>
      </c>
      <c r="G1278" s="7">
        <v>5</v>
      </c>
      <c r="H1278" s="7">
        <v>6</v>
      </c>
      <c r="I1278" s="30" t="s">
        <v>1836</v>
      </c>
      <c r="J1278" s="7" t="s">
        <v>22</v>
      </c>
      <c r="K1278" s="7" t="s">
        <v>23</v>
      </c>
      <c r="L1278" s="7" t="s">
        <v>23</v>
      </c>
      <c r="M1278" s="7" t="s">
        <v>23</v>
      </c>
      <c r="N1278" s="9" t="s">
        <v>23</v>
      </c>
      <c r="O1278" s="7" t="s">
        <v>36</v>
      </c>
      <c r="Q1278" s="11" t="s">
        <v>23</v>
      </c>
    </row>
    <row r="1279" spans="1:17" s="10" customFormat="1" ht="84" hidden="1" customHeight="1">
      <c r="A1279" s="7"/>
      <c r="B1279" s="7" t="s">
        <v>1194</v>
      </c>
      <c r="C1279" s="7">
        <v>31</v>
      </c>
      <c r="D1279" s="7" t="s">
        <v>1837</v>
      </c>
      <c r="E1279" s="71">
        <v>33</v>
      </c>
      <c r="F1279" s="7">
        <v>31</v>
      </c>
      <c r="G1279" s="7">
        <v>1</v>
      </c>
      <c r="H1279" s="7">
        <v>2</v>
      </c>
      <c r="I1279" s="30" t="s">
        <v>1838</v>
      </c>
      <c r="J1279" s="7" t="s">
        <v>46</v>
      </c>
      <c r="K1279" s="7" t="s">
        <v>23</v>
      </c>
      <c r="L1279" s="7" t="s">
        <v>23</v>
      </c>
      <c r="M1279" s="7" t="s">
        <v>23</v>
      </c>
      <c r="N1279" s="9" t="s">
        <v>23</v>
      </c>
      <c r="O1279" s="7" t="s">
        <v>23</v>
      </c>
      <c r="Q1279" s="11" t="s">
        <v>36</v>
      </c>
    </row>
    <row r="1280" spans="1:17" s="10" customFormat="1" ht="308" hidden="1" customHeight="1">
      <c r="A1280" s="7"/>
      <c r="B1280" s="7" t="s">
        <v>1194</v>
      </c>
      <c r="C1280" s="7">
        <v>31</v>
      </c>
      <c r="D1280" s="7" t="s">
        <v>1268</v>
      </c>
      <c r="E1280" s="71">
        <v>30</v>
      </c>
      <c r="F1280" s="7">
        <v>29</v>
      </c>
      <c r="G1280" s="7">
        <v>3</v>
      </c>
      <c r="H1280" s="7">
        <v>5</v>
      </c>
      <c r="I1280" s="30" t="s">
        <v>1839</v>
      </c>
      <c r="J1280" s="7" t="s">
        <v>22</v>
      </c>
      <c r="K1280" s="7" t="s">
        <v>36</v>
      </c>
      <c r="L1280" s="7" t="s">
        <v>23</v>
      </c>
      <c r="M1280" s="7" t="s">
        <v>23</v>
      </c>
      <c r="N1280" s="9" t="s">
        <v>23</v>
      </c>
      <c r="O1280" s="7" t="s">
        <v>23</v>
      </c>
      <c r="P1280" s="10">
        <v>1</v>
      </c>
      <c r="Q1280" s="11" t="s">
        <v>23</v>
      </c>
    </row>
    <row r="1281" spans="1:17" s="10" customFormat="1" ht="196" hidden="1" customHeight="1">
      <c r="A1281" s="7"/>
      <c r="B1281" s="7" t="s">
        <v>1194</v>
      </c>
      <c r="C1281" s="7">
        <v>31</v>
      </c>
      <c r="D1281" s="7" t="s">
        <v>1840</v>
      </c>
      <c r="E1281" s="71">
        <v>5</v>
      </c>
      <c r="F1281" s="7">
        <v>13</v>
      </c>
      <c r="G1281" s="7">
        <v>1</v>
      </c>
      <c r="H1281" s="7">
        <v>23</v>
      </c>
      <c r="I1281" s="30" t="s">
        <v>1841</v>
      </c>
      <c r="J1281" s="7" t="s">
        <v>46</v>
      </c>
      <c r="K1281" s="7" t="s">
        <v>36</v>
      </c>
      <c r="L1281" s="7" t="s">
        <v>23</v>
      </c>
      <c r="M1281" s="7" t="s">
        <v>23</v>
      </c>
      <c r="N1281" s="9" t="s">
        <v>23</v>
      </c>
      <c r="O1281" s="7" t="s">
        <v>23</v>
      </c>
      <c r="P1281" s="10">
        <v>2</v>
      </c>
      <c r="Q1281" s="11" t="s">
        <v>36</v>
      </c>
    </row>
    <row r="1282" spans="1:17" s="10" customFormat="1" ht="42" hidden="1" customHeight="1">
      <c r="A1282" s="7"/>
      <c r="B1282" s="7" t="s">
        <v>1194</v>
      </c>
      <c r="C1282" s="7">
        <v>31</v>
      </c>
      <c r="D1282" s="7" t="s">
        <v>1638</v>
      </c>
      <c r="E1282" s="71">
        <v>10</v>
      </c>
      <c r="F1282" s="7">
        <v>4</v>
      </c>
      <c r="G1282" s="7">
        <v>3</v>
      </c>
      <c r="H1282" s="7">
        <v>20</v>
      </c>
      <c r="I1282" s="30" t="s">
        <v>1842</v>
      </c>
      <c r="J1282" s="7" t="s">
        <v>22</v>
      </c>
      <c r="K1282" s="7" t="s">
        <v>36</v>
      </c>
      <c r="L1282" s="7" t="s">
        <v>23</v>
      </c>
      <c r="M1282" s="7" t="s">
        <v>23</v>
      </c>
      <c r="N1282" s="9" t="s">
        <v>23</v>
      </c>
      <c r="O1282" s="7" t="s">
        <v>23</v>
      </c>
      <c r="Q1282" s="11" t="s">
        <v>23</v>
      </c>
    </row>
    <row r="1283" spans="1:17" s="10" customFormat="1" ht="28" hidden="1" customHeight="1">
      <c r="A1283" s="7"/>
      <c r="B1283" s="7" t="s">
        <v>1194</v>
      </c>
      <c r="C1283" s="7">
        <v>31</v>
      </c>
      <c r="D1283" s="7" t="s">
        <v>1632</v>
      </c>
      <c r="E1283" s="71">
        <v>16</v>
      </c>
      <c r="F1283" s="7">
        <v>16</v>
      </c>
      <c r="G1283" s="7">
        <v>6</v>
      </c>
      <c r="H1283" s="7">
        <v>6</v>
      </c>
      <c r="I1283" s="30" t="s">
        <v>1843</v>
      </c>
      <c r="J1283" s="7" t="s">
        <v>22</v>
      </c>
      <c r="K1283" s="7" t="s">
        <v>23</v>
      </c>
      <c r="L1283" s="7" t="s">
        <v>23</v>
      </c>
      <c r="M1283" s="7" t="s">
        <v>23</v>
      </c>
      <c r="N1283" s="9" t="s">
        <v>23</v>
      </c>
      <c r="O1283" s="7" t="s">
        <v>36</v>
      </c>
      <c r="Q1283" s="11" t="s">
        <v>23</v>
      </c>
    </row>
    <row r="1284" spans="1:17" s="10" customFormat="1" ht="14" hidden="1" customHeight="1">
      <c r="A1284" s="7"/>
      <c r="B1284" s="7" t="s">
        <v>1194</v>
      </c>
      <c r="C1284" s="7">
        <v>31</v>
      </c>
      <c r="D1284" s="7" t="s">
        <v>1615</v>
      </c>
      <c r="E1284" s="71">
        <v>1</v>
      </c>
      <c r="F1284" s="7">
        <v>0</v>
      </c>
      <c r="G1284" s="7">
        <v>2</v>
      </c>
      <c r="H1284" s="7">
        <v>6</v>
      </c>
      <c r="I1284" s="30" t="s">
        <v>1844</v>
      </c>
      <c r="J1284" s="7" t="s">
        <v>22</v>
      </c>
      <c r="K1284" s="7" t="s">
        <v>23</v>
      </c>
      <c r="L1284" s="7" t="s">
        <v>23</v>
      </c>
      <c r="M1284" s="7" t="s">
        <v>23</v>
      </c>
      <c r="N1284" s="9" t="s">
        <v>23</v>
      </c>
      <c r="O1284" s="7" t="s">
        <v>23</v>
      </c>
      <c r="Q1284" s="11" t="s">
        <v>36</v>
      </c>
    </row>
    <row r="1285" spans="1:17" s="10" customFormat="1" ht="182" hidden="1" customHeight="1">
      <c r="A1285" s="7"/>
      <c r="B1285" s="7" t="s">
        <v>1194</v>
      </c>
      <c r="C1285" s="7">
        <v>31</v>
      </c>
      <c r="D1285" s="7" t="s">
        <v>1840</v>
      </c>
      <c r="E1285" s="71">
        <v>44</v>
      </c>
      <c r="F1285" s="7">
        <v>32</v>
      </c>
      <c r="G1285" s="7">
        <v>2</v>
      </c>
      <c r="H1285" s="7">
        <v>23</v>
      </c>
      <c r="I1285" s="30" t="s">
        <v>1845</v>
      </c>
      <c r="J1285" s="7" t="s">
        <v>46</v>
      </c>
      <c r="K1285" s="7" t="s">
        <v>23</v>
      </c>
      <c r="L1285" s="7" t="s">
        <v>23</v>
      </c>
      <c r="M1285" s="7" t="s">
        <v>23</v>
      </c>
      <c r="N1285" s="9" t="s">
        <v>23</v>
      </c>
      <c r="O1285" s="7" t="s">
        <v>23</v>
      </c>
      <c r="Q1285" s="11" t="s">
        <v>36</v>
      </c>
    </row>
    <row r="1286" spans="1:17" s="10" customFormat="1" ht="14" hidden="1" customHeight="1">
      <c r="A1286" s="7"/>
      <c r="B1286" s="7" t="s">
        <v>1194</v>
      </c>
      <c r="C1286" s="7">
        <v>31</v>
      </c>
      <c r="D1286" s="7" t="s">
        <v>1846</v>
      </c>
      <c r="E1286" s="65">
        <v>26</v>
      </c>
      <c r="F1286" s="65">
        <v>18</v>
      </c>
      <c r="G1286" s="7">
        <v>1</v>
      </c>
      <c r="H1286" s="7">
        <v>1</v>
      </c>
      <c r="I1286" s="30" t="s">
        <v>1847</v>
      </c>
      <c r="J1286" s="7" t="s">
        <v>46</v>
      </c>
      <c r="K1286" s="7" t="s">
        <v>23</v>
      </c>
      <c r="L1286" s="7" t="s">
        <v>23</v>
      </c>
      <c r="M1286" s="7" t="s">
        <v>23</v>
      </c>
      <c r="N1286" s="9" t="s">
        <v>23</v>
      </c>
      <c r="O1286" s="7" t="s">
        <v>23</v>
      </c>
      <c r="Q1286" s="11" t="s">
        <v>23</v>
      </c>
    </row>
    <row r="1287" spans="1:17" s="10" customFormat="1" ht="28" hidden="1" customHeight="1">
      <c r="A1287" s="7"/>
      <c r="B1287" s="7" t="s">
        <v>1194</v>
      </c>
      <c r="C1287" s="7">
        <v>31</v>
      </c>
      <c r="D1287" s="7" t="s">
        <v>1623</v>
      </c>
      <c r="E1287" s="65">
        <v>27</v>
      </c>
      <c r="F1287" s="65">
        <v>39</v>
      </c>
      <c r="G1287" s="7">
        <v>15</v>
      </c>
      <c r="H1287" s="7">
        <v>20</v>
      </c>
      <c r="I1287" s="30" t="s">
        <v>1848</v>
      </c>
      <c r="J1287" s="7" t="s">
        <v>22</v>
      </c>
      <c r="K1287" s="7" t="s">
        <v>23</v>
      </c>
      <c r="L1287" s="7" t="s">
        <v>23</v>
      </c>
      <c r="M1287" s="7" t="s">
        <v>23</v>
      </c>
      <c r="N1287" s="9" t="s">
        <v>23</v>
      </c>
      <c r="O1287" s="7" t="s">
        <v>23</v>
      </c>
      <c r="Q1287" s="11" t="s">
        <v>23</v>
      </c>
    </row>
    <row r="1288" spans="1:17" s="10" customFormat="1" ht="56" hidden="1" customHeight="1">
      <c r="A1288" s="7"/>
      <c r="B1288" s="7" t="s">
        <v>1194</v>
      </c>
      <c r="C1288" s="7">
        <v>31</v>
      </c>
      <c r="D1288" s="7" t="s">
        <v>1849</v>
      </c>
      <c r="E1288" s="65">
        <v>22</v>
      </c>
      <c r="F1288" s="65">
        <v>8</v>
      </c>
      <c r="G1288" s="7">
        <v>1</v>
      </c>
      <c r="H1288" s="7">
        <v>1</v>
      </c>
      <c r="I1288" s="30" t="s">
        <v>1850</v>
      </c>
      <c r="J1288" s="7" t="s">
        <v>22</v>
      </c>
      <c r="K1288" s="7" t="s">
        <v>23</v>
      </c>
      <c r="L1288" s="7" t="s">
        <v>23</v>
      </c>
      <c r="M1288" s="7" t="s">
        <v>23</v>
      </c>
      <c r="N1288" s="9" t="s">
        <v>23</v>
      </c>
      <c r="O1288" s="7" t="s">
        <v>23</v>
      </c>
      <c r="Q1288" s="11" t="s">
        <v>23</v>
      </c>
    </row>
    <row r="1289" spans="1:17" s="10" customFormat="1" ht="154" hidden="1" customHeight="1">
      <c r="A1289" s="7"/>
      <c r="B1289" s="7" t="s">
        <v>1194</v>
      </c>
      <c r="C1289" s="7">
        <v>31</v>
      </c>
      <c r="D1289" s="7" t="s">
        <v>1276</v>
      </c>
      <c r="E1289" s="65">
        <v>23</v>
      </c>
      <c r="F1289" s="65">
        <v>29</v>
      </c>
      <c r="G1289" s="7">
        <v>5</v>
      </c>
      <c r="H1289" s="7">
        <v>5</v>
      </c>
      <c r="I1289" s="30" t="s">
        <v>1851</v>
      </c>
      <c r="J1289" s="7" t="s">
        <v>22</v>
      </c>
      <c r="K1289" s="7" t="s">
        <v>36</v>
      </c>
      <c r="L1289" s="7" t="s">
        <v>36</v>
      </c>
      <c r="M1289" s="7" t="s">
        <v>23</v>
      </c>
      <c r="N1289" s="9" t="s">
        <v>23</v>
      </c>
      <c r="O1289" s="7" t="s">
        <v>23</v>
      </c>
      <c r="Q1289" s="11" t="s">
        <v>36</v>
      </c>
    </row>
    <row r="1290" spans="1:17" s="10" customFormat="1" ht="14" hidden="1" customHeight="1">
      <c r="A1290" s="7"/>
      <c r="B1290" s="7" t="s">
        <v>1194</v>
      </c>
      <c r="C1290" s="7">
        <v>31</v>
      </c>
      <c r="D1290" s="7" t="s">
        <v>1623</v>
      </c>
      <c r="E1290" s="65">
        <v>22</v>
      </c>
      <c r="F1290" s="65">
        <v>31</v>
      </c>
      <c r="G1290" s="7">
        <v>16</v>
      </c>
      <c r="H1290" s="7">
        <v>20</v>
      </c>
      <c r="I1290" s="30" t="s">
        <v>1852</v>
      </c>
      <c r="J1290" s="7" t="s">
        <v>22</v>
      </c>
      <c r="K1290" s="7" t="s">
        <v>23</v>
      </c>
      <c r="L1290" s="7" t="s">
        <v>23</v>
      </c>
      <c r="M1290" s="7" t="s">
        <v>23</v>
      </c>
      <c r="N1290" s="9" t="s">
        <v>23</v>
      </c>
      <c r="O1290" s="7" t="s">
        <v>23</v>
      </c>
      <c r="Q1290" s="11" t="s">
        <v>23</v>
      </c>
    </row>
    <row r="1291" spans="1:17" s="10" customFormat="1" ht="42" hidden="1" customHeight="1">
      <c r="A1291" s="7"/>
      <c r="B1291" s="7" t="s">
        <v>1194</v>
      </c>
      <c r="C1291" s="7">
        <v>31</v>
      </c>
      <c r="D1291" s="7" t="s">
        <v>1853</v>
      </c>
      <c r="E1291" s="65">
        <v>29</v>
      </c>
      <c r="F1291" s="65">
        <v>23</v>
      </c>
      <c r="G1291" s="7">
        <v>1</v>
      </c>
      <c r="H1291" s="7">
        <v>1</v>
      </c>
      <c r="I1291" s="30" t="s">
        <v>1854</v>
      </c>
      <c r="J1291" s="7" t="s">
        <v>22</v>
      </c>
      <c r="K1291" s="7" t="s">
        <v>23</v>
      </c>
      <c r="L1291" s="7" t="s">
        <v>23</v>
      </c>
      <c r="M1291" s="7" t="s">
        <v>23</v>
      </c>
      <c r="N1291" s="9" t="s">
        <v>23</v>
      </c>
      <c r="O1291" s="7" t="s">
        <v>23</v>
      </c>
      <c r="Q1291" s="11" t="s">
        <v>36</v>
      </c>
    </row>
    <row r="1292" spans="1:17" s="10" customFormat="1" ht="168" hidden="1" customHeight="1">
      <c r="A1292" s="7"/>
      <c r="B1292" s="7" t="s">
        <v>1194</v>
      </c>
      <c r="C1292" s="7">
        <v>31</v>
      </c>
      <c r="D1292" s="7" t="s">
        <v>1855</v>
      </c>
      <c r="E1292" s="65">
        <v>41</v>
      </c>
      <c r="F1292" s="65">
        <v>23</v>
      </c>
      <c r="G1292" s="7">
        <v>1</v>
      </c>
      <c r="H1292" s="7">
        <v>8</v>
      </c>
      <c r="I1292" s="30" t="s">
        <v>1856</v>
      </c>
      <c r="J1292" s="7" t="s">
        <v>22</v>
      </c>
      <c r="K1292" s="7" t="s">
        <v>36</v>
      </c>
      <c r="L1292" s="7" t="s">
        <v>23</v>
      </c>
      <c r="M1292" s="7" t="s">
        <v>23</v>
      </c>
      <c r="N1292" s="9" t="s">
        <v>23</v>
      </c>
      <c r="O1292" s="7" t="s">
        <v>23</v>
      </c>
      <c r="P1292" s="10">
        <v>1</v>
      </c>
      <c r="Q1292" s="11" t="s">
        <v>36</v>
      </c>
    </row>
    <row r="1293" spans="1:17" s="10" customFormat="1" ht="84" hidden="1" customHeight="1">
      <c r="A1293" s="7"/>
      <c r="B1293" s="7" t="s">
        <v>1194</v>
      </c>
      <c r="C1293" s="7">
        <v>31</v>
      </c>
      <c r="D1293" s="7" t="s">
        <v>1822</v>
      </c>
      <c r="E1293" s="65">
        <v>42</v>
      </c>
      <c r="F1293" s="65">
        <v>31</v>
      </c>
      <c r="G1293" s="7">
        <v>3</v>
      </c>
      <c r="H1293" s="7">
        <v>16</v>
      </c>
      <c r="I1293" s="30" t="s">
        <v>1857</v>
      </c>
      <c r="J1293" s="7" t="s">
        <v>46</v>
      </c>
      <c r="K1293" s="7" t="s">
        <v>23</v>
      </c>
      <c r="L1293" s="7" t="s">
        <v>23</v>
      </c>
      <c r="M1293" s="7" t="s">
        <v>36</v>
      </c>
      <c r="N1293" s="9" t="s">
        <v>23</v>
      </c>
      <c r="O1293" s="7" t="s">
        <v>23</v>
      </c>
      <c r="P1293" s="10">
        <v>2</v>
      </c>
      <c r="Q1293" s="11" t="s">
        <v>36</v>
      </c>
    </row>
    <row r="1294" spans="1:17" s="10" customFormat="1" ht="42" hidden="1" customHeight="1">
      <c r="A1294" s="7"/>
      <c r="B1294" s="7" t="s">
        <v>1194</v>
      </c>
      <c r="C1294" s="7">
        <v>31</v>
      </c>
      <c r="D1294" s="7" t="s">
        <v>1618</v>
      </c>
      <c r="E1294" s="65">
        <v>17</v>
      </c>
      <c r="F1294" s="65">
        <v>14</v>
      </c>
      <c r="G1294" s="7">
        <v>10</v>
      </c>
      <c r="H1294" s="7">
        <v>15</v>
      </c>
      <c r="I1294" s="30" t="s">
        <v>1858</v>
      </c>
      <c r="J1294" s="7" t="s">
        <v>46</v>
      </c>
      <c r="K1294" s="7" t="s">
        <v>23</v>
      </c>
      <c r="L1294" s="7" t="s">
        <v>23</v>
      </c>
      <c r="M1294" s="7" t="s">
        <v>23</v>
      </c>
      <c r="N1294" s="9" t="s">
        <v>23</v>
      </c>
      <c r="O1294" s="7" t="s">
        <v>23</v>
      </c>
      <c r="Q1294" s="11" t="s">
        <v>23</v>
      </c>
    </row>
    <row r="1295" spans="1:17" s="10" customFormat="1" ht="14" hidden="1" customHeight="1">
      <c r="A1295" s="7"/>
      <c r="B1295" s="7" t="s">
        <v>1194</v>
      </c>
      <c r="C1295" s="7">
        <v>31</v>
      </c>
      <c r="D1295" s="7" t="s">
        <v>1618</v>
      </c>
      <c r="E1295" s="65">
        <v>8</v>
      </c>
      <c r="F1295" s="65">
        <v>11</v>
      </c>
      <c r="G1295" s="7">
        <v>11</v>
      </c>
      <c r="H1295" s="7">
        <v>15</v>
      </c>
      <c r="I1295" s="30" t="s">
        <v>1859</v>
      </c>
      <c r="J1295" s="7" t="s">
        <v>46</v>
      </c>
      <c r="K1295" s="7" t="s">
        <v>23</v>
      </c>
      <c r="L1295" s="7" t="s">
        <v>23</v>
      </c>
      <c r="M1295" s="7" t="s">
        <v>23</v>
      </c>
      <c r="N1295" s="9" t="s">
        <v>23</v>
      </c>
      <c r="O1295" s="7" t="s">
        <v>23</v>
      </c>
      <c r="Q1295" s="11" t="s">
        <v>23</v>
      </c>
    </row>
    <row r="1296" spans="1:17" s="10" customFormat="1" ht="238" hidden="1" customHeight="1">
      <c r="A1296" s="7"/>
      <c r="B1296" s="7" t="s">
        <v>1194</v>
      </c>
      <c r="C1296" s="7">
        <v>31</v>
      </c>
      <c r="D1296" s="7" t="s">
        <v>1855</v>
      </c>
      <c r="E1296" s="65">
        <v>32</v>
      </c>
      <c r="F1296" s="65">
        <v>26</v>
      </c>
      <c r="G1296" s="7">
        <v>2</v>
      </c>
      <c r="H1296" s="7">
        <v>8</v>
      </c>
      <c r="I1296" s="30" t="s">
        <v>1860</v>
      </c>
      <c r="J1296" s="7" t="s">
        <v>22</v>
      </c>
      <c r="K1296" s="7" t="s">
        <v>36</v>
      </c>
      <c r="L1296" s="7" t="s">
        <v>23</v>
      </c>
      <c r="M1296" s="7" t="s">
        <v>23</v>
      </c>
      <c r="N1296" s="9" t="s">
        <v>23</v>
      </c>
      <c r="O1296" s="7" t="s">
        <v>23</v>
      </c>
      <c r="Q1296" s="11" t="s">
        <v>36</v>
      </c>
    </row>
    <row r="1297" spans="1:17" s="10" customFormat="1" ht="84" hidden="1" customHeight="1">
      <c r="A1297" s="7"/>
      <c r="B1297" s="7" t="s">
        <v>1194</v>
      </c>
      <c r="C1297" s="7">
        <v>31</v>
      </c>
      <c r="D1297" s="7" t="s">
        <v>1840</v>
      </c>
      <c r="E1297" s="65">
        <v>21</v>
      </c>
      <c r="F1297" s="65">
        <v>20</v>
      </c>
      <c r="G1297" s="7">
        <v>3</v>
      </c>
      <c r="H1297" s="7">
        <v>23</v>
      </c>
      <c r="I1297" s="30" t="s">
        <v>1861</v>
      </c>
      <c r="J1297" s="7" t="s">
        <v>46</v>
      </c>
      <c r="K1297" s="7" t="s">
        <v>23</v>
      </c>
      <c r="L1297" s="7" t="s">
        <v>23</v>
      </c>
      <c r="M1297" s="7" t="s">
        <v>23</v>
      </c>
      <c r="N1297" s="9" t="s">
        <v>23</v>
      </c>
      <c r="O1297" s="7" t="s">
        <v>23</v>
      </c>
      <c r="Q1297" s="11" t="s">
        <v>36</v>
      </c>
    </row>
    <row r="1298" spans="1:17" s="10" customFormat="1" ht="182" hidden="1" customHeight="1">
      <c r="A1298" s="7"/>
      <c r="B1298" s="7" t="s">
        <v>1194</v>
      </c>
      <c r="C1298" s="7">
        <v>31</v>
      </c>
      <c r="D1298" s="7" t="s">
        <v>1855</v>
      </c>
      <c r="E1298" s="65">
        <v>23</v>
      </c>
      <c r="F1298" s="65">
        <v>21</v>
      </c>
      <c r="G1298" s="7">
        <v>3</v>
      </c>
      <c r="H1298" s="7">
        <v>8</v>
      </c>
      <c r="I1298" s="30" t="s">
        <v>1862</v>
      </c>
      <c r="J1298" s="7" t="s">
        <v>22</v>
      </c>
      <c r="K1298" s="7" t="s">
        <v>36</v>
      </c>
      <c r="L1298" s="7" t="s">
        <v>23</v>
      </c>
      <c r="M1298" s="7" t="s">
        <v>23</v>
      </c>
      <c r="N1298" s="9" t="s">
        <v>23</v>
      </c>
      <c r="O1298" s="7" t="s">
        <v>23</v>
      </c>
      <c r="Q1298" s="11" t="s">
        <v>36</v>
      </c>
    </row>
    <row r="1299" spans="1:17" s="10" customFormat="1" ht="42" hidden="1" customHeight="1">
      <c r="A1299" s="7"/>
      <c r="B1299" s="7" t="s">
        <v>1194</v>
      </c>
      <c r="C1299" s="7">
        <v>31</v>
      </c>
      <c r="D1299" s="7" t="s">
        <v>1638</v>
      </c>
      <c r="E1299" s="65">
        <v>23</v>
      </c>
      <c r="F1299" s="65">
        <v>35</v>
      </c>
      <c r="G1299" s="7">
        <v>4</v>
      </c>
      <c r="H1299" s="7">
        <v>20</v>
      </c>
      <c r="I1299" s="30" t="s">
        <v>1863</v>
      </c>
      <c r="J1299" s="7" t="s">
        <v>22</v>
      </c>
      <c r="K1299" s="7" t="s">
        <v>36</v>
      </c>
      <c r="L1299" s="7" t="s">
        <v>23</v>
      </c>
      <c r="M1299" s="7" t="s">
        <v>23</v>
      </c>
      <c r="N1299" s="9" t="s">
        <v>23</v>
      </c>
      <c r="O1299" s="7" t="s">
        <v>23</v>
      </c>
      <c r="Q1299" s="11" t="s">
        <v>23</v>
      </c>
    </row>
    <row r="1300" spans="1:17" s="10" customFormat="1" ht="196" hidden="1" customHeight="1">
      <c r="A1300" s="7"/>
      <c r="B1300" s="7" t="s">
        <v>1194</v>
      </c>
      <c r="C1300" s="7">
        <v>31</v>
      </c>
      <c r="D1300" s="7" t="s">
        <v>1638</v>
      </c>
      <c r="E1300" s="65">
        <v>21</v>
      </c>
      <c r="F1300" s="65">
        <v>33</v>
      </c>
      <c r="G1300" s="7">
        <v>5</v>
      </c>
      <c r="H1300" s="7">
        <v>20</v>
      </c>
      <c r="I1300" s="30" t="s">
        <v>1864</v>
      </c>
      <c r="J1300" s="7" t="s">
        <v>22</v>
      </c>
      <c r="K1300" s="7" t="s">
        <v>36</v>
      </c>
      <c r="L1300" s="7" t="s">
        <v>23</v>
      </c>
      <c r="M1300" s="7" t="s">
        <v>23</v>
      </c>
      <c r="N1300" s="9" t="s">
        <v>23</v>
      </c>
      <c r="O1300" s="7" t="s">
        <v>23</v>
      </c>
      <c r="Q1300" s="11" t="s">
        <v>23</v>
      </c>
    </row>
    <row r="1301" spans="1:17" s="10" customFormat="1" ht="28" hidden="1" customHeight="1">
      <c r="A1301" s="7"/>
      <c r="B1301" s="7" t="s">
        <v>1194</v>
      </c>
      <c r="C1301" s="7">
        <v>31</v>
      </c>
      <c r="D1301" s="7" t="s">
        <v>1840</v>
      </c>
      <c r="E1301" s="65">
        <v>18</v>
      </c>
      <c r="F1301" s="65">
        <v>12</v>
      </c>
      <c r="G1301" s="7">
        <v>4</v>
      </c>
      <c r="H1301" s="7">
        <v>23</v>
      </c>
      <c r="I1301" s="30" t="s">
        <v>1865</v>
      </c>
      <c r="J1301" s="7" t="s">
        <v>46</v>
      </c>
      <c r="K1301" s="7" t="s">
        <v>23</v>
      </c>
      <c r="L1301" s="7" t="s">
        <v>23</v>
      </c>
      <c r="M1301" s="7" t="s">
        <v>23</v>
      </c>
      <c r="N1301" s="9" t="s">
        <v>23</v>
      </c>
      <c r="O1301" s="7" t="s">
        <v>23</v>
      </c>
      <c r="Q1301" s="11" t="s">
        <v>36</v>
      </c>
    </row>
    <row r="1302" spans="1:17" s="10" customFormat="1" ht="336" hidden="1" customHeight="1">
      <c r="A1302" s="7"/>
      <c r="B1302" s="7" t="s">
        <v>1194</v>
      </c>
      <c r="C1302" s="7">
        <v>31</v>
      </c>
      <c r="D1302" s="7" t="s">
        <v>1615</v>
      </c>
      <c r="E1302" s="65">
        <v>10</v>
      </c>
      <c r="F1302" s="65">
        <v>13</v>
      </c>
      <c r="G1302" s="7">
        <v>3</v>
      </c>
      <c r="H1302" s="7">
        <v>6</v>
      </c>
      <c r="I1302" s="30" t="s">
        <v>1866</v>
      </c>
      <c r="J1302" s="7" t="s">
        <v>22</v>
      </c>
      <c r="K1302" s="7" t="s">
        <v>23</v>
      </c>
      <c r="L1302" s="7" t="s">
        <v>23</v>
      </c>
      <c r="M1302" s="7" t="s">
        <v>23</v>
      </c>
      <c r="N1302" s="9" t="s">
        <v>23</v>
      </c>
      <c r="O1302" s="7" t="s">
        <v>23</v>
      </c>
      <c r="Q1302" s="11" t="s">
        <v>36</v>
      </c>
    </row>
    <row r="1303" spans="1:17" s="10" customFormat="1" ht="28" hidden="1" customHeight="1">
      <c r="A1303" s="7"/>
      <c r="B1303" s="7" t="s">
        <v>1194</v>
      </c>
      <c r="C1303" s="7">
        <v>31</v>
      </c>
      <c r="D1303" s="7" t="s">
        <v>1638</v>
      </c>
      <c r="E1303" s="65">
        <v>8</v>
      </c>
      <c r="F1303" s="65">
        <v>12</v>
      </c>
      <c r="G1303" s="7">
        <v>6</v>
      </c>
      <c r="H1303" s="7">
        <v>20</v>
      </c>
      <c r="I1303" s="30" t="s">
        <v>1867</v>
      </c>
      <c r="J1303" s="7" t="s">
        <v>22</v>
      </c>
      <c r="K1303" s="7" t="s">
        <v>23</v>
      </c>
      <c r="L1303" s="7" t="s">
        <v>23</v>
      </c>
      <c r="M1303" s="7" t="s">
        <v>23</v>
      </c>
      <c r="N1303" s="9" t="s">
        <v>23</v>
      </c>
      <c r="O1303" s="7" t="s">
        <v>23</v>
      </c>
      <c r="Q1303" s="11" t="s">
        <v>23</v>
      </c>
    </row>
    <row r="1304" spans="1:17" s="10" customFormat="1" ht="112" hidden="1" customHeight="1">
      <c r="A1304" s="7"/>
      <c r="B1304" s="7" t="s">
        <v>1194</v>
      </c>
      <c r="C1304" s="7">
        <v>31</v>
      </c>
      <c r="D1304" s="7" t="s">
        <v>1868</v>
      </c>
      <c r="E1304" s="65">
        <v>26</v>
      </c>
      <c r="F1304" s="65">
        <v>38</v>
      </c>
      <c r="G1304" s="7">
        <v>1</v>
      </c>
      <c r="H1304" s="7">
        <v>1</v>
      </c>
      <c r="I1304" s="30" t="s">
        <v>1869</v>
      </c>
      <c r="J1304" s="7" t="s">
        <v>22</v>
      </c>
      <c r="K1304" s="7" t="s">
        <v>23</v>
      </c>
      <c r="L1304" s="7" t="s">
        <v>23</v>
      </c>
      <c r="M1304" s="7" t="s">
        <v>23</v>
      </c>
      <c r="N1304" s="9" t="s">
        <v>23</v>
      </c>
      <c r="O1304" s="7" t="s">
        <v>23</v>
      </c>
      <c r="P1304" s="10">
        <v>1</v>
      </c>
      <c r="Q1304" s="11" t="s">
        <v>23</v>
      </c>
    </row>
    <row r="1305" spans="1:17" s="10" customFormat="1" ht="84" hidden="1" customHeight="1">
      <c r="A1305" s="7"/>
      <c r="B1305" s="7" t="s">
        <v>1194</v>
      </c>
      <c r="C1305" s="7">
        <v>31</v>
      </c>
      <c r="D1305" s="7" t="s">
        <v>1840</v>
      </c>
      <c r="E1305" s="65">
        <v>20</v>
      </c>
      <c r="F1305" s="65">
        <v>17</v>
      </c>
      <c r="G1305" s="7">
        <v>5</v>
      </c>
      <c r="H1305" s="7">
        <v>23</v>
      </c>
      <c r="I1305" s="30" t="s">
        <v>1870</v>
      </c>
      <c r="J1305" s="7" t="s">
        <v>46</v>
      </c>
      <c r="K1305" s="7" t="s">
        <v>36</v>
      </c>
      <c r="L1305" s="7" t="s">
        <v>23</v>
      </c>
      <c r="M1305" s="7" t="s">
        <v>23</v>
      </c>
      <c r="N1305" s="9" t="s">
        <v>23</v>
      </c>
      <c r="O1305" s="7" t="s">
        <v>23</v>
      </c>
      <c r="Q1305" s="11" t="s">
        <v>36</v>
      </c>
    </row>
    <row r="1306" spans="1:17" s="10" customFormat="1" ht="336" hidden="1" customHeight="1">
      <c r="A1306" s="7"/>
      <c r="B1306" s="7" t="s">
        <v>1194</v>
      </c>
      <c r="C1306" s="7">
        <v>31</v>
      </c>
      <c r="D1306" s="7" t="s">
        <v>1615</v>
      </c>
      <c r="E1306" s="65">
        <v>14</v>
      </c>
      <c r="F1306" s="65">
        <v>17</v>
      </c>
      <c r="G1306" s="7">
        <v>4</v>
      </c>
      <c r="H1306" s="7">
        <v>6</v>
      </c>
      <c r="I1306" s="30" t="s">
        <v>1871</v>
      </c>
      <c r="J1306" s="7" t="s">
        <v>22</v>
      </c>
      <c r="K1306" s="7" t="s">
        <v>36</v>
      </c>
      <c r="L1306" s="7" t="s">
        <v>23</v>
      </c>
      <c r="M1306" s="7" t="s">
        <v>36</v>
      </c>
      <c r="N1306" s="9" t="s">
        <v>23</v>
      </c>
      <c r="O1306" s="7" t="s">
        <v>23</v>
      </c>
      <c r="P1306" s="10">
        <v>1</v>
      </c>
      <c r="Q1306" s="11" t="s">
        <v>36</v>
      </c>
    </row>
    <row r="1307" spans="1:17" s="10" customFormat="1" ht="294" hidden="1" customHeight="1">
      <c r="A1307" s="7"/>
      <c r="B1307" s="7" t="s">
        <v>1194</v>
      </c>
      <c r="C1307" s="7">
        <v>31</v>
      </c>
      <c r="D1307" s="7" t="s">
        <v>1627</v>
      </c>
      <c r="E1307" s="65">
        <v>24</v>
      </c>
      <c r="F1307" s="65">
        <v>10</v>
      </c>
      <c r="G1307" s="7">
        <v>2</v>
      </c>
      <c r="H1307" s="7">
        <v>3</v>
      </c>
      <c r="I1307" s="30" t="s">
        <v>1872</v>
      </c>
      <c r="J1307" s="7" t="s">
        <v>46</v>
      </c>
      <c r="K1307" s="7" t="s">
        <v>23</v>
      </c>
      <c r="L1307" s="7" t="s">
        <v>23</v>
      </c>
      <c r="M1307" s="7" t="s">
        <v>36</v>
      </c>
      <c r="N1307" s="9" t="s">
        <v>23</v>
      </c>
      <c r="O1307" s="7" t="s">
        <v>23</v>
      </c>
      <c r="Q1307" s="11" t="s">
        <v>23</v>
      </c>
    </row>
    <row r="1308" spans="1:17" s="10" customFormat="1" ht="350" hidden="1" customHeight="1">
      <c r="A1308" s="7"/>
      <c r="B1308" s="7" t="s">
        <v>1194</v>
      </c>
      <c r="C1308" s="7">
        <v>31</v>
      </c>
      <c r="D1308" s="7" t="s">
        <v>1718</v>
      </c>
      <c r="E1308" s="65">
        <v>7</v>
      </c>
      <c r="F1308" s="65">
        <v>39</v>
      </c>
      <c r="G1308" s="7">
        <v>3</v>
      </c>
      <c r="H1308" s="7">
        <v>6</v>
      </c>
      <c r="I1308" s="30" t="s">
        <v>1873</v>
      </c>
      <c r="J1308" s="7" t="s">
        <v>22</v>
      </c>
      <c r="K1308" s="7" t="s">
        <v>36</v>
      </c>
      <c r="L1308" s="7" t="s">
        <v>23</v>
      </c>
      <c r="M1308" s="7" t="s">
        <v>23</v>
      </c>
      <c r="N1308" s="9" t="s">
        <v>23</v>
      </c>
      <c r="O1308" s="7" t="s">
        <v>23</v>
      </c>
      <c r="Q1308" s="11" t="s">
        <v>23</v>
      </c>
    </row>
    <row r="1309" spans="1:17" s="10" customFormat="1" ht="98" hidden="1" customHeight="1">
      <c r="A1309" s="7"/>
      <c r="B1309" s="7" t="s">
        <v>1194</v>
      </c>
      <c r="C1309" s="7">
        <v>31</v>
      </c>
      <c r="D1309" s="7" t="s">
        <v>1495</v>
      </c>
      <c r="E1309" s="65">
        <v>33</v>
      </c>
      <c r="F1309" s="65">
        <v>17</v>
      </c>
      <c r="G1309" s="7">
        <v>6</v>
      </c>
      <c r="H1309" s="7">
        <v>7</v>
      </c>
      <c r="I1309" s="30" t="s">
        <v>1874</v>
      </c>
      <c r="J1309" s="7" t="s">
        <v>46</v>
      </c>
      <c r="K1309" s="7" t="s">
        <v>36</v>
      </c>
      <c r="L1309" s="7" t="s">
        <v>23</v>
      </c>
      <c r="M1309" s="7" t="s">
        <v>23</v>
      </c>
      <c r="N1309" s="9" t="s">
        <v>23</v>
      </c>
      <c r="O1309" s="7" t="s">
        <v>23</v>
      </c>
      <c r="P1309" s="10">
        <v>2</v>
      </c>
      <c r="Q1309" s="11" t="s">
        <v>23</v>
      </c>
    </row>
    <row r="1310" spans="1:17" s="10" customFormat="1" ht="42" hidden="1" customHeight="1">
      <c r="A1310" s="7"/>
      <c r="B1310" s="7" t="s">
        <v>1194</v>
      </c>
      <c r="C1310" s="7">
        <v>31</v>
      </c>
      <c r="D1310" s="7" t="s">
        <v>1615</v>
      </c>
      <c r="E1310" s="65">
        <v>10</v>
      </c>
      <c r="F1310" s="65">
        <v>15</v>
      </c>
      <c r="G1310" s="7">
        <v>5</v>
      </c>
      <c r="H1310" s="7">
        <v>6</v>
      </c>
      <c r="I1310" s="30" t="s">
        <v>1875</v>
      </c>
      <c r="J1310" s="7" t="s">
        <v>22</v>
      </c>
      <c r="K1310" s="7" t="s">
        <v>36</v>
      </c>
      <c r="L1310" s="7" t="s">
        <v>23</v>
      </c>
      <c r="M1310" s="7" t="s">
        <v>23</v>
      </c>
      <c r="N1310" s="9" t="s">
        <v>23</v>
      </c>
      <c r="O1310" s="7" t="s">
        <v>23</v>
      </c>
      <c r="Q1310" s="11" t="s">
        <v>36</v>
      </c>
    </row>
    <row r="1311" spans="1:17" s="10" customFormat="1" ht="56" hidden="1" customHeight="1">
      <c r="A1311" s="7"/>
      <c r="B1311" s="7" t="s">
        <v>1194</v>
      </c>
      <c r="C1311" s="7">
        <v>31</v>
      </c>
      <c r="D1311" s="7" t="s">
        <v>1495</v>
      </c>
      <c r="E1311" s="65">
        <v>11</v>
      </c>
      <c r="F1311" s="65">
        <v>8</v>
      </c>
      <c r="G1311" s="7">
        <v>7</v>
      </c>
      <c r="H1311" s="7">
        <v>7</v>
      </c>
      <c r="I1311" s="30" t="s">
        <v>1876</v>
      </c>
      <c r="J1311" s="7" t="s">
        <v>46</v>
      </c>
      <c r="K1311" s="7" t="s">
        <v>23</v>
      </c>
      <c r="L1311" s="7" t="s">
        <v>23</v>
      </c>
      <c r="M1311" s="7" t="s">
        <v>23</v>
      </c>
      <c r="N1311" s="9" t="s">
        <v>23</v>
      </c>
      <c r="O1311" s="7" t="s">
        <v>23</v>
      </c>
      <c r="Q1311" s="11" t="s">
        <v>23</v>
      </c>
    </row>
    <row r="1312" spans="1:17" s="10" customFormat="1" ht="210" hidden="1" customHeight="1">
      <c r="A1312" s="7"/>
      <c r="B1312" s="7" t="s">
        <v>1194</v>
      </c>
      <c r="C1312" s="7">
        <v>31</v>
      </c>
      <c r="D1312" s="7" t="s">
        <v>1718</v>
      </c>
      <c r="E1312" s="65">
        <v>16</v>
      </c>
      <c r="F1312" s="65">
        <v>39</v>
      </c>
      <c r="G1312" s="7">
        <v>4</v>
      </c>
      <c r="H1312" s="7">
        <v>6</v>
      </c>
      <c r="I1312" s="30" t="s">
        <v>1877</v>
      </c>
      <c r="J1312" s="7" t="s">
        <v>22</v>
      </c>
      <c r="K1312" s="7" t="s">
        <v>36</v>
      </c>
      <c r="L1312" s="7" t="s">
        <v>23</v>
      </c>
      <c r="M1312" s="7" t="s">
        <v>23</v>
      </c>
      <c r="N1312" s="9" t="s">
        <v>23</v>
      </c>
      <c r="O1312" s="7" t="s">
        <v>23</v>
      </c>
      <c r="Q1312" s="11" t="s">
        <v>23</v>
      </c>
    </row>
    <row r="1313" spans="1:17" s="10" customFormat="1" ht="112" hidden="1" customHeight="1">
      <c r="A1313" s="7"/>
      <c r="B1313" s="7" t="s">
        <v>1194</v>
      </c>
      <c r="C1313" s="7">
        <v>31</v>
      </c>
      <c r="D1313" s="7" t="s">
        <v>1840</v>
      </c>
      <c r="E1313" s="65">
        <v>18</v>
      </c>
      <c r="F1313" s="65">
        <v>9</v>
      </c>
      <c r="G1313" s="7">
        <v>6</v>
      </c>
      <c r="H1313" s="7">
        <v>23</v>
      </c>
      <c r="I1313" s="30" t="s">
        <v>1878</v>
      </c>
      <c r="J1313" s="7" t="s">
        <v>46</v>
      </c>
      <c r="K1313" s="7" t="s">
        <v>23</v>
      </c>
      <c r="L1313" s="7" t="s">
        <v>23</v>
      </c>
      <c r="M1313" s="7" t="s">
        <v>23</v>
      </c>
      <c r="N1313" s="9" t="s">
        <v>23</v>
      </c>
      <c r="O1313" s="7" t="s">
        <v>23</v>
      </c>
      <c r="Q1313" s="11" t="s">
        <v>36</v>
      </c>
    </row>
    <row r="1314" spans="1:17" s="10" customFormat="1" ht="56" hidden="1" customHeight="1">
      <c r="A1314" s="7"/>
      <c r="B1314" s="7" t="s">
        <v>1194</v>
      </c>
      <c r="C1314" s="7">
        <v>31</v>
      </c>
      <c r="D1314" s="7" t="s">
        <v>1822</v>
      </c>
      <c r="E1314" s="65">
        <v>15</v>
      </c>
      <c r="F1314" s="65">
        <v>5</v>
      </c>
      <c r="G1314" s="7">
        <v>4</v>
      </c>
      <c r="H1314" s="7">
        <v>16</v>
      </c>
      <c r="I1314" s="30" t="s">
        <v>1879</v>
      </c>
      <c r="J1314" s="7" t="s">
        <v>46</v>
      </c>
      <c r="K1314" s="7" t="s">
        <v>23</v>
      </c>
      <c r="L1314" s="7" t="s">
        <v>23</v>
      </c>
      <c r="M1314" s="7" t="s">
        <v>23</v>
      </c>
      <c r="N1314" s="9" t="s">
        <v>23</v>
      </c>
      <c r="O1314" s="7" t="s">
        <v>23</v>
      </c>
      <c r="P1314" s="10">
        <v>4</v>
      </c>
      <c r="Q1314" s="11" t="s">
        <v>36</v>
      </c>
    </row>
    <row r="1315" spans="1:17" s="10" customFormat="1" ht="42" hidden="1" customHeight="1">
      <c r="A1315" s="7"/>
      <c r="B1315" s="7" t="s">
        <v>1194</v>
      </c>
      <c r="C1315" s="7">
        <v>31</v>
      </c>
      <c r="D1315" s="7" t="s">
        <v>1880</v>
      </c>
      <c r="E1315" s="65">
        <v>34</v>
      </c>
      <c r="F1315" s="65">
        <v>6</v>
      </c>
      <c r="G1315" s="7">
        <v>1</v>
      </c>
      <c r="H1315" s="7">
        <v>1</v>
      </c>
      <c r="I1315" s="30" t="s">
        <v>1881</v>
      </c>
      <c r="J1315" s="7" t="s">
        <v>46</v>
      </c>
      <c r="K1315" s="7" t="s">
        <v>23</v>
      </c>
      <c r="L1315" s="7" t="s">
        <v>23</v>
      </c>
      <c r="M1315" s="7" t="s">
        <v>23</v>
      </c>
      <c r="N1315" s="9" t="s">
        <v>23</v>
      </c>
      <c r="O1315" s="7" t="s">
        <v>23</v>
      </c>
      <c r="Q1315" s="11" t="s">
        <v>23</v>
      </c>
    </row>
    <row r="1316" spans="1:17" s="10" customFormat="1" ht="350" hidden="1" customHeight="1">
      <c r="A1316" s="7"/>
      <c r="B1316" s="7" t="s">
        <v>1194</v>
      </c>
      <c r="C1316" s="7">
        <v>31</v>
      </c>
      <c r="D1316" s="7" t="s">
        <v>1822</v>
      </c>
      <c r="E1316" s="65">
        <v>34</v>
      </c>
      <c r="F1316" s="65">
        <v>19</v>
      </c>
      <c r="G1316" s="7">
        <v>5</v>
      </c>
      <c r="H1316" s="7">
        <v>16</v>
      </c>
      <c r="I1316" s="30" t="s">
        <v>1882</v>
      </c>
      <c r="J1316" s="7" t="s">
        <v>46</v>
      </c>
      <c r="K1316" s="7" t="s">
        <v>36</v>
      </c>
      <c r="L1316" s="7" t="s">
        <v>23</v>
      </c>
      <c r="M1316" s="7" t="s">
        <v>23</v>
      </c>
      <c r="N1316" s="9" t="s">
        <v>23</v>
      </c>
      <c r="O1316" s="7" t="s">
        <v>23</v>
      </c>
      <c r="Q1316" s="11" t="s">
        <v>36</v>
      </c>
    </row>
    <row r="1317" spans="1:17" s="10" customFormat="1" ht="238" hidden="1" customHeight="1">
      <c r="A1317" s="7"/>
      <c r="B1317" s="7" t="s">
        <v>1194</v>
      </c>
      <c r="C1317" s="7">
        <v>31</v>
      </c>
      <c r="D1317" s="7" t="s">
        <v>1268</v>
      </c>
      <c r="E1317" s="65">
        <v>21</v>
      </c>
      <c r="F1317" s="65">
        <v>28</v>
      </c>
      <c r="G1317" s="7">
        <v>4</v>
      </c>
      <c r="H1317" s="7">
        <v>5</v>
      </c>
      <c r="I1317" s="30" t="s">
        <v>1883</v>
      </c>
      <c r="J1317" s="7" t="s">
        <v>22</v>
      </c>
      <c r="K1317" s="7" t="s">
        <v>36</v>
      </c>
      <c r="L1317" s="7" t="s">
        <v>23</v>
      </c>
      <c r="M1317" s="7" t="s">
        <v>23</v>
      </c>
      <c r="N1317" s="9" t="s">
        <v>23</v>
      </c>
      <c r="O1317" s="7" t="s">
        <v>23</v>
      </c>
      <c r="P1317" s="10">
        <v>1</v>
      </c>
      <c r="Q1317" s="11" t="s">
        <v>23</v>
      </c>
    </row>
    <row r="1318" spans="1:17" s="10" customFormat="1" ht="14" hidden="1" customHeight="1">
      <c r="A1318" s="7"/>
      <c r="B1318" s="7" t="s">
        <v>1194</v>
      </c>
      <c r="C1318" s="7">
        <v>31</v>
      </c>
      <c r="D1318" s="7" t="s">
        <v>1615</v>
      </c>
      <c r="E1318" s="65">
        <v>9</v>
      </c>
      <c r="F1318" s="65">
        <v>16</v>
      </c>
      <c r="G1318" s="7">
        <v>6</v>
      </c>
      <c r="H1318" s="7">
        <v>6</v>
      </c>
      <c r="I1318" s="30" t="s">
        <v>1884</v>
      </c>
      <c r="J1318" s="7" t="s">
        <v>22</v>
      </c>
      <c r="K1318" s="7" t="s">
        <v>23</v>
      </c>
      <c r="L1318" s="7" t="s">
        <v>23</v>
      </c>
      <c r="M1318" s="7" t="s">
        <v>23</v>
      </c>
      <c r="N1318" s="9" t="s">
        <v>23</v>
      </c>
      <c r="O1318" s="7" t="s">
        <v>23</v>
      </c>
      <c r="Q1318" s="11" t="s">
        <v>36</v>
      </c>
    </row>
    <row r="1319" spans="1:17" s="10" customFormat="1" ht="84" hidden="1" customHeight="1">
      <c r="A1319" s="7"/>
      <c r="B1319" s="7" t="s">
        <v>1194</v>
      </c>
      <c r="C1319" s="7">
        <v>31</v>
      </c>
      <c r="D1319" s="7" t="s">
        <v>1822</v>
      </c>
      <c r="E1319" s="65">
        <v>13</v>
      </c>
      <c r="F1319" s="65">
        <v>6</v>
      </c>
      <c r="G1319" s="7">
        <v>6</v>
      </c>
      <c r="H1319" s="7">
        <v>16</v>
      </c>
      <c r="I1319" s="30" t="s">
        <v>1885</v>
      </c>
      <c r="J1319" s="7" t="s">
        <v>46</v>
      </c>
      <c r="K1319" s="7" t="s">
        <v>36</v>
      </c>
      <c r="L1319" s="7" t="s">
        <v>23</v>
      </c>
      <c r="M1319" s="7" t="s">
        <v>23</v>
      </c>
      <c r="N1319" s="9" t="s">
        <v>23</v>
      </c>
      <c r="O1319" s="7" t="s">
        <v>23</v>
      </c>
      <c r="Q1319" s="11" t="s">
        <v>36</v>
      </c>
    </row>
    <row r="1320" spans="1:17" s="10" customFormat="1" ht="350" hidden="1" customHeight="1">
      <c r="A1320" s="7"/>
      <c r="B1320" s="7" t="s">
        <v>1194</v>
      </c>
      <c r="C1320" s="7">
        <v>31</v>
      </c>
      <c r="D1320" s="7" t="s">
        <v>1268</v>
      </c>
      <c r="E1320" s="65">
        <v>19</v>
      </c>
      <c r="F1320" s="65">
        <v>30</v>
      </c>
      <c r="G1320" s="7">
        <v>5</v>
      </c>
      <c r="H1320" s="7">
        <v>5</v>
      </c>
      <c r="I1320" s="30" t="s">
        <v>1886</v>
      </c>
      <c r="J1320" s="7" t="s">
        <v>22</v>
      </c>
      <c r="K1320" s="7" t="s">
        <v>36</v>
      </c>
      <c r="L1320" s="7" t="s">
        <v>23</v>
      </c>
      <c r="M1320" s="7" t="s">
        <v>23</v>
      </c>
      <c r="N1320" s="9" t="s">
        <v>23</v>
      </c>
      <c r="O1320" s="7" t="s">
        <v>23</v>
      </c>
      <c r="P1320" s="10">
        <v>1</v>
      </c>
      <c r="Q1320" s="11" t="s">
        <v>23</v>
      </c>
    </row>
    <row r="1321" spans="1:17" s="10" customFormat="1" ht="112" hidden="1" customHeight="1">
      <c r="A1321" s="7"/>
      <c r="B1321" s="7" t="s">
        <v>1194</v>
      </c>
      <c r="C1321" s="7">
        <v>31</v>
      </c>
      <c r="D1321" s="7" t="s">
        <v>1840</v>
      </c>
      <c r="E1321" s="65">
        <v>18</v>
      </c>
      <c r="F1321" s="65">
        <v>9</v>
      </c>
      <c r="G1321" s="7">
        <v>7</v>
      </c>
      <c r="H1321" s="7">
        <v>23</v>
      </c>
      <c r="I1321" s="30" t="s">
        <v>1887</v>
      </c>
      <c r="J1321" s="7" t="s">
        <v>46</v>
      </c>
      <c r="K1321" s="7" t="s">
        <v>23</v>
      </c>
      <c r="L1321" s="7" t="s">
        <v>23</v>
      </c>
      <c r="M1321" s="7" t="s">
        <v>23</v>
      </c>
      <c r="N1321" s="9" t="s">
        <v>23</v>
      </c>
      <c r="O1321" s="7" t="s">
        <v>23</v>
      </c>
      <c r="Q1321" s="11" t="s">
        <v>36</v>
      </c>
    </row>
    <row r="1322" spans="1:17" s="10" customFormat="1" ht="28" hidden="1" customHeight="1">
      <c r="A1322" s="7"/>
      <c r="B1322" s="7" t="s">
        <v>1194</v>
      </c>
      <c r="C1322" s="7">
        <v>31</v>
      </c>
      <c r="D1322" s="7" t="s">
        <v>1808</v>
      </c>
      <c r="E1322" s="65">
        <v>17</v>
      </c>
      <c r="F1322" s="65">
        <v>10</v>
      </c>
      <c r="G1322" s="7">
        <v>3</v>
      </c>
      <c r="H1322" s="7">
        <v>3</v>
      </c>
      <c r="I1322" s="30" t="s">
        <v>1888</v>
      </c>
      <c r="J1322" s="7" t="s">
        <v>46</v>
      </c>
      <c r="K1322" s="7" t="s">
        <v>23</v>
      </c>
      <c r="L1322" s="7" t="s">
        <v>23</v>
      </c>
      <c r="M1322" s="7" t="s">
        <v>23</v>
      </c>
      <c r="N1322" s="9" t="s">
        <v>23</v>
      </c>
      <c r="O1322" s="7" t="s">
        <v>23</v>
      </c>
      <c r="Q1322" s="11" t="s">
        <v>36</v>
      </c>
    </row>
    <row r="1323" spans="1:17" s="10" customFormat="1" ht="28" hidden="1" customHeight="1">
      <c r="A1323" s="7"/>
      <c r="B1323" s="7" t="s">
        <v>1194</v>
      </c>
      <c r="C1323" s="7">
        <v>31</v>
      </c>
      <c r="D1323" s="7" t="s">
        <v>1638</v>
      </c>
      <c r="E1323" s="65">
        <v>8</v>
      </c>
      <c r="F1323" s="65">
        <v>16</v>
      </c>
      <c r="G1323" s="7">
        <v>7</v>
      </c>
      <c r="H1323" s="7">
        <v>20</v>
      </c>
      <c r="I1323" s="30" t="s">
        <v>1889</v>
      </c>
      <c r="J1323" s="7" t="s">
        <v>22</v>
      </c>
      <c r="K1323" s="7" t="s">
        <v>23</v>
      </c>
      <c r="L1323" s="7" t="s">
        <v>23</v>
      </c>
      <c r="M1323" s="7" t="s">
        <v>23</v>
      </c>
      <c r="N1323" s="9" t="s">
        <v>23</v>
      </c>
      <c r="O1323" s="7" t="s">
        <v>23</v>
      </c>
      <c r="Q1323" s="11" t="s">
        <v>23</v>
      </c>
    </row>
    <row r="1324" spans="1:17" s="10" customFormat="1" ht="70" hidden="1" customHeight="1">
      <c r="A1324" s="7"/>
      <c r="B1324" s="7" t="s">
        <v>1194</v>
      </c>
      <c r="C1324" s="7">
        <v>31</v>
      </c>
      <c r="D1324" s="7" t="s">
        <v>1840</v>
      </c>
      <c r="E1324" s="65">
        <v>9</v>
      </c>
      <c r="F1324" s="65">
        <v>9</v>
      </c>
      <c r="G1324" s="7">
        <v>8</v>
      </c>
      <c r="H1324" s="7">
        <v>23</v>
      </c>
      <c r="I1324" s="30" t="s">
        <v>1890</v>
      </c>
      <c r="J1324" s="7" t="s">
        <v>46</v>
      </c>
      <c r="K1324" s="7" t="s">
        <v>23</v>
      </c>
      <c r="L1324" s="7" t="s">
        <v>23</v>
      </c>
      <c r="M1324" s="7" t="s">
        <v>23</v>
      </c>
      <c r="N1324" s="9" t="s">
        <v>23</v>
      </c>
      <c r="O1324" s="7" t="s">
        <v>23</v>
      </c>
      <c r="Q1324" s="11" t="s">
        <v>36</v>
      </c>
    </row>
    <row r="1325" spans="1:17" s="10" customFormat="1" ht="42" hidden="1" customHeight="1">
      <c r="A1325" s="7"/>
      <c r="B1325" s="7" t="s">
        <v>1194</v>
      </c>
      <c r="C1325" s="7">
        <v>31</v>
      </c>
      <c r="D1325" s="7" t="s">
        <v>1638</v>
      </c>
      <c r="E1325" s="65">
        <v>7</v>
      </c>
      <c r="F1325" s="65">
        <v>3</v>
      </c>
      <c r="G1325" s="7">
        <v>8</v>
      </c>
      <c r="H1325" s="7">
        <v>20</v>
      </c>
      <c r="I1325" s="30" t="s">
        <v>1891</v>
      </c>
      <c r="J1325" s="7" t="s">
        <v>22</v>
      </c>
      <c r="K1325" s="7" t="s">
        <v>23</v>
      </c>
      <c r="L1325" s="7" t="s">
        <v>23</v>
      </c>
      <c r="M1325" s="7" t="s">
        <v>23</v>
      </c>
      <c r="N1325" s="9" t="s">
        <v>23</v>
      </c>
      <c r="O1325" s="7" t="s">
        <v>23</v>
      </c>
      <c r="Q1325" s="11" t="s">
        <v>23</v>
      </c>
    </row>
    <row r="1326" spans="1:17" s="10" customFormat="1" ht="28" hidden="1" customHeight="1">
      <c r="A1326" s="7"/>
      <c r="B1326" s="7" t="s">
        <v>1194</v>
      </c>
      <c r="C1326" s="7">
        <v>31</v>
      </c>
      <c r="D1326" s="7" t="s">
        <v>1638</v>
      </c>
      <c r="E1326" s="65">
        <v>21</v>
      </c>
      <c r="F1326" s="65">
        <v>32</v>
      </c>
      <c r="G1326" s="7">
        <v>9</v>
      </c>
      <c r="H1326" s="7">
        <v>20</v>
      </c>
      <c r="I1326" s="30" t="s">
        <v>1892</v>
      </c>
      <c r="J1326" s="7" t="s">
        <v>22</v>
      </c>
      <c r="K1326" s="7" t="s">
        <v>23</v>
      </c>
      <c r="L1326" s="7" t="s">
        <v>23</v>
      </c>
      <c r="M1326" s="7" t="s">
        <v>23</v>
      </c>
      <c r="N1326" s="9" t="s">
        <v>23</v>
      </c>
      <c r="O1326" s="7" t="s">
        <v>23</v>
      </c>
      <c r="Q1326" s="11" t="s">
        <v>23</v>
      </c>
    </row>
    <row r="1327" spans="1:17" s="10" customFormat="1" ht="28" hidden="1" customHeight="1">
      <c r="A1327" s="7"/>
      <c r="B1327" s="7" t="s">
        <v>1194</v>
      </c>
      <c r="C1327" s="7">
        <v>31</v>
      </c>
      <c r="D1327" s="7" t="s">
        <v>1840</v>
      </c>
      <c r="E1327" s="65">
        <v>19</v>
      </c>
      <c r="F1327" s="65">
        <v>5</v>
      </c>
      <c r="G1327" s="7">
        <v>9</v>
      </c>
      <c r="H1327" s="7">
        <v>23</v>
      </c>
      <c r="I1327" s="30" t="s">
        <v>1893</v>
      </c>
      <c r="J1327" s="7" t="s">
        <v>46</v>
      </c>
      <c r="K1327" s="7" t="s">
        <v>23</v>
      </c>
      <c r="L1327" s="7" t="s">
        <v>23</v>
      </c>
      <c r="M1327" s="7" t="s">
        <v>23</v>
      </c>
      <c r="N1327" s="9" t="s">
        <v>23</v>
      </c>
      <c r="O1327" s="7" t="s">
        <v>23</v>
      </c>
      <c r="Q1327" s="11" t="s">
        <v>36</v>
      </c>
    </row>
    <row r="1328" spans="1:17" s="10" customFormat="1" ht="280" hidden="1" customHeight="1">
      <c r="A1328" s="7"/>
      <c r="B1328" s="7" t="s">
        <v>1194</v>
      </c>
      <c r="C1328" s="7">
        <v>31</v>
      </c>
      <c r="D1328" s="7" t="s">
        <v>1855</v>
      </c>
      <c r="E1328" s="65">
        <v>23</v>
      </c>
      <c r="F1328" s="65">
        <v>38</v>
      </c>
      <c r="G1328" s="7">
        <v>4</v>
      </c>
      <c r="H1328" s="7">
        <v>8</v>
      </c>
      <c r="I1328" s="30" t="s">
        <v>1894</v>
      </c>
      <c r="J1328" s="7" t="s">
        <v>22</v>
      </c>
      <c r="K1328" s="7" t="s">
        <v>36</v>
      </c>
      <c r="L1328" s="7" t="s">
        <v>23</v>
      </c>
      <c r="M1328" s="7" t="s">
        <v>23</v>
      </c>
      <c r="N1328" s="9" t="s">
        <v>23</v>
      </c>
      <c r="O1328" s="7" t="s">
        <v>23</v>
      </c>
      <c r="P1328" s="10">
        <v>2</v>
      </c>
      <c r="Q1328" s="11" t="s">
        <v>36</v>
      </c>
    </row>
    <row r="1329" spans="1:17" s="10" customFormat="1" ht="238" hidden="1" customHeight="1">
      <c r="A1329" s="7"/>
      <c r="B1329" s="7" t="s">
        <v>1194</v>
      </c>
      <c r="C1329" s="7">
        <v>31</v>
      </c>
      <c r="D1329" s="7" t="s">
        <v>1822</v>
      </c>
      <c r="E1329" s="65">
        <v>32</v>
      </c>
      <c r="F1329" s="65">
        <v>21</v>
      </c>
      <c r="G1329" s="7">
        <v>7</v>
      </c>
      <c r="H1329" s="7">
        <v>16</v>
      </c>
      <c r="I1329" s="30" t="s">
        <v>1895</v>
      </c>
      <c r="J1329" s="7" t="s">
        <v>46</v>
      </c>
      <c r="K1329" s="7" t="s">
        <v>36</v>
      </c>
      <c r="L1329" s="7" t="s">
        <v>23</v>
      </c>
      <c r="M1329" s="7" t="s">
        <v>23</v>
      </c>
      <c r="N1329" s="9" t="s">
        <v>23</v>
      </c>
      <c r="O1329" s="7" t="s">
        <v>23</v>
      </c>
      <c r="P1329" s="10">
        <v>2</v>
      </c>
      <c r="Q1329" s="11" t="s">
        <v>36</v>
      </c>
    </row>
    <row r="1330" spans="1:17" s="10" customFormat="1" ht="182" hidden="1" customHeight="1">
      <c r="A1330" s="7"/>
      <c r="B1330" s="7" t="s">
        <v>1194</v>
      </c>
      <c r="C1330" s="7">
        <v>31</v>
      </c>
      <c r="D1330" s="7" t="s">
        <v>1855</v>
      </c>
      <c r="E1330" s="65">
        <v>14</v>
      </c>
      <c r="F1330" s="65">
        <v>32</v>
      </c>
      <c r="G1330" s="7">
        <v>5</v>
      </c>
      <c r="H1330" s="7">
        <v>8</v>
      </c>
      <c r="I1330" s="30" t="s">
        <v>1896</v>
      </c>
      <c r="J1330" s="7" t="s">
        <v>22</v>
      </c>
      <c r="K1330" s="7" t="s">
        <v>23</v>
      </c>
      <c r="L1330" s="7" t="s">
        <v>23</v>
      </c>
      <c r="M1330" s="7" t="s">
        <v>23</v>
      </c>
      <c r="N1330" s="9" t="s">
        <v>23</v>
      </c>
      <c r="O1330" s="7" t="s">
        <v>23</v>
      </c>
      <c r="P1330" s="10">
        <v>1</v>
      </c>
      <c r="Q1330" s="11" t="s">
        <v>36</v>
      </c>
    </row>
    <row r="1331" spans="1:17" s="10" customFormat="1" ht="70" hidden="1" customHeight="1">
      <c r="A1331" s="7"/>
      <c r="B1331" s="7" t="s">
        <v>1194</v>
      </c>
      <c r="C1331" s="7">
        <v>31</v>
      </c>
      <c r="D1331" s="7" t="s">
        <v>1822</v>
      </c>
      <c r="E1331" s="65">
        <v>27</v>
      </c>
      <c r="F1331" s="65">
        <v>12</v>
      </c>
      <c r="G1331" s="7">
        <v>8</v>
      </c>
      <c r="H1331" s="7">
        <v>16</v>
      </c>
      <c r="I1331" s="30" t="s">
        <v>1897</v>
      </c>
      <c r="J1331" s="7" t="s">
        <v>46</v>
      </c>
      <c r="K1331" s="7" t="s">
        <v>23</v>
      </c>
      <c r="L1331" s="7" t="s">
        <v>23</v>
      </c>
      <c r="M1331" s="7" t="s">
        <v>23</v>
      </c>
      <c r="N1331" s="9" t="s">
        <v>23</v>
      </c>
      <c r="O1331" s="7" t="s">
        <v>23</v>
      </c>
      <c r="Q1331" s="11" t="s">
        <v>36</v>
      </c>
    </row>
    <row r="1332" spans="1:17" s="10" customFormat="1" ht="98" hidden="1" customHeight="1">
      <c r="A1332" s="7"/>
      <c r="B1332" s="7" t="s">
        <v>1194</v>
      </c>
      <c r="C1332" s="7">
        <v>31</v>
      </c>
      <c r="D1332" s="7" t="s">
        <v>1898</v>
      </c>
      <c r="E1332" s="65">
        <v>15</v>
      </c>
      <c r="F1332" s="65">
        <v>21</v>
      </c>
      <c r="G1332" s="7">
        <v>1</v>
      </c>
      <c r="H1332" s="7">
        <v>1</v>
      </c>
      <c r="I1332" s="30" t="s">
        <v>1899</v>
      </c>
      <c r="J1332" s="7" t="s">
        <v>22</v>
      </c>
      <c r="K1332" s="7" t="s">
        <v>23</v>
      </c>
      <c r="L1332" s="7" t="s">
        <v>23</v>
      </c>
      <c r="M1332" s="7" t="s">
        <v>23</v>
      </c>
      <c r="N1332" s="9" t="s">
        <v>23</v>
      </c>
      <c r="O1332" s="7" t="s">
        <v>23</v>
      </c>
      <c r="Q1332" s="11" t="s">
        <v>23</v>
      </c>
    </row>
    <row r="1333" spans="1:17" s="10" customFormat="1" ht="350" hidden="1" customHeight="1">
      <c r="A1333" s="7"/>
      <c r="B1333" s="7" t="s">
        <v>1194</v>
      </c>
      <c r="C1333" s="7">
        <v>31</v>
      </c>
      <c r="D1333" s="7" t="s">
        <v>1718</v>
      </c>
      <c r="E1333" s="65">
        <v>16</v>
      </c>
      <c r="F1333" s="65">
        <v>41</v>
      </c>
      <c r="G1333" s="7">
        <v>5</v>
      </c>
      <c r="H1333" s="7">
        <v>6</v>
      </c>
      <c r="I1333" s="30" t="s">
        <v>1900</v>
      </c>
      <c r="J1333" s="7" t="s">
        <v>22</v>
      </c>
      <c r="K1333" s="7" t="s">
        <v>23</v>
      </c>
      <c r="L1333" s="7" t="s">
        <v>23</v>
      </c>
      <c r="M1333" s="7" t="s">
        <v>23</v>
      </c>
      <c r="N1333" s="9" t="s">
        <v>23</v>
      </c>
      <c r="O1333" s="7" t="s">
        <v>23</v>
      </c>
      <c r="Q1333" s="11" t="s">
        <v>23</v>
      </c>
    </row>
    <row r="1334" spans="1:17" s="10" customFormat="1" ht="42" hidden="1" customHeight="1">
      <c r="A1334" s="7"/>
      <c r="B1334" s="7" t="s">
        <v>1194</v>
      </c>
      <c r="C1334" s="7">
        <v>31</v>
      </c>
      <c r="D1334" s="7" t="s">
        <v>1638</v>
      </c>
      <c r="E1334" s="65">
        <v>3</v>
      </c>
      <c r="F1334" s="65">
        <v>25</v>
      </c>
      <c r="G1334" s="7">
        <v>10</v>
      </c>
      <c r="H1334" s="7">
        <v>20</v>
      </c>
      <c r="I1334" s="30" t="s">
        <v>1901</v>
      </c>
      <c r="J1334" s="7" t="s">
        <v>22</v>
      </c>
      <c r="K1334" s="7" t="s">
        <v>23</v>
      </c>
      <c r="L1334" s="7" t="s">
        <v>23</v>
      </c>
      <c r="M1334" s="7" t="s">
        <v>23</v>
      </c>
      <c r="N1334" s="9" t="s">
        <v>23</v>
      </c>
      <c r="O1334" s="7" t="s">
        <v>23</v>
      </c>
      <c r="Q1334" s="11" t="s">
        <v>23</v>
      </c>
    </row>
    <row r="1335" spans="1:17" s="10" customFormat="1" ht="56" hidden="1" customHeight="1">
      <c r="A1335" s="7"/>
      <c r="B1335" s="7" t="s">
        <v>1194</v>
      </c>
      <c r="C1335" s="7">
        <v>31</v>
      </c>
      <c r="D1335" s="7" t="s">
        <v>1902</v>
      </c>
      <c r="E1335" s="65">
        <v>15</v>
      </c>
      <c r="F1335" s="65">
        <v>5</v>
      </c>
      <c r="G1335" s="7">
        <v>1</v>
      </c>
      <c r="H1335" s="7">
        <v>1</v>
      </c>
      <c r="I1335" s="30" t="s">
        <v>1903</v>
      </c>
      <c r="J1335" s="7" t="s">
        <v>73</v>
      </c>
      <c r="K1335" s="7" t="s">
        <v>23</v>
      </c>
      <c r="L1335" s="7" t="s">
        <v>23</v>
      </c>
      <c r="M1335" s="7" t="s">
        <v>23</v>
      </c>
      <c r="N1335" s="9" t="s">
        <v>23</v>
      </c>
      <c r="O1335" s="7" t="s">
        <v>23</v>
      </c>
      <c r="Q1335" s="11" t="s">
        <v>23</v>
      </c>
    </row>
    <row r="1336" spans="1:17" s="10" customFormat="1" ht="84" hidden="1" customHeight="1">
      <c r="A1336" s="7"/>
      <c r="B1336" s="7" t="s">
        <v>1194</v>
      </c>
      <c r="C1336" s="7">
        <v>31</v>
      </c>
      <c r="D1336" s="7" t="s">
        <v>1612</v>
      </c>
      <c r="E1336" s="65">
        <v>28</v>
      </c>
      <c r="F1336" s="65">
        <v>39</v>
      </c>
      <c r="G1336" s="7">
        <v>12</v>
      </c>
      <c r="H1336" s="7">
        <v>13</v>
      </c>
      <c r="I1336" s="30" t="s">
        <v>1904</v>
      </c>
      <c r="J1336" s="7" t="s">
        <v>22</v>
      </c>
      <c r="K1336" s="7" t="s">
        <v>23</v>
      </c>
      <c r="L1336" s="7" t="s">
        <v>23</v>
      </c>
      <c r="M1336" s="7" t="s">
        <v>23</v>
      </c>
      <c r="N1336" s="9" t="s">
        <v>23</v>
      </c>
      <c r="O1336" s="7" t="s">
        <v>23</v>
      </c>
      <c r="Q1336" s="11" t="s">
        <v>23</v>
      </c>
    </row>
    <row r="1337" spans="1:17" s="10" customFormat="1" ht="154" hidden="1" customHeight="1">
      <c r="A1337" s="7"/>
      <c r="B1337" s="7" t="s">
        <v>1194</v>
      </c>
      <c r="C1337" s="7">
        <v>31</v>
      </c>
      <c r="D1337" s="7" t="s">
        <v>1840</v>
      </c>
      <c r="E1337" s="65">
        <v>34</v>
      </c>
      <c r="F1337" s="65">
        <v>13</v>
      </c>
      <c r="G1337" s="7">
        <v>10</v>
      </c>
      <c r="H1337" s="7">
        <v>23</v>
      </c>
      <c r="I1337" s="30" t="s">
        <v>1905</v>
      </c>
      <c r="J1337" s="7" t="s">
        <v>46</v>
      </c>
      <c r="K1337" s="7" t="s">
        <v>23</v>
      </c>
      <c r="L1337" s="7" t="s">
        <v>23</v>
      </c>
      <c r="M1337" s="7" t="s">
        <v>23</v>
      </c>
      <c r="N1337" s="9" t="s">
        <v>23</v>
      </c>
      <c r="O1337" s="7" t="s">
        <v>23</v>
      </c>
      <c r="Q1337" s="11" t="s">
        <v>36</v>
      </c>
    </row>
    <row r="1338" spans="1:17" s="10" customFormat="1" ht="98" hidden="1" customHeight="1">
      <c r="A1338" s="7"/>
      <c r="B1338" s="7" t="s">
        <v>1194</v>
      </c>
      <c r="C1338" s="7">
        <v>31</v>
      </c>
      <c r="D1338" s="7" t="s">
        <v>1612</v>
      </c>
      <c r="E1338" s="65">
        <v>14</v>
      </c>
      <c r="F1338" s="65">
        <v>25</v>
      </c>
      <c r="G1338" s="7">
        <v>13</v>
      </c>
      <c r="H1338" s="7">
        <v>13</v>
      </c>
      <c r="I1338" s="30" t="s">
        <v>1906</v>
      </c>
      <c r="J1338" s="7" t="s">
        <v>22</v>
      </c>
      <c r="K1338" s="7" t="s">
        <v>23</v>
      </c>
      <c r="L1338" s="7" t="s">
        <v>23</v>
      </c>
      <c r="M1338" s="7" t="s">
        <v>23</v>
      </c>
      <c r="N1338" s="9" t="s">
        <v>23</v>
      </c>
      <c r="O1338" s="7" t="s">
        <v>23</v>
      </c>
      <c r="Q1338" s="11" t="s">
        <v>23</v>
      </c>
    </row>
    <row r="1339" spans="1:17" s="10" customFormat="1" ht="210" hidden="1" customHeight="1">
      <c r="A1339" s="7"/>
      <c r="B1339" s="7" t="s">
        <v>1194</v>
      </c>
      <c r="C1339" s="7">
        <v>31</v>
      </c>
      <c r="D1339" s="7" t="s">
        <v>1840</v>
      </c>
      <c r="E1339" s="65">
        <v>18</v>
      </c>
      <c r="F1339" s="65">
        <v>10</v>
      </c>
      <c r="G1339" s="7">
        <v>11</v>
      </c>
      <c r="H1339" s="7">
        <v>23</v>
      </c>
      <c r="I1339" s="30" t="s">
        <v>1907</v>
      </c>
      <c r="J1339" s="7" t="s">
        <v>46</v>
      </c>
      <c r="K1339" s="7" t="s">
        <v>23</v>
      </c>
      <c r="L1339" s="7" t="s">
        <v>23</v>
      </c>
      <c r="M1339" s="7" t="s">
        <v>23</v>
      </c>
      <c r="N1339" s="9" t="s">
        <v>23</v>
      </c>
      <c r="O1339" s="7" t="s">
        <v>23</v>
      </c>
      <c r="P1339" s="10">
        <v>2</v>
      </c>
      <c r="Q1339" s="11" t="s">
        <v>36</v>
      </c>
    </row>
    <row r="1340" spans="1:17" s="10" customFormat="1" ht="210" hidden="1" customHeight="1">
      <c r="A1340" s="7"/>
      <c r="B1340" s="7" t="s">
        <v>1194</v>
      </c>
      <c r="C1340" s="7">
        <v>31</v>
      </c>
      <c r="D1340" s="7" t="s">
        <v>1540</v>
      </c>
      <c r="E1340" s="65">
        <v>20</v>
      </c>
      <c r="F1340" s="65">
        <v>7</v>
      </c>
      <c r="G1340" s="7">
        <v>3</v>
      </c>
      <c r="H1340" s="7">
        <v>11</v>
      </c>
      <c r="I1340" s="30" t="s">
        <v>1908</v>
      </c>
      <c r="J1340" s="7" t="s">
        <v>46</v>
      </c>
      <c r="K1340" s="7" t="s">
        <v>23</v>
      </c>
      <c r="L1340" s="7" t="s">
        <v>23</v>
      </c>
      <c r="M1340" s="7" t="s">
        <v>23</v>
      </c>
      <c r="N1340" s="9" t="s">
        <v>23</v>
      </c>
      <c r="O1340" s="7" t="s">
        <v>23</v>
      </c>
      <c r="Q1340" s="11" t="s">
        <v>23</v>
      </c>
    </row>
    <row r="1341" spans="1:17" s="10" customFormat="1" ht="168" hidden="1" customHeight="1">
      <c r="A1341" s="7"/>
      <c r="B1341" s="7" t="s">
        <v>1194</v>
      </c>
      <c r="C1341" s="7">
        <v>31</v>
      </c>
      <c r="D1341" s="7" t="s">
        <v>1822</v>
      </c>
      <c r="E1341" s="65">
        <v>34</v>
      </c>
      <c r="F1341" s="65">
        <v>23</v>
      </c>
      <c r="G1341" s="7">
        <v>9</v>
      </c>
      <c r="H1341" s="7">
        <v>16</v>
      </c>
      <c r="I1341" s="30" t="s">
        <v>1909</v>
      </c>
      <c r="J1341" s="7" t="s">
        <v>46</v>
      </c>
      <c r="K1341" s="7" t="s">
        <v>23</v>
      </c>
      <c r="L1341" s="7" t="s">
        <v>23</v>
      </c>
      <c r="M1341" s="7" t="s">
        <v>23</v>
      </c>
      <c r="N1341" s="9" t="s">
        <v>23</v>
      </c>
      <c r="O1341" s="7" t="s">
        <v>23</v>
      </c>
      <c r="Q1341" s="11" t="s">
        <v>36</v>
      </c>
    </row>
    <row r="1342" spans="1:17" s="10" customFormat="1" ht="14" hidden="1" customHeight="1">
      <c r="A1342" s="7"/>
      <c r="B1342" s="7" t="s">
        <v>1194</v>
      </c>
      <c r="C1342" s="7">
        <v>31</v>
      </c>
      <c r="D1342" s="7" t="s">
        <v>1910</v>
      </c>
      <c r="E1342" s="65">
        <v>0</v>
      </c>
      <c r="F1342" s="65">
        <v>1</v>
      </c>
      <c r="G1342" s="7">
        <v>1</v>
      </c>
      <c r="H1342" s="7">
        <v>1</v>
      </c>
      <c r="I1342" s="30" t="s">
        <v>1373</v>
      </c>
      <c r="J1342" s="7" t="s">
        <v>73</v>
      </c>
      <c r="K1342" s="7" t="s">
        <v>23</v>
      </c>
      <c r="L1342" s="7" t="s">
        <v>23</v>
      </c>
      <c r="M1342" s="7" t="s">
        <v>23</v>
      </c>
      <c r="N1342" s="9" t="s">
        <v>23</v>
      </c>
      <c r="O1342" s="7" t="s">
        <v>23</v>
      </c>
      <c r="Q1342" s="11" t="s">
        <v>23</v>
      </c>
    </row>
    <row r="1343" spans="1:17" s="10" customFormat="1" ht="168" hidden="1" customHeight="1">
      <c r="A1343" s="7"/>
      <c r="B1343" s="7" t="s">
        <v>1194</v>
      </c>
      <c r="C1343" s="7">
        <v>31</v>
      </c>
      <c r="D1343" s="7" t="s">
        <v>1855</v>
      </c>
      <c r="E1343" s="65">
        <v>8</v>
      </c>
      <c r="F1343" s="65">
        <v>16</v>
      </c>
      <c r="G1343" s="7">
        <v>6</v>
      </c>
      <c r="H1343" s="7">
        <v>8</v>
      </c>
      <c r="I1343" s="30" t="s">
        <v>1911</v>
      </c>
      <c r="J1343" s="7" t="s">
        <v>22</v>
      </c>
      <c r="K1343" s="7" t="s">
        <v>36</v>
      </c>
      <c r="L1343" s="7" t="s">
        <v>23</v>
      </c>
      <c r="M1343" s="7" t="s">
        <v>23</v>
      </c>
      <c r="N1343" s="9" t="s">
        <v>23</v>
      </c>
      <c r="O1343" s="7" t="s">
        <v>23</v>
      </c>
      <c r="Q1343" s="11" t="s">
        <v>36</v>
      </c>
    </row>
    <row r="1344" spans="1:17" s="10" customFormat="1" ht="280" hidden="1" customHeight="1">
      <c r="A1344" s="7"/>
      <c r="B1344" s="7" t="s">
        <v>1194</v>
      </c>
      <c r="C1344" s="7">
        <v>31</v>
      </c>
      <c r="D1344" s="7" t="s">
        <v>1822</v>
      </c>
      <c r="E1344" s="65">
        <v>29</v>
      </c>
      <c r="F1344" s="65">
        <v>14</v>
      </c>
      <c r="G1344" s="7">
        <v>10</v>
      </c>
      <c r="H1344" s="7">
        <v>16</v>
      </c>
      <c r="I1344" s="30" t="s">
        <v>1912</v>
      </c>
      <c r="J1344" s="7" t="s">
        <v>46</v>
      </c>
      <c r="K1344" s="7" t="s">
        <v>36</v>
      </c>
      <c r="L1344" s="7" t="s">
        <v>23</v>
      </c>
      <c r="M1344" s="7" t="s">
        <v>23</v>
      </c>
      <c r="N1344" s="9" t="s">
        <v>23</v>
      </c>
      <c r="O1344" s="7" t="s">
        <v>23</v>
      </c>
      <c r="Q1344" s="11" t="s">
        <v>36</v>
      </c>
    </row>
    <row r="1345" spans="1:17" s="10" customFormat="1" ht="182" hidden="1" customHeight="1">
      <c r="A1345" s="14" t="s">
        <v>1913</v>
      </c>
      <c r="B1345" s="7" t="s">
        <v>1194</v>
      </c>
      <c r="C1345" s="7">
        <v>32</v>
      </c>
      <c r="D1345" s="7" t="s">
        <v>1914</v>
      </c>
      <c r="E1345" s="65">
        <v>43</v>
      </c>
      <c r="F1345" s="65">
        <v>85</v>
      </c>
      <c r="G1345" s="7">
        <v>1</v>
      </c>
      <c r="H1345" s="7">
        <v>2</v>
      </c>
      <c r="I1345" s="30" t="s">
        <v>1915</v>
      </c>
      <c r="J1345" s="7" t="s">
        <v>22</v>
      </c>
      <c r="K1345" s="7" t="s">
        <v>23</v>
      </c>
      <c r="L1345" s="7" t="s">
        <v>23</v>
      </c>
      <c r="M1345" s="7" t="s">
        <v>23</v>
      </c>
      <c r="N1345" s="9" t="s">
        <v>23</v>
      </c>
      <c r="O1345" s="7" t="s">
        <v>23</v>
      </c>
      <c r="P1345" s="10">
        <v>1</v>
      </c>
      <c r="Q1345" s="11" t="s">
        <v>23</v>
      </c>
    </row>
    <row r="1346" spans="1:17" s="10" customFormat="1" ht="28" hidden="1" customHeight="1">
      <c r="A1346" s="7"/>
      <c r="B1346" s="7" t="s">
        <v>1194</v>
      </c>
      <c r="C1346" s="7">
        <v>32</v>
      </c>
      <c r="D1346" s="6" t="s">
        <v>1916</v>
      </c>
      <c r="E1346" s="65">
        <v>18</v>
      </c>
      <c r="F1346" s="65">
        <v>50</v>
      </c>
      <c r="G1346" s="7">
        <v>1</v>
      </c>
      <c r="H1346" s="7">
        <v>1</v>
      </c>
      <c r="I1346" s="78" t="s">
        <v>1917</v>
      </c>
      <c r="J1346" s="7" t="s">
        <v>22</v>
      </c>
      <c r="K1346" s="7" t="s">
        <v>36</v>
      </c>
      <c r="L1346" s="7" t="s">
        <v>23</v>
      </c>
      <c r="M1346" s="7" t="s">
        <v>23</v>
      </c>
      <c r="N1346" s="9" t="s">
        <v>23</v>
      </c>
      <c r="O1346" s="7" t="s">
        <v>23</v>
      </c>
      <c r="Q1346" s="11" t="s">
        <v>23</v>
      </c>
    </row>
    <row r="1347" spans="1:17" s="10" customFormat="1" ht="140" hidden="1" customHeight="1">
      <c r="A1347" s="7"/>
      <c r="B1347" s="7" t="s">
        <v>1194</v>
      </c>
      <c r="C1347" s="7">
        <v>32</v>
      </c>
      <c r="D1347" s="6" t="s">
        <v>1918</v>
      </c>
      <c r="E1347" s="65">
        <v>32</v>
      </c>
      <c r="F1347" s="65">
        <v>68</v>
      </c>
      <c r="G1347" s="7">
        <v>1</v>
      </c>
      <c r="H1347" s="7">
        <v>1</v>
      </c>
      <c r="I1347" s="78" t="s">
        <v>1919</v>
      </c>
      <c r="J1347" s="7" t="s">
        <v>22</v>
      </c>
      <c r="K1347" s="7" t="s">
        <v>23</v>
      </c>
      <c r="L1347" s="7" t="s">
        <v>23</v>
      </c>
      <c r="M1347" s="7" t="s">
        <v>23</v>
      </c>
      <c r="N1347" s="9" t="s">
        <v>23</v>
      </c>
      <c r="O1347" s="7" t="s">
        <v>23</v>
      </c>
      <c r="P1347" s="10">
        <v>1</v>
      </c>
      <c r="Q1347" s="11" t="s">
        <v>23</v>
      </c>
    </row>
    <row r="1348" spans="1:17" s="10" customFormat="1" ht="224" hidden="1" customHeight="1">
      <c r="A1348" s="7"/>
      <c r="B1348" s="7" t="s">
        <v>1194</v>
      </c>
      <c r="C1348" s="7">
        <v>32</v>
      </c>
      <c r="D1348" s="6" t="s">
        <v>1587</v>
      </c>
      <c r="E1348" s="65">
        <v>29</v>
      </c>
      <c r="F1348" s="65">
        <v>39</v>
      </c>
      <c r="G1348" s="7">
        <v>3</v>
      </c>
      <c r="H1348" s="7">
        <v>19</v>
      </c>
      <c r="I1348" s="78" t="s">
        <v>1920</v>
      </c>
      <c r="J1348" s="7" t="s">
        <v>22</v>
      </c>
      <c r="K1348" s="7" t="s">
        <v>23</v>
      </c>
      <c r="L1348" s="7" t="s">
        <v>23</v>
      </c>
      <c r="M1348" s="7" t="s">
        <v>23</v>
      </c>
      <c r="N1348" s="9" t="s">
        <v>23</v>
      </c>
      <c r="O1348" s="7" t="s">
        <v>23</v>
      </c>
      <c r="P1348" s="10">
        <v>1</v>
      </c>
      <c r="Q1348" s="11" t="s">
        <v>23</v>
      </c>
    </row>
    <row r="1349" spans="1:17" s="10" customFormat="1" ht="70" hidden="1" customHeight="1">
      <c r="A1349" s="7"/>
      <c r="B1349" s="7" t="s">
        <v>1194</v>
      </c>
      <c r="C1349" s="7">
        <v>32</v>
      </c>
      <c r="D1349" s="6" t="s">
        <v>1921</v>
      </c>
      <c r="E1349" s="65">
        <v>88</v>
      </c>
      <c r="F1349" s="65">
        <v>49</v>
      </c>
      <c r="G1349" s="7">
        <v>1</v>
      </c>
      <c r="H1349" s="7">
        <v>1</v>
      </c>
      <c r="I1349" s="78" t="s">
        <v>1922</v>
      </c>
      <c r="J1349" s="7" t="s">
        <v>46</v>
      </c>
      <c r="K1349" s="7" t="s">
        <v>23</v>
      </c>
      <c r="L1349" s="7" t="s">
        <v>23</v>
      </c>
      <c r="M1349" s="7" t="s">
        <v>23</v>
      </c>
      <c r="N1349" s="9" t="s">
        <v>23</v>
      </c>
      <c r="O1349" s="7" t="s">
        <v>23</v>
      </c>
      <c r="P1349" s="10">
        <v>3</v>
      </c>
      <c r="Q1349" s="11" t="s">
        <v>36</v>
      </c>
    </row>
    <row r="1350" spans="1:17" s="10" customFormat="1" ht="154" hidden="1" customHeight="1">
      <c r="A1350" s="7"/>
      <c r="B1350" s="7" t="s">
        <v>1194</v>
      </c>
      <c r="C1350" s="7">
        <v>32</v>
      </c>
      <c r="D1350" s="6" t="s">
        <v>1587</v>
      </c>
      <c r="E1350" s="65">
        <v>25</v>
      </c>
      <c r="F1350" s="65">
        <v>33</v>
      </c>
      <c r="G1350" s="7">
        <v>4</v>
      </c>
      <c r="H1350" s="7">
        <v>19</v>
      </c>
      <c r="I1350" s="78" t="s">
        <v>1923</v>
      </c>
      <c r="J1350" s="7" t="s">
        <v>22</v>
      </c>
      <c r="K1350" s="7" t="s">
        <v>23</v>
      </c>
      <c r="L1350" s="7" t="s">
        <v>23</v>
      </c>
      <c r="M1350" s="7" t="s">
        <v>23</v>
      </c>
      <c r="N1350" s="9" t="s">
        <v>23</v>
      </c>
      <c r="O1350" s="7" t="s">
        <v>23</v>
      </c>
      <c r="Q1350" s="11" t="s">
        <v>23</v>
      </c>
    </row>
    <row r="1351" spans="1:17" s="10" customFormat="1" ht="154" hidden="1" customHeight="1">
      <c r="A1351" s="7"/>
      <c r="B1351" s="7" t="s">
        <v>1194</v>
      </c>
      <c r="C1351" s="7">
        <v>32</v>
      </c>
      <c r="D1351" s="6" t="s">
        <v>1924</v>
      </c>
      <c r="E1351" s="65">
        <v>20</v>
      </c>
      <c r="F1351" s="65">
        <v>29</v>
      </c>
      <c r="G1351" s="7">
        <v>1</v>
      </c>
      <c r="H1351" s="7">
        <v>1</v>
      </c>
      <c r="I1351" s="78" t="s">
        <v>1925</v>
      </c>
      <c r="J1351" s="7" t="s">
        <v>22</v>
      </c>
      <c r="K1351" s="7" t="s">
        <v>23</v>
      </c>
      <c r="L1351" s="7" t="s">
        <v>23</v>
      </c>
      <c r="M1351" s="7" t="s">
        <v>23</v>
      </c>
      <c r="N1351" s="9" t="s">
        <v>23</v>
      </c>
      <c r="O1351" s="7" t="s">
        <v>23</v>
      </c>
      <c r="Q1351" s="11" t="s">
        <v>23</v>
      </c>
    </row>
    <row r="1352" spans="1:17" s="10" customFormat="1" ht="168" hidden="1" customHeight="1">
      <c r="A1352" s="7"/>
      <c r="B1352" s="7" t="s">
        <v>1194</v>
      </c>
      <c r="C1352" s="7">
        <v>32</v>
      </c>
      <c r="D1352" s="6" t="s">
        <v>1914</v>
      </c>
      <c r="E1352" s="65">
        <v>13</v>
      </c>
      <c r="F1352" s="65">
        <v>20</v>
      </c>
      <c r="G1352" s="7">
        <v>2</v>
      </c>
      <c r="H1352" s="7">
        <v>2</v>
      </c>
      <c r="I1352" s="30" t="s">
        <v>1926</v>
      </c>
      <c r="J1352" s="7" t="s">
        <v>22</v>
      </c>
      <c r="K1352" s="7" t="s">
        <v>36</v>
      </c>
      <c r="L1352" s="7" t="s">
        <v>23</v>
      </c>
      <c r="M1352" s="7" t="s">
        <v>36</v>
      </c>
      <c r="N1352" s="9" t="s">
        <v>23</v>
      </c>
      <c r="O1352" s="7" t="s">
        <v>23</v>
      </c>
      <c r="Q1352" s="11" t="s">
        <v>23</v>
      </c>
    </row>
    <row r="1353" spans="1:17" s="10" customFormat="1" ht="280" hidden="1" customHeight="1">
      <c r="A1353" s="7"/>
      <c r="B1353" s="7" t="s">
        <v>1194</v>
      </c>
      <c r="C1353" s="7">
        <v>32</v>
      </c>
      <c r="D1353" s="6" t="s">
        <v>1256</v>
      </c>
      <c r="E1353" s="65">
        <v>8</v>
      </c>
      <c r="F1353" s="65">
        <v>61</v>
      </c>
      <c r="G1353" s="7">
        <v>4</v>
      </c>
      <c r="H1353" s="7">
        <v>6</v>
      </c>
      <c r="I1353" s="78" t="s">
        <v>1927</v>
      </c>
      <c r="J1353" s="7" t="s">
        <v>22</v>
      </c>
      <c r="K1353" s="7" t="s">
        <v>23</v>
      </c>
      <c r="L1353" s="7" t="s">
        <v>23</v>
      </c>
      <c r="M1353" s="7" t="s">
        <v>23</v>
      </c>
      <c r="N1353" s="9" t="s">
        <v>23</v>
      </c>
      <c r="O1353" s="7" t="s">
        <v>23</v>
      </c>
      <c r="P1353" s="10">
        <v>1</v>
      </c>
      <c r="Q1353" s="11" t="s">
        <v>23</v>
      </c>
    </row>
    <row r="1354" spans="1:17" s="10" customFormat="1" ht="84" hidden="1" customHeight="1">
      <c r="A1354" s="7"/>
      <c r="B1354" s="7" t="s">
        <v>1194</v>
      </c>
      <c r="C1354" s="7">
        <v>32</v>
      </c>
      <c r="D1354" s="6" t="s">
        <v>1928</v>
      </c>
      <c r="E1354" s="65">
        <v>28</v>
      </c>
      <c r="F1354" s="65">
        <v>3</v>
      </c>
      <c r="G1354" s="7">
        <v>1</v>
      </c>
      <c r="H1354" s="7">
        <v>1</v>
      </c>
      <c r="I1354" s="30" t="s">
        <v>1929</v>
      </c>
      <c r="J1354" s="7" t="s">
        <v>46</v>
      </c>
      <c r="K1354" s="7" t="s">
        <v>36</v>
      </c>
      <c r="L1354" s="7" t="s">
        <v>23</v>
      </c>
      <c r="M1354" s="7" t="s">
        <v>23</v>
      </c>
      <c r="N1354" s="9" t="s">
        <v>23</v>
      </c>
      <c r="O1354" s="7" t="s">
        <v>23</v>
      </c>
      <c r="Q1354" s="11" t="s">
        <v>23</v>
      </c>
    </row>
    <row r="1355" spans="1:17" s="10" customFormat="1" ht="154" hidden="1" customHeight="1">
      <c r="A1355" s="7"/>
      <c r="B1355" s="7" t="s">
        <v>1194</v>
      </c>
      <c r="C1355" s="7">
        <v>32</v>
      </c>
      <c r="D1355" s="6" t="s">
        <v>1930</v>
      </c>
      <c r="E1355" s="65">
        <v>25</v>
      </c>
      <c r="F1355" s="65">
        <v>59</v>
      </c>
      <c r="G1355" s="7">
        <v>1</v>
      </c>
      <c r="H1355" s="7">
        <v>1</v>
      </c>
      <c r="I1355" s="78" t="s">
        <v>1931</v>
      </c>
      <c r="J1355" s="7" t="s">
        <v>22</v>
      </c>
      <c r="K1355" s="7" t="s">
        <v>36</v>
      </c>
      <c r="L1355" s="7" t="s">
        <v>23</v>
      </c>
      <c r="M1355" s="7" t="s">
        <v>23</v>
      </c>
      <c r="N1355" s="9" t="s">
        <v>23</v>
      </c>
      <c r="O1355" s="7" t="s">
        <v>23</v>
      </c>
      <c r="Q1355" s="11" t="s">
        <v>23</v>
      </c>
    </row>
    <row r="1356" spans="1:17" s="10" customFormat="1" ht="140" hidden="1" customHeight="1">
      <c r="A1356" s="7"/>
      <c r="B1356" s="7" t="s">
        <v>1194</v>
      </c>
      <c r="C1356" s="7">
        <v>32</v>
      </c>
      <c r="D1356" s="6" t="s">
        <v>1587</v>
      </c>
      <c r="E1356" s="65">
        <v>37</v>
      </c>
      <c r="F1356" s="65">
        <v>25</v>
      </c>
      <c r="G1356" s="7">
        <v>5</v>
      </c>
      <c r="H1356" s="7">
        <v>19</v>
      </c>
      <c r="I1356" s="78" t="s">
        <v>1932</v>
      </c>
      <c r="J1356" s="7" t="s">
        <v>22</v>
      </c>
      <c r="K1356" s="7" t="s">
        <v>23</v>
      </c>
      <c r="L1356" s="7" t="s">
        <v>23</v>
      </c>
      <c r="M1356" s="7" t="s">
        <v>23</v>
      </c>
      <c r="N1356" s="9" t="s">
        <v>23</v>
      </c>
      <c r="O1356" s="7" t="s">
        <v>23</v>
      </c>
      <c r="P1356" s="10">
        <v>1</v>
      </c>
      <c r="Q1356" s="11" t="s">
        <v>23</v>
      </c>
    </row>
    <row r="1357" spans="1:17" s="10" customFormat="1" ht="56" hidden="1" customHeight="1">
      <c r="A1357" s="7"/>
      <c r="B1357" s="7" t="s">
        <v>1194</v>
      </c>
      <c r="C1357" s="7">
        <v>32</v>
      </c>
      <c r="D1357" s="6" t="s">
        <v>1933</v>
      </c>
      <c r="E1357" s="65">
        <v>18</v>
      </c>
      <c r="F1357" s="65">
        <v>46</v>
      </c>
      <c r="G1357" s="7">
        <v>1</v>
      </c>
      <c r="H1357" s="7">
        <v>2</v>
      </c>
      <c r="I1357" s="78" t="s">
        <v>1934</v>
      </c>
      <c r="J1357" s="7" t="s">
        <v>22</v>
      </c>
      <c r="K1357" s="7" t="s">
        <v>23</v>
      </c>
      <c r="L1357" s="7" t="s">
        <v>23</v>
      </c>
      <c r="M1357" s="7" t="s">
        <v>23</v>
      </c>
      <c r="N1357" s="9" t="s">
        <v>23</v>
      </c>
      <c r="O1357" s="7" t="s">
        <v>23</v>
      </c>
      <c r="Q1357" s="11" t="s">
        <v>23</v>
      </c>
    </row>
    <row r="1358" spans="1:17" s="10" customFormat="1" ht="140" hidden="1" customHeight="1">
      <c r="A1358" s="7"/>
      <c r="B1358" s="7" t="s">
        <v>1194</v>
      </c>
      <c r="C1358" s="7">
        <v>32</v>
      </c>
      <c r="D1358" s="7" t="s">
        <v>1935</v>
      </c>
      <c r="E1358" s="65">
        <v>13</v>
      </c>
      <c r="F1358" s="65">
        <v>14</v>
      </c>
      <c r="G1358" s="7">
        <v>1</v>
      </c>
      <c r="H1358" s="7">
        <v>1</v>
      </c>
      <c r="I1358" s="78" t="s">
        <v>1936</v>
      </c>
      <c r="J1358" s="7" t="s">
        <v>185</v>
      </c>
      <c r="K1358" s="7" t="s">
        <v>23</v>
      </c>
      <c r="L1358" s="7" t="s">
        <v>23</v>
      </c>
      <c r="M1358" s="7" t="s">
        <v>23</v>
      </c>
      <c r="N1358" s="9" t="s">
        <v>23</v>
      </c>
      <c r="O1358" s="7" t="s">
        <v>23</v>
      </c>
      <c r="P1358" s="10">
        <v>3</v>
      </c>
      <c r="Q1358" s="11" t="s">
        <v>36</v>
      </c>
    </row>
    <row r="1359" spans="1:17" s="10" customFormat="1" ht="196" hidden="1" customHeight="1">
      <c r="A1359" s="7"/>
      <c r="B1359" s="7" t="s">
        <v>1194</v>
      </c>
      <c r="C1359" s="7">
        <v>32</v>
      </c>
      <c r="D1359" s="6" t="s">
        <v>1256</v>
      </c>
      <c r="E1359" s="65">
        <v>5</v>
      </c>
      <c r="F1359" s="65">
        <v>47</v>
      </c>
      <c r="G1359" s="7">
        <v>5</v>
      </c>
      <c r="H1359" s="7">
        <v>6</v>
      </c>
      <c r="I1359" s="78" t="s">
        <v>1937</v>
      </c>
      <c r="J1359" s="7" t="s">
        <v>22</v>
      </c>
      <c r="K1359" s="7" t="s">
        <v>23</v>
      </c>
      <c r="L1359" s="7" t="s">
        <v>23</v>
      </c>
      <c r="M1359" s="7" t="s">
        <v>23</v>
      </c>
      <c r="N1359" s="9" t="s">
        <v>23</v>
      </c>
      <c r="O1359" s="7" t="s">
        <v>23</v>
      </c>
      <c r="P1359" s="10">
        <v>1</v>
      </c>
      <c r="Q1359" s="11" t="s">
        <v>23</v>
      </c>
    </row>
    <row r="1360" spans="1:17" s="10" customFormat="1" ht="84" hidden="1" customHeight="1">
      <c r="A1360" s="7"/>
      <c r="B1360" s="7" t="s">
        <v>1194</v>
      </c>
      <c r="C1360" s="7">
        <v>32</v>
      </c>
      <c r="D1360" s="6" t="s">
        <v>1252</v>
      </c>
      <c r="E1360" s="65">
        <v>23</v>
      </c>
      <c r="F1360" s="65">
        <v>22</v>
      </c>
      <c r="G1360" s="7">
        <v>6</v>
      </c>
      <c r="H1360" s="7">
        <v>8</v>
      </c>
      <c r="I1360" s="78" t="s">
        <v>1938</v>
      </c>
      <c r="J1360" s="7" t="s">
        <v>46</v>
      </c>
      <c r="K1360" s="7" t="s">
        <v>23</v>
      </c>
      <c r="L1360" s="7" t="s">
        <v>23</v>
      </c>
      <c r="M1360" s="7" t="s">
        <v>23</v>
      </c>
      <c r="N1360" s="9" t="s">
        <v>23</v>
      </c>
      <c r="O1360" s="7" t="s">
        <v>23</v>
      </c>
      <c r="P1360" s="10">
        <v>2</v>
      </c>
      <c r="Q1360" s="11" t="s">
        <v>23</v>
      </c>
    </row>
    <row r="1361" spans="1:17" s="10" customFormat="1" ht="56" hidden="1" customHeight="1">
      <c r="A1361" s="7"/>
      <c r="B1361" s="7" t="s">
        <v>1194</v>
      </c>
      <c r="C1361" s="7">
        <v>32</v>
      </c>
      <c r="D1361" s="6" t="s">
        <v>1939</v>
      </c>
      <c r="E1361" s="65">
        <v>33</v>
      </c>
      <c r="F1361" s="65">
        <v>14</v>
      </c>
      <c r="G1361" s="7">
        <v>1</v>
      </c>
      <c r="H1361" s="7">
        <v>2</v>
      </c>
      <c r="I1361" s="78" t="s">
        <v>1940</v>
      </c>
      <c r="J1361" s="7" t="s">
        <v>46</v>
      </c>
      <c r="K1361" s="7" t="s">
        <v>36</v>
      </c>
      <c r="L1361" s="7" t="s">
        <v>23</v>
      </c>
      <c r="M1361" s="7" t="s">
        <v>23</v>
      </c>
      <c r="N1361" s="9" t="s">
        <v>23</v>
      </c>
      <c r="O1361" s="7" t="s">
        <v>23</v>
      </c>
      <c r="Q1361" s="11" t="s">
        <v>23</v>
      </c>
    </row>
    <row r="1362" spans="1:17" s="10" customFormat="1" ht="56" hidden="1" customHeight="1">
      <c r="A1362" s="7"/>
      <c r="B1362" s="7" t="s">
        <v>1194</v>
      </c>
      <c r="C1362" s="7">
        <v>32</v>
      </c>
      <c r="D1362" s="6" t="s">
        <v>1587</v>
      </c>
      <c r="E1362" s="65">
        <v>15</v>
      </c>
      <c r="F1362" s="65">
        <v>33</v>
      </c>
      <c r="G1362" s="7">
        <v>6</v>
      </c>
      <c r="H1362" s="7">
        <v>19</v>
      </c>
      <c r="I1362" s="78" t="s">
        <v>1941</v>
      </c>
      <c r="J1362" s="7" t="s">
        <v>22</v>
      </c>
      <c r="K1362" s="7" t="s">
        <v>36</v>
      </c>
      <c r="L1362" s="7" t="s">
        <v>23</v>
      </c>
      <c r="M1362" s="7" t="s">
        <v>23</v>
      </c>
      <c r="N1362" s="9" t="s">
        <v>23</v>
      </c>
      <c r="O1362" s="7" t="s">
        <v>23</v>
      </c>
      <c r="Q1362" s="11" t="s">
        <v>23</v>
      </c>
    </row>
    <row r="1363" spans="1:17" s="10" customFormat="1" ht="70" hidden="1" customHeight="1">
      <c r="A1363" s="7"/>
      <c r="B1363" s="7" t="s">
        <v>1194</v>
      </c>
      <c r="C1363" s="7">
        <v>32</v>
      </c>
      <c r="D1363" s="6" t="s">
        <v>1252</v>
      </c>
      <c r="E1363" s="65">
        <v>11</v>
      </c>
      <c r="F1363" s="65">
        <v>20</v>
      </c>
      <c r="G1363" s="7">
        <v>7</v>
      </c>
      <c r="H1363" s="7">
        <v>8</v>
      </c>
      <c r="I1363" s="78" t="s">
        <v>1942</v>
      </c>
      <c r="J1363" s="7" t="s">
        <v>46</v>
      </c>
      <c r="K1363" s="7" t="s">
        <v>23</v>
      </c>
      <c r="L1363" s="7" t="s">
        <v>23</v>
      </c>
      <c r="M1363" s="7" t="s">
        <v>23</v>
      </c>
      <c r="N1363" s="9" t="s">
        <v>23</v>
      </c>
      <c r="O1363" s="7" t="s">
        <v>23</v>
      </c>
      <c r="Q1363" s="11" t="s">
        <v>23</v>
      </c>
    </row>
    <row r="1364" spans="1:17" s="10" customFormat="1" ht="42" hidden="1" customHeight="1">
      <c r="A1364" s="7"/>
      <c r="B1364" s="7" t="s">
        <v>1194</v>
      </c>
      <c r="C1364" s="7">
        <v>32</v>
      </c>
      <c r="D1364" s="6" t="s">
        <v>1943</v>
      </c>
      <c r="E1364" s="65">
        <v>48</v>
      </c>
      <c r="F1364" s="65">
        <v>28</v>
      </c>
      <c r="G1364" s="7">
        <v>1</v>
      </c>
      <c r="H1364" s="7">
        <v>1</v>
      </c>
      <c r="I1364" s="78" t="s">
        <v>1944</v>
      </c>
      <c r="J1364" s="7" t="s">
        <v>46</v>
      </c>
      <c r="K1364" s="7" t="s">
        <v>23</v>
      </c>
      <c r="L1364" s="7" t="s">
        <v>23</v>
      </c>
      <c r="M1364" s="7" t="s">
        <v>23</v>
      </c>
      <c r="N1364" s="9" t="s">
        <v>23</v>
      </c>
      <c r="O1364" s="7" t="s">
        <v>23</v>
      </c>
      <c r="Q1364" s="11" t="s">
        <v>23</v>
      </c>
    </row>
    <row r="1365" spans="1:17" s="10" customFormat="1" ht="210" hidden="1" customHeight="1">
      <c r="A1365" s="7"/>
      <c r="B1365" s="7" t="s">
        <v>1194</v>
      </c>
      <c r="C1365" s="7">
        <v>32</v>
      </c>
      <c r="D1365" s="6" t="s">
        <v>1945</v>
      </c>
      <c r="E1365" s="65">
        <v>63</v>
      </c>
      <c r="F1365" s="65">
        <v>26</v>
      </c>
      <c r="G1365" s="7">
        <v>1</v>
      </c>
      <c r="H1365" s="7">
        <v>1</v>
      </c>
      <c r="I1365" s="78" t="s">
        <v>1946</v>
      </c>
      <c r="J1365" s="7" t="s">
        <v>46</v>
      </c>
      <c r="K1365" s="7" t="s">
        <v>23</v>
      </c>
      <c r="L1365" s="7" t="s">
        <v>23</v>
      </c>
      <c r="M1365" s="7" t="s">
        <v>23</v>
      </c>
      <c r="N1365" s="9" t="s">
        <v>23</v>
      </c>
      <c r="O1365" s="7" t="s">
        <v>23</v>
      </c>
      <c r="Q1365" s="11" t="s">
        <v>23</v>
      </c>
    </row>
    <row r="1366" spans="1:17" s="10" customFormat="1" ht="112" hidden="1" customHeight="1">
      <c r="A1366" s="7"/>
      <c r="B1366" s="7" t="s">
        <v>1194</v>
      </c>
      <c r="C1366" s="7">
        <v>32</v>
      </c>
      <c r="D1366" s="6" t="s">
        <v>1587</v>
      </c>
      <c r="E1366" s="65">
        <v>26</v>
      </c>
      <c r="F1366" s="65">
        <v>42</v>
      </c>
      <c r="G1366" s="7">
        <v>7</v>
      </c>
      <c r="H1366" s="7">
        <v>19</v>
      </c>
      <c r="I1366" s="78" t="s">
        <v>1947</v>
      </c>
      <c r="J1366" s="7" t="s">
        <v>22</v>
      </c>
      <c r="K1366" s="7" t="s">
        <v>23</v>
      </c>
      <c r="L1366" s="7" t="s">
        <v>23</v>
      </c>
      <c r="M1366" s="7" t="s">
        <v>23</v>
      </c>
      <c r="N1366" s="9" t="s">
        <v>23</v>
      </c>
      <c r="O1366" s="7" t="s">
        <v>23</v>
      </c>
      <c r="P1366" s="10">
        <v>1</v>
      </c>
      <c r="Q1366" s="11" t="s">
        <v>23</v>
      </c>
    </row>
    <row r="1367" spans="1:17" s="10" customFormat="1" ht="112" hidden="1" customHeight="1">
      <c r="A1367" s="7"/>
      <c r="B1367" s="7" t="s">
        <v>1194</v>
      </c>
      <c r="C1367" s="7">
        <v>32</v>
      </c>
      <c r="D1367" s="6" t="s">
        <v>1540</v>
      </c>
      <c r="E1367" s="65">
        <v>59</v>
      </c>
      <c r="F1367" s="65">
        <v>28</v>
      </c>
      <c r="G1367" s="7">
        <v>4</v>
      </c>
      <c r="H1367" s="7">
        <v>11</v>
      </c>
      <c r="I1367" s="78" t="s">
        <v>1948</v>
      </c>
      <c r="J1367" s="7" t="s">
        <v>46</v>
      </c>
      <c r="K1367" s="7" t="s">
        <v>23</v>
      </c>
      <c r="L1367" s="7" t="s">
        <v>23</v>
      </c>
      <c r="M1367" s="7" t="s">
        <v>23</v>
      </c>
      <c r="N1367" s="9" t="s">
        <v>23</v>
      </c>
      <c r="O1367" s="7" t="s">
        <v>23</v>
      </c>
      <c r="Q1367" s="11" t="s">
        <v>23</v>
      </c>
    </row>
    <row r="1368" spans="1:17" s="10" customFormat="1" ht="56" hidden="1" customHeight="1">
      <c r="A1368" s="7"/>
      <c r="B1368" s="7" t="s">
        <v>1194</v>
      </c>
      <c r="C1368" s="7">
        <v>32</v>
      </c>
      <c r="D1368" s="6" t="s">
        <v>1360</v>
      </c>
      <c r="E1368" s="65">
        <v>34</v>
      </c>
      <c r="F1368" s="65">
        <v>28</v>
      </c>
      <c r="G1368" s="7">
        <v>4</v>
      </c>
      <c r="H1368" s="7">
        <v>4</v>
      </c>
      <c r="I1368" s="79" t="s">
        <v>1949</v>
      </c>
      <c r="J1368" s="7" t="s">
        <v>46</v>
      </c>
      <c r="K1368" s="7" t="s">
        <v>23</v>
      </c>
      <c r="L1368" s="7" t="s">
        <v>23</v>
      </c>
      <c r="M1368" s="7" t="s">
        <v>23</v>
      </c>
      <c r="N1368" s="9" t="s">
        <v>23</v>
      </c>
      <c r="O1368" s="7" t="s">
        <v>23</v>
      </c>
      <c r="Q1368" s="11" t="s">
        <v>23</v>
      </c>
    </row>
    <row r="1369" spans="1:17" s="10" customFormat="1" ht="210" hidden="1" customHeight="1">
      <c r="A1369" s="7"/>
      <c r="B1369" s="7" t="s">
        <v>1194</v>
      </c>
      <c r="C1369" s="7">
        <v>32</v>
      </c>
      <c r="D1369" s="6" t="s">
        <v>1587</v>
      </c>
      <c r="E1369" s="65">
        <v>21</v>
      </c>
      <c r="F1369" s="65">
        <v>32</v>
      </c>
      <c r="G1369" s="7">
        <v>8</v>
      </c>
      <c r="H1369" s="7">
        <v>19</v>
      </c>
      <c r="I1369" s="78" t="s">
        <v>1950</v>
      </c>
      <c r="J1369" s="7" t="s">
        <v>22</v>
      </c>
      <c r="K1369" s="7" t="s">
        <v>23</v>
      </c>
      <c r="L1369" s="7" t="s">
        <v>23</v>
      </c>
      <c r="M1369" s="7" t="s">
        <v>23</v>
      </c>
      <c r="N1369" s="9" t="s">
        <v>23</v>
      </c>
      <c r="O1369" s="7" t="s">
        <v>23</v>
      </c>
      <c r="Q1369" s="11" t="s">
        <v>23</v>
      </c>
    </row>
    <row r="1370" spans="1:17" s="10" customFormat="1" ht="336" hidden="1" customHeight="1">
      <c r="A1370" s="7"/>
      <c r="B1370" s="7" t="s">
        <v>1194</v>
      </c>
      <c r="C1370" s="7">
        <v>32</v>
      </c>
      <c r="D1370" s="6" t="s">
        <v>1951</v>
      </c>
      <c r="E1370" s="65">
        <v>22</v>
      </c>
      <c r="F1370" s="65">
        <v>18</v>
      </c>
      <c r="G1370" s="7">
        <v>1</v>
      </c>
      <c r="H1370" s="7">
        <v>1</v>
      </c>
      <c r="I1370" s="78" t="s">
        <v>1952</v>
      </c>
      <c r="J1370" s="7" t="s">
        <v>22</v>
      </c>
      <c r="K1370" s="7" t="s">
        <v>23</v>
      </c>
      <c r="L1370" s="7" t="s">
        <v>23</v>
      </c>
      <c r="M1370" s="7" t="s">
        <v>23</v>
      </c>
      <c r="N1370" s="9" t="s">
        <v>23</v>
      </c>
      <c r="O1370" s="7" t="s">
        <v>23</v>
      </c>
      <c r="P1370" s="10">
        <v>1</v>
      </c>
      <c r="Q1370" s="11" t="s">
        <v>36</v>
      </c>
    </row>
    <row r="1371" spans="1:17" s="10" customFormat="1" ht="336" hidden="1" customHeight="1">
      <c r="A1371" s="7"/>
      <c r="B1371" s="7" t="s">
        <v>1194</v>
      </c>
      <c r="C1371" s="7">
        <v>32</v>
      </c>
      <c r="D1371" s="6" t="s">
        <v>1953</v>
      </c>
      <c r="E1371" s="65">
        <v>41</v>
      </c>
      <c r="F1371" s="65">
        <v>13</v>
      </c>
      <c r="G1371" s="7">
        <v>1</v>
      </c>
      <c r="H1371" s="7">
        <v>1</v>
      </c>
      <c r="I1371" s="78" t="s">
        <v>1954</v>
      </c>
      <c r="J1371" s="7" t="s">
        <v>46</v>
      </c>
      <c r="K1371" s="7" t="s">
        <v>23</v>
      </c>
      <c r="L1371" s="7" t="s">
        <v>23</v>
      </c>
      <c r="M1371" s="7" t="s">
        <v>23</v>
      </c>
      <c r="N1371" s="9" t="s">
        <v>23</v>
      </c>
      <c r="O1371" s="7" t="s">
        <v>23</v>
      </c>
      <c r="P1371" s="10">
        <v>2</v>
      </c>
      <c r="Q1371" s="11" t="s">
        <v>23</v>
      </c>
    </row>
    <row r="1372" spans="1:17" s="10" customFormat="1" ht="350" hidden="1" customHeight="1">
      <c r="A1372" s="7"/>
      <c r="B1372" s="7" t="s">
        <v>1194</v>
      </c>
      <c r="C1372" s="7">
        <v>32</v>
      </c>
      <c r="D1372" s="6" t="s">
        <v>1955</v>
      </c>
      <c r="E1372" s="65">
        <v>16</v>
      </c>
      <c r="F1372" s="65">
        <v>8</v>
      </c>
      <c r="G1372" s="7">
        <v>1</v>
      </c>
      <c r="H1372" s="7">
        <v>1</v>
      </c>
      <c r="I1372" s="78" t="s">
        <v>1956</v>
      </c>
      <c r="J1372" s="7" t="s">
        <v>185</v>
      </c>
      <c r="K1372" s="7" t="s">
        <v>23</v>
      </c>
      <c r="L1372" s="7" t="s">
        <v>23</v>
      </c>
      <c r="M1372" s="7" t="s">
        <v>23</v>
      </c>
      <c r="N1372" s="9" t="s">
        <v>23</v>
      </c>
      <c r="O1372" s="7" t="s">
        <v>23</v>
      </c>
      <c r="P1372" s="10">
        <v>3</v>
      </c>
      <c r="Q1372" s="11" t="s">
        <v>36</v>
      </c>
    </row>
    <row r="1373" spans="1:17" s="10" customFormat="1" ht="196" hidden="1" customHeight="1">
      <c r="A1373" s="7"/>
      <c r="B1373" s="7" t="s">
        <v>1194</v>
      </c>
      <c r="C1373" s="7">
        <v>32</v>
      </c>
      <c r="D1373" s="6" t="s">
        <v>1540</v>
      </c>
      <c r="E1373" s="65">
        <v>18</v>
      </c>
      <c r="F1373" s="65">
        <v>12</v>
      </c>
      <c r="G1373" s="7">
        <v>5</v>
      </c>
      <c r="H1373" s="7">
        <v>11</v>
      </c>
      <c r="I1373" s="30" t="s">
        <v>1957</v>
      </c>
      <c r="J1373" s="7" t="s">
        <v>46</v>
      </c>
      <c r="K1373" s="7" t="s">
        <v>36</v>
      </c>
      <c r="L1373" s="7" t="s">
        <v>23</v>
      </c>
      <c r="M1373" s="7" t="s">
        <v>36</v>
      </c>
      <c r="N1373" s="9" t="s">
        <v>23</v>
      </c>
      <c r="O1373" s="7" t="s">
        <v>23</v>
      </c>
      <c r="Q1373" s="11" t="s">
        <v>23</v>
      </c>
    </row>
    <row r="1374" spans="1:17" s="10" customFormat="1" ht="266" hidden="1" customHeight="1">
      <c r="A1374" s="7"/>
      <c r="B1374" s="7" t="s">
        <v>1194</v>
      </c>
      <c r="C1374" s="7">
        <v>32</v>
      </c>
      <c r="D1374" s="6" t="s">
        <v>1958</v>
      </c>
      <c r="E1374" s="65">
        <v>18</v>
      </c>
      <c r="F1374" s="65">
        <v>37</v>
      </c>
      <c r="G1374" s="7">
        <v>1</v>
      </c>
      <c r="H1374" s="7">
        <v>1</v>
      </c>
      <c r="I1374" s="78" t="s">
        <v>1959</v>
      </c>
      <c r="J1374" s="7" t="s">
        <v>22</v>
      </c>
      <c r="K1374" s="7" t="s">
        <v>23</v>
      </c>
      <c r="L1374" s="7" t="s">
        <v>23</v>
      </c>
      <c r="M1374" s="7" t="s">
        <v>36</v>
      </c>
      <c r="N1374" s="9" t="s">
        <v>23</v>
      </c>
      <c r="O1374" s="7" t="s">
        <v>23</v>
      </c>
      <c r="P1374" s="10">
        <v>1</v>
      </c>
      <c r="Q1374" s="11" t="s">
        <v>36</v>
      </c>
    </row>
    <row r="1375" spans="1:17" s="10" customFormat="1" ht="266" hidden="1" customHeight="1">
      <c r="A1375" s="7"/>
      <c r="B1375" s="7" t="s">
        <v>1194</v>
      </c>
      <c r="C1375" s="7">
        <v>32</v>
      </c>
      <c r="D1375" s="6" t="s">
        <v>1960</v>
      </c>
      <c r="E1375" s="65">
        <v>26</v>
      </c>
      <c r="F1375" s="65">
        <v>43</v>
      </c>
      <c r="G1375" s="7">
        <v>1</v>
      </c>
      <c r="H1375" s="7">
        <v>1</v>
      </c>
      <c r="I1375" s="78" t="s">
        <v>1961</v>
      </c>
      <c r="J1375" s="7" t="s">
        <v>22</v>
      </c>
      <c r="K1375" s="7" t="s">
        <v>23</v>
      </c>
      <c r="L1375" s="7" t="s">
        <v>23</v>
      </c>
      <c r="M1375" s="7" t="s">
        <v>23</v>
      </c>
      <c r="N1375" s="9" t="s">
        <v>23</v>
      </c>
      <c r="O1375" s="7" t="s">
        <v>23</v>
      </c>
      <c r="P1375" s="10">
        <v>1</v>
      </c>
      <c r="Q1375" s="11" t="s">
        <v>36</v>
      </c>
    </row>
    <row r="1376" spans="1:17" s="10" customFormat="1" ht="98" hidden="1" customHeight="1">
      <c r="A1376" s="7"/>
      <c r="B1376" s="7" t="s">
        <v>1194</v>
      </c>
      <c r="C1376" s="7">
        <v>32</v>
      </c>
      <c r="D1376" s="6" t="s">
        <v>1623</v>
      </c>
      <c r="E1376" s="65">
        <v>20</v>
      </c>
      <c r="F1376" s="65">
        <v>73</v>
      </c>
      <c r="G1376" s="7">
        <v>17</v>
      </c>
      <c r="H1376" s="7">
        <v>20</v>
      </c>
      <c r="I1376" s="80" t="s">
        <v>1962</v>
      </c>
      <c r="J1376" s="7" t="s">
        <v>22</v>
      </c>
      <c r="K1376" s="7" t="s">
        <v>23</v>
      </c>
      <c r="L1376" s="7" t="s">
        <v>23</v>
      </c>
      <c r="M1376" s="7" t="s">
        <v>23</v>
      </c>
      <c r="N1376" s="9" t="s">
        <v>23</v>
      </c>
      <c r="O1376" s="7" t="s">
        <v>23</v>
      </c>
      <c r="Q1376" s="11" t="s">
        <v>23</v>
      </c>
    </row>
    <row r="1377" spans="1:17" s="10" customFormat="1" ht="168" hidden="1" customHeight="1">
      <c r="A1377" s="7"/>
      <c r="B1377" s="7" t="s">
        <v>1194</v>
      </c>
      <c r="C1377" s="7">
        <v>32</v>
      </c>
      <c r="D1377" s="6" t="s">
        <v>1587</v>
      </c>
      <c r="E1377" s="65">
        <v>14</v>
      </c>
      <c r="F1377" s="65">
        <v>19</v>
      </c>
      <c r="G1377" s="7">
        <v>9</v>
      </c>
      <c r="H1377" s="7">
        <v>19</v>
      </c>
      <c r="I1377" s="30" t="s">
        <v>1963</v>
      </c>
      <c r="J1377" s="7" t="s">
        <v>22</v>
      </c>
      <c r="K1377" s="7" t="s">
        <v>36</v>
      </c>
      <c r="L1377" s="7" t="s">
        <v>23</v>
      </c>
      <c r="M1377" s="7" t="s">
        <v>23</v>
      </c>
      <c r="N1377" s="9" t="s">
        <v>23</v>
      </c>
      <c r="O1377" s="7" t="s">
        <v>23</v>
      </c>
      <c r="P1377" s="10">
        <v>1</v>
      </c>
      <c r="Q1377" s="11" t="s">
        <v>23</v>
      </c>
    </row>
    <row r="1378" spans="1:17" s="10" customFormat="1" ht="126" hidden="1" customHeight="1">
      <c r="A1378" s="7"/>
      <c r="B1378" s="7" t="s">
        <v>1194</v>
      </c>
      <c r="C1378" s="7">
        <v>32</v>
      </c>
      <c r="D1378" s="6" t="s">
        <v>1540</v>
      </c>
      <c r="E1378" s="65">
        <v>46</v>
      </c>
      <c r="F1378" s="65">
        <v>15</v>
      </c>
      <c r="G1378" s="7">
        <v>6</v>
      </c>
      <c r="H1378" s="7">
        <v>11</v>
      </c>
      <c r="I1378" s="78" t="s">
        <v>1964</v>
      </c>
      <c r="J1378" s="7" t="s">
        <v>46</v>
      </c>
      <c r="K1378" s="7" t="s">
        <v>36</v>
      </c>
      <c r="L1378" s="7" t="s">
        <v>23</v>
      </c>
      <c r="M1378" s="7" t="s">
        <v>23</v>
      </c>
      <c r="N1378" s="9" t="s">
        <v>23</v>
      </c>
      <c r="O1378" s="7" t="s">
        <v>23</v>
      </c>
      <c r="Q1378" s="11" t="s">
        <v>23</v>
      </c>
    </row>
    <row r="1379" spans="1:17" s="10" customFormat="1" ht="14" hidden="1" customHeight="1">
      <c r="A1379" s="7"/>
      <c r="B1379" s="7" t="s">
        <v>1194</v>
      </c>
      <c r="C1379" s="7">
        <v>32</v>
      </c>
      <c r="D1379" s="6" t="s">
        <v>1965</v>
      </c>
      <c r="E1379" s="7" t="s">
        <v>142</v>
      </c>
      <c r="F1379" s="7" t="s">
        <v>142</v>
      </c>
      <c r="G1379" s="7">
        <v>1</v>
      </c>
      <c r="H1379" s="7">
        <v>1</v>
      </c>
      <c r="I1379" s="81" t="s">
        <v>1966</v>
      </c>
      <c r="J1379" s="7" t="s">
        <v>73</v>
      </c>
      <c r="K1379" s="7" t="s">
        <v>23</v>
      </c>
      <c r="L1379" s="7" t="s">
        <v>23</v>
      </c>
      <c r="M1379" s="7" t="s">
        <v>23</v>
      </c>
      <c r="N1379" s="9" t="s">
        <v>23</v>
      </c>
      <c r="O1379" s="7" t="s">
        <v>23</v>
      </c>
      <c r="Q1379" s="11" t="s">
        <v>23</v>
      </c>
    </row>
    <row r="1380" spans="1:17" s="10" customFormat="1" ht="280" hidden="1" customHeight="1">
      <c r="A1380" s="7"/>
      <c r="B1380" s="7" t="s">
        <v>1194</v>
      </c>
      <c r="C1380" s="7">
        <v>32</v>
      </c>
      <c r="D1380" s="6" t="s">
        <v>1967</v>
      </c>
      <c r="E1380" s="65">
        <v>13</v>
      </c>
      <c r="F1380" s="65">
        <v>33</v>
      </c>
      <c r="G1380" s="7">
        <v>1</v>
      </c>
      <c r="H1380" s="7">
        <v>1</v>
      </c>
      <c r="I1380" s="78" t="s">
        <v>1968</v>
      </c>
      <c r="J1380" s="7" t="s">
        <v>22</v>
      </c>
      <c r="K1380" s="7" t="s">
        <v>23</v>
      </c>
      <c r="L1380" s="7" t="s">
        <v>23</v>
      </c>
      <c r="M1380" s="7" t="s">
        <v>23</v>
      </c>
      <c r="N1380" s="9" t="s">
        <v>23</v>
      </c>
      <c r="O1380" s="7" t="s">
        <v>23</v>
      </c>
      <c r="P1380" s="10">
        <v>1</v>
      </c>
      <c r="Q1380" s="11" t="s">
        <v>23</v>
      </c>
    </row>
    <row r="1381" spans="1:17" s="10" customFormat="1" ht="56" hidden="1" customHeight="1">
      <c r="A1381" s="7"/>
      <c r="B1381" s="7" t="s">
        <v>1194</v>
      </c>
      <c r="C1381" s="7">
        <v>32</v>
      </c>
      <c r="D1381" s="6" t="s">
        <v>1969</v>
      </c>
      <c r="E1381" s="65">
        <v>24</v>
      </c>
      <c r="F1381" s="65">
        <v>13</v>
      </c>
      <c r="G1381" s="7">
        <v>1</v>
      </c>
      <c r="H1381" s="7">
        <v>1</v>
      </c>
      <c r="I1381" s="79" t="s">
        <v>1970</v>
      </c>
      <c r="J1381" s="7" t="s">
        <v>46</v>
      </c>
      <c r="K1381" s="7" t="s">
        <v>23</v>
      </c>
      <c r="L1381" s="7" t="s">
        <v>23</v>
      </c>
      <c r="M1381" s="7" t="s">
        <v>23</v>
      </c>
      <c r="N1381" s="9" t="s">
        <v>23</v>
      </c>
      <c r="O1381" s="7" t="s">
        <v>23</v>
      </c>
      <c r="P1381" s="10">
        <v>2</v>
      </c>
      <c r="Q1381" s="11" t="s">
        <v>23</v>
      </c>
    </row>
    <row r="1382" spans="1:17" s="10" customFormat="1" ht="42" hidden="1" customHeight="1">
      <c r="A1382" s="7"/>
      <c r="B1382" s="7" t="s">
        <v>1194</v>
      </c>
      <c r="C1382" s="7">
        <v>32</v>
      </c>
      <c r="D1382" s="7" t="s">
        <v>1228</v>
      </c>
      <c r="E1382" s="65">
        <v>15</v>
      </c>
      <c r="F1382" s="65">
        <v>33</v>
      </c>
      <c r="G1382" s="7">
        <v>2</v>
      </c>
      <c r="H1382" s="7">
        <v>2</v>
      </c>
      <c r="I1382" s="79" t="s">
        <v>1971</v>
      </c>
      <c r="J1382" s="7" t="s">
        <v>22</v>
      </c>
      <c r="K1382" s="7" t="s">
        <v>23</v>
      </c>
      <c r="L1382" s="7" t="s">
        <v>23</v>
      </c>
      <c r="M1382" s="7" t="s">
        <v>23</v>
      </c>
      <c r="N1382" s="9" t="s">
        <v>23</v>
      </c>
      <c r="O1382" s="7" t="s">
        <v>23</v>
      </c>
      <c r="Q1382" s="11" t="s">
        <v>23</v>
      </c>
    </row>
    <row r="1383" spans="1:17" s="10" customFormat="1" ht="14" hidden="1" customHeight="1">
      <c r="A1383" s="7"/>
      <c r="B1383" s="7" t="s">
        <v>1194</v>
      </c>
      <c r="C1383" s="7">
        <v>32</v>
      </c>
      <c r="D1383" s="6" t="s">
        <v>1623</v>
      </c>
      <c r="E1383" s="65">
        <v>11</v>
      </c>
      <c r="F1383" s="65">
        <v>28</v>
      </c>
      <c r="G1383" s="7">
        <v>18</v>
      </c>
      <c r="H1383" s="7">
        <v>20</v>
      </c>
      <c r="I1383" s="78" t="s">
        <v>1972</v>
      </c>
      <c r="J1383" s="7" t="s">
        <v>22</v>
      </c>
      <c r="K1383" s="7" t="s">
        <v>23</v>
      </c>
      <c r="L1383" s="7" t="s">
        <v>23</v>
      </c>
      <c r="M1383" s="7" t="s">
        <v>23</v>
      </c>
      <c r="N1383" s="9" t="s">
        <v>23</v>
      </c>
      <c r="O1383" s="7" t="s">
        <v>23</v>
      </c>
      <c r="Q1383" s="11" t="s">
        <v>23</v>
      </c>
    </row>
    <row r="1384" spans="1:17" s="10" customFormat="1" ht="140" hidden="1" customHeight="1">
      <c r="A1384" s="7"/>
      <c r="B1384" s="7" t="s">
        <v>1194</v>
      </c>
      <c r="C1384" s="7">
        <v>32</v>
      </c>
      <c r="D1384" s="6" t="s">
        <v>1623</v>
      </c>
      <c r="E1384" s="65">
        <v>7</v>
      </c>
      <c r="F1384" s="65">
        <v>31</v>
      </c>
      <c r="G1384" s="7">
        <v>19</v>
      </c>
      <c r="H1384" s="7">
        <v>20</v>
      </c>
      <c r="I1384" s="78" t="s">
        <v>1973</v>
      </c>
      <c r="J1384" s="7" t="s">
        <v>22</v>
      </c>
      <c r="K1384" s="7" t="s">
        <v>23</v>
      </c>
      <c r="L1384" s="7" t="s">
        <v>23</v>
      </c>
      <c r="M1384" s="7" t="s">
        <v>23</v>
      </c>
      <c r="N1384" s="9" t="s">
        <v>23</v>
      </c>
      <c r="O1384" s="7" t="s">
        <v>23</v>
      </c>
      <c r="Q1384" s="11" t="s">
        <v>23</v>
      </c>
    </row>
    <row r="1385" spans="1:17" s="10" customFormat="1" ht="84" hidden="1" customHeight="1">
      <c r="A1385" s="7"/>
      <c r="B1385" s="7" t="s">
        <v>1194</v>
      </c>
      <c r="C1385" s="7">
        <v>32</v>
      </c>
      <c r="D1385" s="6" t="s">
        <v>1939</v>
      </c>
      <c r="E1385" s="65">
        <v>19</v>
      </c>
      <c r="F1385" s="65">
        <v>7</v>
      </c>
      <c r="G1385" s="7">
        <v>2</v>
      </c>
      <c r="H1385" s="7">
        <v>2</v>
      </c>
      <c r="I1385" s="78" t="s">
        <v>1974</v>
      </c>
      <c r="J1385" s="7" t="s">
        <v>46</v>
      </c>
      <c r="K1385" s="7" t="s">
        <v>23</v>
      </c>
      <c r="L1385" s="7" t="s">
        <v>23</v>
      </c>
      <c r="M1385" s="7" t="s">
        <v>23</v>
      </c>
      <c r="N1385" s="9" t="s">
        <v>23</v>
      </c>
      <c r="O1385" s="7" t="s">
        <v>23</v>
      </c>
      <c r="P1385" s="10">
        <v>2</v>
      </c>
      <c r="Q1385" s="11" t="s">
        <v>23</v>
      </c>
    </row>
    <row r="1386" spans="1:17" s="10" customFormat="1" ht="28" hidden="1" customHeight="1">
      <c r="A1386" s="7"/>
      <c r="B1386" s="7" t="s">
        <v>1194</v>
      </c>
      <c r="C1386" s="7">
        <v>32</v>
      </c>
      <c r="D1386" s="6" t="s">
        <v>1587</v>
      </c>
      <c r="E1386" s="65">
        <v>3</v>
      </c>
      <c r="F1386" s="65">
        <v>7</v>
      </c>
      <c r="G1386" s="7">
        <v>10</v>
      </c>
      <c r="H1386" s="7">
        <v>19</v>
      </c>
      <c r="I1386" s="78" t="s">
        <v>1975</v>
      </c>
      <c r="J1386" s="7" t="s">
        <v>22</v>
      </c>
      <c r="K1386" s="7" t="s">
        <v>36</v>
      </c>
      <c r="L1386" s="7" t="s">
        <v>23</v>
      </c>
      <c r="M1386" s="7" t="s">
        <v>23</v>
      </c>
      <c r="N1386" s="9" t="s">
        <v>23</v>
      </c>
      <c r="O1386" s="7" t="s">
        <v>23</v>
      </c>
      <c r="Q1386" s="11" t="s">
        <v>23</v>
      </c>
    </row>
    <row r="1387" spans="1:17" s="10" customFormat="1" ht="28" hidden="1" customHeight="1">
      <c r="A1387" s="82" t="s">
        <v>1976</v>
      </c>
      <c r="B1387" s="7" t="s">
        <v>1194</v>
      </c>
      <c r="C1387" s="7">
        <v>33</v>
      </c>
      <c r="D1387" s="7" t="s">
        <v>1413</v>
      </c>
      <c r="E1387" s="65">
        <v>33</v>
      </c>
      <c r="F1387" s="65">
        <v>81</v>
      </c>
      <c r="G1387" s="7">
        <v>2</v>
      </c>
      <c r="H1387" s="7">
        <v>13</v>
      </c>
      <c r="I1387" s="30" t="s">
        <v>1977</v>
      </c>
      <c r="J1387" s="7" t="s">
        <v>22</v>
      </c>
      <c r="K1387" s="7" t="s">
        <v>23</v>
      </c>
      <c r="L1387" s="7" t="s">
        <v>23</v>
      </c>
      <c r="M1387" s="7" t="s">
        <v>23</v>
      </c>
      <c r="N1387" s="9" t="s">
        <v>23</v>
      </c>
      <c r="O1387" s="7" t="s">
        <v>23</v>
      </c>
      <c r="Q1387" s="11" t="s">
        <v>23</v>
      </c>
    </row>
    <row r="1388" spans="1:17" s="10" customFormat="1" ht="42" hidden="1" customHeight="1">
      <c r="A1388" s="7"/>
      <c r="B1388" s="7" t="s">
        <v>1194</v>
      </c>
      <c r="C1388" s="7">
        <v>33</v>
      </c>
      <c r="D1388" s="7" t="s">
        <v>1978</v>
      </c>
      <c r="E1388" s="65">
        <v>8</v>
      </c>
      <c r="F1388" s="65">
        <v>1</v>
      </c>
      <c r="G1388" s="7">
        <v>1</v>
      </c>
      <c r="H1388" s="7">
        <v>1</v>
      </c>
      <c r="I1388" s="30" t="s">
        <v>1979</v>
      </c>
      <c r="J1388" s="7" t="s">
        <v>46</v>
      </c>
      <c r="K1388" s="7" t="s">
        <v>23</v>
      </c>
      <c r="L1388" s="7" t="s">
        <v>23</v>
      </c>
      <c r="M1388" s="7" t="s">
        <v>23</v>
      </c>
      <c r="N1388" s="9" t="s">
        <v>23</v>
      </c>
      <c r="O1388" s="7" t="s">
        <v>23</v>
      </c>
      <c r="Q1388" s="11" t="s">
        <v>23</v>
      </c>
    </row>
    <row r="1389" spans="1:17" s="10" customFormat="1" ht="28" hidden="1" customHeight="1">
      <c r="A1389" s="7"/>
      <c r="B1389" s="7" t="s">
        <v>1194</v>
      </c>
      <c r="C1389" s="7">
        <v>33</v>
      </c>
      <c r="D1389" s="7" t="s">
        <v>1980</v>
      </c>
      <c r="E1389" s="65">
        <v>215</v>
      </c>
      <c r="F1389" s="65">
        <v>32</v>
      </c>
      <c r="G1389" s="7">
        <v>1</v>
      </c>
      <c r="H1389" s="7">
        <v>7</v>
      </c>
      <c r="I1389" s="30" t="s">
        <v>1981</v>
      </c>
      <c r="J1389" s="7" t="s">
        <v>73</v>
      </c>
      <c r="K1389" s="7" t="s">
        <v>23</v>
      </c>
      <c r="L1389" s="7" t="s">
        <v>23</v>
      </c>
      <c r="M1389" s="7" t="s">
        <v>23</v>
      </c>
      <c r="N1389" s="9" t="s">
        <v>23</v>
      </c>
      <c r="O1389" s="7" t="s">
        <v>23</v>
      </c>
      <c r="Q1389" s="11" t="s">
        <v>36</v>
      </c>
    </row>
    <row r="1390" spans="1:17" s="10" customFormat="1" ht="14" hidden="1" customHeight="1">
      <c r="A1390" s="7"/>
      <c r="B1390" s="7" t="s">
        <v>1194</v>
      </c>
      <c r="C1390" s="7">
        <v>33</v>
      </c>
      <c r="D1390" s="7" t="s">
        <v>1982</v>
      </c>
      <c r="E1390" s="65">
        <v>38</v>
      </c>
      <c r="F1390" s="65">
        <v>17</v>
      </c>
      <c r="G1390" s="7">
        <v>1</v>
      </c>
      <c r="H1390" s="7">
        <v>2</v>
      </c>
      <c r="I1390" s="30" t="s">
        <v>1983</v>
      </c>
      <c r="J1390" s="7" t="s">
        <v>73</v>
      </c>
      <c r="K1390" s="7" t="s">
        <v>23</v>
      </c>
      <c r="L1390" s="7" t="s">
        <v>23</v>
      </c>
      <c r="M1390" s="7" t="s">
        <v>23</v>
      </c>
      <c r="N1390" s="9" t="s">
        <v>23</v>
      </c>
      <c r="O1390" s="7" t="s">
        <v>23</v>
      </c>
      <c r="Q1390" s="11" t="s">
        <v>23</v>
      </c>
    </row>
    <row r="1391" spans="1:17" s="10" customFormat="1" ht="70" hidden="1" customHeight="1">
      <c r="A1391" s="7"/>
      <c r="B1391" s="7" t="s">
        <v>1194</v>
      </c>
      <c r="C1391" s="7">
        <v>33</v>
      </c>
      <c r="D1391" s="7" t="s">
        <v>1984</v>
      </c>
      <c r="E1391" s="65">
        <v>49</v>
      </c>
      <c r="F1391" s="65">
        <v>18</v>
      </c>
      <c r="G1391" s="7">
        <v>1</v>
      </c>
      <c r="H1391" s="7">
        <v>3</v>
      </c>
      <c r="I1391" s="30" t="s">
        <v>1985</v>
      </c>
      <c r="J1391" s="7" t="s">
        <v>46</v>
      </c>
      <c r="K1391" s="7" t="s">
        <v>23</v>
      </c>
      <c r="L1391" s="7" t="s">
        <v>23</v>
      </c>
      <c r="M1391" s="7" t="s">
        <v>23</v>
      </c>
      <c r="N1391" s="9" t="s">
        <v>23</v>
      </c>
      <c r="O1391" s="7" t="s">
        <v>23</v>
      </c>
      <c r="Q1391" s="11" t="s">
        <v>23</v>
      </c>
    </row>
    <row r="1392" spans="1:17" s="10" customFormat="1" ht="42" hidden="1" customHeight="1">
      <c r="A1392" s="7"/>
      <c r="B1392" s="7" t="s">
        <v>1194</v>
      </c>
      <c r="C1392" s="7">
        <v>33</v>
      </c>
      <c r="D1392" s="7" t="s">
        <v>1986</v>
      </c>
      <c r="E1392" s="65">
        <v>38</v>
      </c>
      <c r="F1392" s="65">
        <v>4</v>
      </c>
      <c r="G1392" s="7">
        <v>1</v>
      </c>
      <c r="H1392" s="7">
        <v>7</v>
      </c>
      <c r="I1392" s="30" t="s">
        <v>1987</v>
      </c>
      <c r="J1392" s="7" t="s">
        <v>46</v>
      </c>
      <c r="K1392" s="7" t="s">
        <v>23</v>
      </c>
      <c r="L1392" s="7" t="s">
        <v>36</v>
      </c>
      <c r="M1392" s="7" t="s">
        <v>23</v>
      </c>
      <c r="N1392" s="9" t="s">
        <v>23</v>
      </c>
      <c r="O1392" s="7" t="s">
        <v>23</v>
      </c>
      <c r="Q1392" s="11" t="s">
        <v>23</v>
      </c>
    </row>
    <row r="1393" spans="1:17" s="10" customFormat="1" ht="14" hidden="1" customHeight="1">
      <c r="A1393" s="7"/>
      <c r="B1393" s="7" t="s">
        <v>1194</v>
      </c>
      <c r="C1393" s="7">
        <v>33</v>
      </c>
      <c r="D1393" s="7" t="s">
        <v>1982</v>
      </c>
      <c r="E1393" s="65">
        <v>5</v>
      </c>
      <c r="F1393" s="65">
        <v>93</v>
      </c>
      <c r="G1393" s="7">
        <v>2</v>
      </c>
      <c r="H1393" s="7">
        <v>2</v>
      </c>
      <c r="I1393" s="30" t="s">
        <v>1988</v>
      </c>
      <c r="J1393" s="7" t="s">
        <v>73</v>
      </c>
      <c r="K1393" s="7" t="s">
        <v>23</v>
      </c>
      <c r="L1393" s="7" t="s">
        <v>23</v>
      </c>
      <c r="M1393" s="7" t="s">
        <v>23</v>
      </c>
      <c r="N1393" s="9" t="s">
        <v>23</v>
      </c>
      <c r="O1393" s="7" t="s">
        <v>23</v>
      </c>
      <c r="Q1393" s="11" t="s">
        <v>23</v>
      </c>
    </row>
    <row r="1394" spans="1:17" s="10" customFormat="1" ht="56" hidden="1" customHeight="1">
      <c r="A1394" s="7"/>
      <c r="B1394" s="7" t="s">
        <v>1194</v>
      </c>
      <c r="C1394" s="7">
        <v>33</v>
      </c>
      <c r="D1394" s="7" t="s">
        <v>1989</v>
      </c>
      <c r="E1394" s="65">
        <v>37</v>
      </c>
      <c r="F1394" s="65">
        <v>60</v>
      </c>
      <c r="G1394" s="7">
        <v>1</v>
      </c>
      <c r="H1394" s="7">
        <v>1</v>
      </c>
      <c r="I1394" s="30" t="s">
        <v>1990</v>
      </c>
      <c r="J1394" s="7" t="s">
        <v>46</v>
      </c>
      <c r="K1394" s="7" t="s">
        <v>23</v>
      </c>
      <c r="L1394" s="7" t="s">
        <v>23</v>
      </c>
      <c r="M1394" s="7" t="s">
        <v>23</v>
      </c>
      <c r="N1394" s="9" t="s">
        <v>23</v>
      </c>
      <c r="O1394" s="7" t="s">
        <v>23</v>
      </c>
      <c r="Q1394" s="11" t="s">
        <v>23</v>
      </c>
    </row>
    <row r="1395" spans="1:17" s="10" customFormat="1" ht="14" hidden="1" customHeight="1">
      <c r="A1395" s="7"/>
      <c r="B1395" s="7" t="s">
        <v>1194</v>
      </c>
      <c r="C1395" s="7">
        <v>33</v>
      </c>
      <c r="D1395" s="7" t="s">
        <v>1980</v>
      </c>
      <c r="E1395" s="65">
        <v>49</v>
      </c>
      <c r="F1395" s="65">
        <v>0</v>
      </c>
      <c r="G1395" s="7">
        <v>2</v>
      </c>
      <c r="H1395" s="7">
        <v>7</v>
      </c>
      <c r="I1395" s="30" t="s">
        <v>1991</v>
      </c>
      <c r="J1395" s="7" t="s">
        <v>73</v>
      </c>
      <c r="K1395" s="7" t="s">
        <v>23</v>
      </c>
      <c r="L1395" s="7" t="s">
        <v>23</v>
      </c>
      <c r="M1395" s="7" t="s">
        <v>23</v>
      </c>
      <c r="N1395" s="9" t="s">
        <v>23</v>
      </c>
      <c r="O1395" s="7" t="s">
        <v>23</v>
      </c>
      <c r="Q1395" s="11" t="s">
        <v>36</v>
      </c>
    </row>
    <row r="1396" spans="1:17" s="10" customFormat="1" ht="196" hidden="1" customHeight="1">
      <c r="A1396" s="7"/>
      <c r="B1396" s="7" t="s">
        <v>1194</v>
      </c>
      <c r="C1396" s="7">
        <v>33</v>
      </c>
      <c r="D1396" s="7" t="s">
        <v>1992</v>
      </c>
      <c r="E1396" s="65">
        <v>52</v>
      </c>
      <c r="F1396" s="65">
        <v>31</v>
      </c>
      <c r="G1396" s="7">
        <v>1</v>
      </c>
      <c r="H1396" s="7">
        <v>2</v>
      </c>
      <c r="I1396" s="30" t="s">
        <v>1993</v>
      </c>
      <c r="J1396" s="7" t="s">
        <v>73</v>
      </c>
      <c r="K1396" s="7" t="s">
        <v>23</v>
      </c>
      <c r="L1396" s="7" t="s">
        <v>23</v>
      </c>
      <c r="M1396" s="7" t="s">
        <v>23</v>
      </c>
      <c r="N1396" s="9" t="s">
        <v>23</v>
      </c>
      <c r="O1396" s="7" t="s">
        <v>23</v>
      </c>
      <c r="Q1396" s="11" t="s">
        <v>23</v>
      </c>
    </row>
    <row r="1397" spans="1:17" s="10" customFormat="1" ht="42" hidden="1" customHeight="1">
      <c r="A1397" s="7"/>
      <c r="B1397" s="7" t="s">
        <v>1194</v>
      </c>
      <c r="C1397" s="7">
        <v>33</v>
      </c>
      <c r="D1397" s="7" t="s">
        <v>1994</v>
      </c>
      <c r="E1397" s="65">
        <v>35</v>
      </c>
      <c r="F1397" s="65">
        <v>10</v>
      </c>
      <c r="G1397" s="7">
        <v>1</v>
      </c>
      <c r="H1397" s="7">
        <v>1</v>
      </c>
      <c r="I1397" s="30" t="s">
        <v>1995</v>
      </c>
      <c r="J1397" s="7" t="s">
        <v>46</v>
      </c>
      <c r="K1397" s="7" t="s">
        <v>23</v>
      </c>
      <c r="L1397" s="7" t="s">
        <v>23</v>
      </c>
      <c r="M1397" s="7" t="s">
        <v>23</v>
      </c>
      <c r="N1397" s="9" t="s">
        <v>23</v>
      </c>
      <c r="O1397" s="7" t="s">
        <v>23</v>
      </c>
      <c r="Q1397" s="11" t="s">
        <v>23</v>
      </c>
    </row>
    <row r="1398" spans="1:17" s="10" customFormat="1" ht="14" hidden="1" customHeight="1">
      <c r="A1398" s="7"/>
      <c r="B1398" s="7" t="s">
        <v>1194</v>
      </c>
      <c r="C1398" s="7">
        <v>33</v>
      </c>
      <c r="D1398" s="7" t="s">
        <v>1996</v>
      </c>
      <c r="E1398" s="65">
        <v>19</v>
      </c>
      <c r="F1398" s="65">
        <v>5</v>
      </c>
      <c r="G1398" s="7">
        <v>1</v>
      </c>
      <c r="H1398" s="7">
        <v>4</v>
      </c>
      <c r="I1398" s="30" t="s">
        <v>1997</v>
      </c>
      <c r="J1398" s="7" t="s">
        <v>46</v>
      </c>
      <c r="K1398" s="7" t="s">
        <v>23</v>
      </c>
      <c r="L1398" s="7" t="s">
        <v>23</v>
      </c>
      <c r="M1398" s="7" t="s">
        <v>23</v>
      </c>
      <c r="N1398" s="9" t="s">
        <v>23</v>
      </c>
      <c r="O1398" s="7" t="s">
        <v>23</v>
      </c>
      <c r="Q1398" s="11" t="s">
        <v>23</v>
      </c>
    </row>
    <row r="1399" spans="1:17" s="10" customFormat="1" ht="112" hidden="1" customHeight="1">
      <c r="A1399" s="7"/>
      <c r="B1399" s="7" t="s">
        <v>1194</v>
      </c>
      <c r="C1399" s="7">
        <v>33</v>
      </c>
      <c r="D1399" s="7" t="s">
        <v>1998</v>
      </c>
      <c r="E1399" s="65">
        <v>5</v>
      </c>
      <c r="F1399" s="65">
        <v>21</v>
      </c>
      <c r="G1399" s="7">
        <v>1</v>
      </c>
      <c r="H1399" s="7">
        <v>2</v>
      </c>
      <c r="I1399" s="30" t="s">
        <v>1999</v>
      </c>
      <c r="J1399" s="7" t="s">
        <v>46</v>
      </c>
      <c r="K1399" s="7" t="s">
        <v>23</v>
      </c>
      <c r="L1399" s="7" t="s">
        <v>23</v>
      </c>
      <c r="M1399" s="7" t="s">
        <v>23</v>
      </c>
      <c r="N1399" s="9" t="s">
        <v>23</v>
      </c>
      <c r="O1399" s="7" t="s">
        <v>23</v>
      </c>
      <c r="Q1399" s="11" t="s">
        <v>23</v>
      </c>
    </row>
    <row r="1400" spans="1:17" s="10" customFormat="1" ht="42" hidden="1" customHeight="1">
      <c r="A1400" s="7"/>
      <c r="B1400" s="7" t="s">
        <v>1194</v>
      </c>
      <c r="C1400" s="7">
        <v>33</v>
      </c>
      <c r="D1400" s="7" t="s">
        <v>2000</v>
      </c>
      <c r="E1400" s="65">
        <v>9</v>
      </c>
      <c r="F1400" s="65">
        <v>5</v>
      </c>
      <c r="G1400" s="7">
        <v>1</v>
      </c>
      <c r="H1400" s="7">
        <v>3</v>
      </c>
      <c r="I1400" s="30" t="s">
        <v>2001</v>
      </c>
      <c r="J1400" s="7" t="s">
        <v>46</v>
      </c>
      <c r="K1400" s="7" t="s">
        <v>23</v>
      </c>
      <c r="L1400" s="7" t="s">
        <v>23</v>
      </c>
      <c r="M1400" s="7" t="s">
        <v>23</v>
      </c>
      <c r="N1400" s="9" t="s">
        <v>23</v>
      </c>
      <c r="O1400" s="7" t="s">
        <v>23</v>
      </c>
      <c r="Q1400" s="11" t="s">
        <v>23</v>
      </c>
    </row>
    <row r="1401" spans="1:17" s="10" customFormat="1" ht="56" hidden="1" customHeight="1">
      <c r="A1401" s="7"/>
      <c r="B1401" s="7" t="s">
        <v>1194</v>
      </c>
      <c r="C1401" s="7">
        <v>33</v>
      </c>
      <c r="D1401" s="7" t="s">
        <v>1992</v>
      </c>
      <c r="E1401" s="65">
        <v>1</v>
      </c>
      <c r="F1401" s="65">
        <v>1</v>
      </c>
      <c r="G1401" s="7">
        <v>2</v>
      </c>
      <c r="H1401" s="7">
        <v>2</v>
      </c>
      <c r="I1401" s="30" t="s">
        <v>2002</v>
      </c>
      <c r="J1401" s="7" t="s">
        <v>73</v>
      </c>
      <c r="K1401" s="7" t="s">
        <v>23</v>
      </c>
      <c r="L1401" s="7" t="s">
        <v>23</v>
      </c>
      <c r="M1401" s="7" t="s">
        <v>23</v>
      </c>
      <c r="N1401" s="9" t="s">
        <v>23</v>
      </c>
      <c r="O1401" s="7" t="s">
        <v>23</v>
      </c>
      <c r="P1401" s="10">
        <v>4</v>
      </c>
      <c r="Q1401" s="11" t="s">
        <v>23</v>
      </c>
    </row>
    <row r="1402" spans="1:17" s="10" customFormat="1" ht="14" hidden="1" customHeight="1">
      <c r="A1402" s="7"/>
      <c r="B1402" s="7" t="s">
        <v>1194</v>
      </c>
      <c r="C1402" s="7">
        <v>33</v>
      </c>
      <c r="D1402" s="7" t="s">
        <v>1998</v>
      </c>
      <c r="E1402" s="65">
        <v>0</v>
      </c>
      <c r="F1402" s="65">
        <v>0</v>
      </c>
      <c r="G1402" s="7">
        <v>2</v>
      </c>
      <c r="H1402" s="7">
        <v>2</v>
      </c>
      <c r="I1402" s="30" t="s">
        <v>2003</v>
      </c>
      <c r="J1402" s="7" t="s">
        <v>46</v>
      </c>
      <c r="K1402" s="7" t="s">
        <v>23</v>
      </c>
      <c r="L1402" s="7" t="s">
        <v>23</v>
      </c>
      <c r="M1402" s="7" t="s">
        <v>23</v>
      </c>
      <c r="N1402" s="9" t="s">
        <v>23</v>
      </c>
      <c r="O1402" s="7" t="s">
        <v>23</v>
      </c>
      <c r="Q1402" s="11" t="s">
        <v>23</v>
      </c>
    </row>
    <row r="1403" spans="1:17" s="10" customFormat="1" ht="14" hidden="1" customHeight="1">
      <c r="A1403" s="7"/>
      <c r="B1403" s="7" t="s">
        <v>1194</v>
      </c>
      <c r="C1403" s="7">
        <v>33</v>
      </c>
      <c r="D1403" s="7" t="s">
        <v>2004</v>
      </c>
      <c r="E1403" s="65">
        <v>30</v>
      </c>
      <c r="F1403" s="65">
        <v>140</v>
      </c>
      <c r="G1403" s="7">
        <v>1</v>
      </c>
      <c r="H1403" s="7">
        <v>1</v>
      </c>
      <c r="I1403" s="30" t="s">
        <v>2005</v>
      </c>
      <c r="J1403" s="7" t="s">
        <v>22</v>
      </c>
      <c r="K1403" s="7" t="s">
        <v>23</v>
      </c>
      <c r="L1403" s="7" t="s">
        <v>23</v>
      </c>
      <c r="M1403" s="7" t="s">
        <v>23</v>
      </c>
      <c r="N1403" s="9" t="s">
        <v>23</v>
      </c>
      <c r="O1403" s="7" t="s">
        <v>23</v>
      </c>
      <c r="Q1403" s="11" t="s">
        <v>23</v>
      </c>
    </row>
    <row r="1404" spans="1:17" s="10" customFormat="1" ht="14" hidden="1" customHeight="1">
      <c r="A1404" s="7"/>
      <c r="B1404" s="7" t="s">
        <v>1194</v>
      </c>
      <c r="C1404" s="7">
        <v>33</v>
      </c>
      <c r="D1404" s="7" t="s">
        <v>1984</v>
      </c>
      <c r="E1404" s="65">
        <v>24</v>
      </c>
      <c r="F1404" s="65">
        <v>5</v>
      </c>
      <c r="G1404" s="7">
        <v>2</v>
      </c>
      <c r="H1404" s="7">
        <v>3</v>
      </c>
      <c r="I1404" s="30" t="s">
        <v>2006</v>
      </c>
      <c r="J1404" s="7" t="s">
        <v>46</v>
      </c>
      <c r="K1404" s="7" t="s">
        <v>23</v>
      </c>
      <c r="L1404" s="7" t="s">
        <v>23</v>
      </c>
      <c r="M1404" s="7" t="s">
        <v>23</v>
      </c>
      <c r="N1404" s="9" t="s">
        <v>23</v>
      </c>
      <c r="O1404" s="7" t="s">
        <v>23</v>
      </c>
      <c r="Q1404" s="11" t="s">
        <v>23</v>
      </c>
    </row>
    <row r="1405" spans="1:17" s="10" customFormat="1" ht="14" hidden="1" customHeight="1">
      <c r="A1405" s="7"/>
      <c r="B1405" s="7" t="s">
        <v>1194</v>
      </c>
      <c r="C1405" s="7">
        <v>33</v>
      </c>
      <c r="D1405" s="7" t="s">
        <v>2007</v>
      </c>
      <c r="E1405" s="65">
        <v>78</v>
      </c>
      <c r="F1405" s="65">
        <v>79</v>
      </c>
      <c r="G1405" s="7">
        <v>1</v>
      </c>
      <c r="H1405" s="7">
        <v>1</v>
      </c>
      <c r="I1405" s="30" t="s">
        <v>2008</v>
      </c>
      <c r="J1405" s="7" t="s">
        <v>22</v>
      </c>
      <c r="K1405" s="7" t="s">
        <v>23</v>
      </c>
      <c r="L1405" s="7" t="s">
        <v>23</v>
      </c>
      <c r="M1405" s="7" t="s">
        <v>23</v>
      </c>
      <c r="N1405" s="9" t="s">
        <v>23</v>
      </c>
      <c r="O1405" s="7" t="s">
        <v>23</v>
      </c>
      <c r="Q1405" s="11" t="s">
        <v>23</v>
      </c>
    </row>
    <row r="1406" spans="1:17" s="10" customFormat="1" ht="14" hidden="1" customHeight="1">
      <c r="A1406" s="7"/>
      <c r="B1406" s="7" t="s">
        <v>1194</v>
      </c>
      <c r="C1406" s="7">
        <v>33</v>
      </c>
      <c r="D1406" s="7" t="s">
        <v>1423</v>
      </c>
      <c r="E1406" s="65">
        <v>16</v>
      </c>
      <c r="F1406" s="65">
        <v>21</v>
      </c>
      <c r="G1406" s="7">
        <v>2</v>
      </c>
      <c r="H1406" s="7">
        <v>2</v>
      </c>
      <c r="I1406" s="30" t="s">
        <v>2009</v>
      </c>
      <c r="J1406" s="7" t="s">
        <v>46</v>
      </c>
      <c r="K1406" s="7" t="s">
        <v>23</v>
      </c>
      <c r="L1406" s="7" t="s">
        <v>23</v>
      </c>
      <c r="M1406" s="7" t="s">
        <v>23</v>
      </c>
      <c r="N1406" s="9" t="s">
        <v>23</v>
      </c>
      <c r="O1406" s="7" t="s">
        <v>23</v>
      </c>
      <c r="Q1406" s="11" t="s">
        <v>23</v>
      </c>
    </row>
    <row r="1407" spans="1:17" s="10" customFormat="1" ht="84" hidden="1" customHeight="1">
      <c r="A1407" s="7"/>
      <c r="B1407" s="7" t="s">
        <v>1194</v>
      </c>
      <c r="C1407" s="7">
        <v>33</v>
      </c>
      <c r="D1407" s="7" t="s">
        <v>2010</v>
      </c>
      <c r="E1407" s="65">
        <v>184</v>
      </c>
      <c r="F1407" s="65">
        <v>89</v>
      </c>
      <c r="G1407" s="7">
        <v>1</v>
      </c>
      <c r="H1407" s="7">
        <v>3</v>
      </c>
      <c r="I1407" s="30" t="s">
        <v>2011</v>
      </c>
      <c r="J1407" s="7" t="s">
        <v>46</v>
      </c>
      <c r="K1407" s="7" t="s">
        <v>23</v>
      </c>
      <c r="L1407" s="7" t="s">
        <v>23</v>
      </c>
      <c r="M1407" s="7" t="s">
        <v>23</v>
      </c>
      <c r="N1407" s="9" t="s">
        <v>23</v>
      </c>
      <c r="O1407" s="7" t="s">
        <v>23</v>
      </c>
      <c r="Q1407" s="11" t="s">
        <v>23</v>
      </c>
    </row>
    <row r="1408" spans="1:17" s="10" customFormat="1" ht="42" hidden="1" customHeight="1">
      <c r="A1408" s="7"/>
      <c r="B1408" s="7" t="s">
        <v>1194</v>
      </c>
      <c r="C1408" s="7">
        <v>33</v>
      </c>
      <c r="D1408" s="7" t="s">
        <v>1413</v>
      </c>
      <c r="E1408" s="65">
        <v>35</v>
      </c>
      <c r="F1408" s="65">
        <v>85</v>
      </c>
      <c r="G1408" s="7">
        <v>3</v>
      </c>
      <c r="H1408" s="7">
        <v>13</v>
      </c>
      <c r="I1408" s="30" t="s">
        <v>2012</v>
      </c>
      <c r="J1408" s="7" t="s">
        <v>22</v>
      </c>
      <c r="K1408" s="7" t="s">
        <v>23</v>
      </c>
      <c r="L1408" s="7" t="s">
        <v>23</v>
      </c>
      <c r="M1408" s="7" t="s">
        <v>23</v>
      </c>
      <c r="N1408" s="9" t="s">
        <v>23</v>
      </c>
      <c r="O1408" s="7" t="s">
        <v>23</v>
      </c>
      <c r="Q1408" s="11" t="s">
        <v>23</v>
      </c>
    </row>
    <row r="1409" spans="1:17" s="10" customFormat="1" ht="154" hidden="1" customHeight="1">
      <c r="A1409" s="7"/>
      <c r="B1409" s="7" t="s">
        <v>1194</v>
      </c>
      <c r="C1409" s="7">
        <v>33</v>
      </c>
      <c r="D1409" s="7" t="s">
        <v>2013</v>
      </c>
      <c r="E1409" s="65">
        <v>44</v>
      </c>
      <c r="F1409" s="65">
        <v>55</v>
      </c>
      <c r="G1409" s="7">
        <v>1</v>
      </c>
      <c r="H1409" s="7">
        <v>4</v>
      </c>
      <c r="I1409" s="30" t="s">
        <v>2014</v>
      </c>
      <c r="J1409" s="7" t="s">
        <v>22</v>
      </c>
      <c r="K1409" s="7" t="s">
        <v>23</v>
      </c>
      <c r="L1409" s="7" t="s">
        <v>36</v>
      </c>
      <c r="M1409" s="7" t="s">
        <v>23</v>
      </c>
      <c r="N1409" s="9" t="s">
        <v>23</v>
      </c>
      <c r="O1409" s="7" t="s">
        <v>23</v>
      </c>
      <c r="P1409" s="10">
        <v>1</v>
      </c>
      <c r="Q1409" s="11" t="s">
        <v>23</v>
      </c>
    </row>
    <row r="1410" spans="1:17" s="10" customFormat="1" ht="112" hidden="1" customHeight="1">
      <c r="A1410" s="7"/>
      <c r="B1410" s="7" t="s">
        <v>1194</v>
      </c>
      <c r="C1410" s="7">
        <v>33</v>
      </c>
      <c r="D1410" s="7" t="s">
        <v>2015</v>
      </c>
      <c r="E1410" s="65">
        <v>65</v>
      </c>
      <c r="F1410" s="65">
        <v>31</v>
      </c>
      <c r="G1410" s="7">
        <v>1</v>
      </c>
      <c r="H1410" s="7">
        <v>18</v>
      </c>
      <c r="I1410" s="30" t="s">
        <v>2016</v>
      </c>
      <c r="J1410" s="7" t="s">
        <v>46</v>
      </c>
      <c r="K1410" s="7" t="s">
        <v>23</v>
      </c>
      <c r="L1410" s="7" t="s">
        <v>23</v>
      </c>
      <c r="M1410" s="7" t="s">
        <v>23</v>
      </c>
      <c r="N1410" s="9" t="s">
        <v>23</v>
      </c>
      <c r="O1410" s="7" t="s">
        <v>23</v>
      </c>
      <c r="P1410" s="10">
        <v>2</v>
      </c>
      <c r="Q1410" s="11" t="s">
        <v>23</v>
      </c>
    </row>
    <row r="1411" spans="1:17" s="10" customFormat="1" ht="28" hidden="1" customHeight="1">
      <c r="A1411" s="7"/>
      <c r="B1411" s="7" t="s">
        <v>1194</v>
      </c>
      <c r="C1411" s="7">
        <v>33</v>
      </c>
      <c r="D1411" s="7" t="s">
        <v>1505</v>
      </c>
      <c r="E1411" s="65">
        <v>35</v>
      </c>
      <c r="F1411" s="65">
        <v>4</v>
      </c>
      <c r="G1411" s="7">
        <v>2</v>
      </c>
      <c r="H1411" s="7">
        <v>2</v>
      </c>
      <c r="I1411" s="30" t="s">
        <v>2017</v>
      </c>
      <c r="J1411" s="7" t="s">
        <v>46</v>
      </c>
      <c r="K1411" s="7" t="s">
        <v>23</v>
      </c>
      <c r="L1411" s="7" t="s">
        <v>23</v>
      </c>
      <c r="M1411" s="7" t="s">
        <v>23</v>
      </c>
      <c r="N1411" s="9" t="s">
        <v>23</v>
      </c>
      <c r="O1411" s="7" t="s">
        <v>23</v>
      </c>
      <c r="Q1411" s="11" t="s">
        <v>23</v>
      </c>
    </row>
    <row r="1412" spans="1:17" s="10" customFormat="1" ht="28" hidden="1" customHeight="1">
      <c r="A1412" s="7"/>
      <c r="B1412" s="7" t="s">
        <v>1194</v>
      </c>
      <c r="C1412" s="7">
        <v>33</v>
      </c>
      <c r="D1412" s="7" t="s">
        <v>1986</v>
      </c>
      <c r="E1412" s="65">
        <v>14</v>
      </c>
      <c r="F1412" s="65">
        <v>14</v>
      </c>
      <c r="G1412" s="7">
        <v>2</v>
      </c>
      <c r="H1412" s="7">
        <v>7</v>
      </c>
      <c r="I1412" s="30" t="s">
        <v>2018</v>
      </c>
      <c r="J1412" s="7" t="s">
        <v>46</v>
      </c>
      <c r="K1412" s="7" t="s">
        <v>23</v>
      </c>
      <c r="L1412" s="7" t="s">
        <v>36</v>
      </c>
      <c r="M1412" s="7" t="s">
        <v>23</v>
      </c>
      <c r="N1412" s="9" t="s">
        <v>23</v>
      </c>
      <c r="O1412" s="7" t="s">
        <v>23</v>
      </c>
      <c r="Q1412" s="11" t="s">
        <v>23</v>
      </c>
    </row>
    <row r="1413" spans="1:17" s="10" customFormat="1" ht="168" hidden="1" customHeight="1">
      <c r="A1413" s="7"/>
      <c r="B1413" s="7" t="s">
        <v>1194</v>
      </c>
      <c r="C1413" s="7">
        <v>33</v>
      </c>
      <c r="D1413" s="7" t="s">
        <v>2010</v>
      </c>
      <c r="E1413" s="65">
        <v>15</v>
      </c>
      <c r="F1413" s="65">
        <v>8</v>
      </c>
      <c r="G1413" s="7">
        <v>2</v>
      </c>
      <c r="H1413" s="7">
        <v>3</v>
      </c>
      <c r="I1413" s="30" t="s">
        <v>2019</v>
      </c>
      <c r="J1413" s="7" t="s">
        <v>46</v>
      </c>
      <c r="K1413" s="7" t="s">
        <v>23</v>
      </c>
      <c r="L1413" s="7" t="s">
        <v>23</v>
      </c>
      <c r="M1413" s="7" t="s">
        <v>23</v>
      </c>
      <c r="N1413" s="9" t="s">
        <v>23</v>
      </c>
      <c r="O1413" s="7" t="s">
        <v>23</v>
      </c>
      <c r="Q1413" s="11" t="s">
        <v>23</v>
      </c>
    </row>
    <row r="1414" spans="1:17" s="10" customFormat="1" ht="14" hidden="1" customHeight="1">
      <c r="A1414" s="7"/>
      <c r="B1414" s="7" t="s">
        <v>1194</v>
      </c>
      <c r="C1414" s="7">
        <v>33</v>
      </c>
      <c r="D1414" s="7" t="s">
        <v>2020</v>
      </c>
      <c r="E1414" s="65">
        <v>181</v>
      </c>
      <c r="F1414" s="65">
        <v>123</v>
      </c>
      <c r="G1414" s="7">
        <v>1</v>
      </c>
      <c r="H1414" s="7">
        <v>1</v>
      </c>
      <c r="I1414" s="30" t="s">
        <v>2021</v>
      </c>
      <c r="J1414" s="7" t="s">
        <v>22</v>
      </c>
      <c r="K1414" s="7" t="s">
        <v>23</v>
      </c>
      <c r="L1414" s="7" t="s">
        <v>23</v>
      </c>
      <c r="M1414" s="7" t="s">
        <v>23</v>
      </c>
      <c r="N1414" s="9" t="s">
        <v>23</v>
      </c>
      <c r="O1414" s="7" t="s">
        <v>23</v>
      </c>
      <c r="Q1414" s="11" t="s">
        <v>23</v>
      </c>
    </row>
    <row r="1415" spans="1:17" s="10" customFormat="1" ht="28" hidden="1" customHeight="1">
      <c r="A1415" s="7"/>
      <c r="B1415" s="7" t="s">
        <v>1194</v>
      </c>
      <c r="C1415" s="7">
        <v>33</v>
      </c>
      <c r="D1415" s="7" t="s">
        <v>1986</v>
      </c>
      <c r="E1415" s="65">
        <v>29</v>
      </c>
      <c r="F1415" s="65">
        <v>18</v>
      </c>
      <c r="G1415" s="7">
        <v>3</v>
      </c>
      <c r="H1415" s="7">
        <v>7</v>
      </c>
      <c r="I1415" s="30" t="s">
        <v>2022</v>
      </c>
      <c r="J1415" s="7" t="s">
        <v>46</v>
      </c>
      <c r="K1415" s="7" t="s">
        <v>23</v>
      </c>
      <c r="L1415" s="7" t="s">
        <v>36</v>
      </c>
      <c r="M1415" s="7" t="s">
        <v>23</v>
      </c>
      <c r="N1415" s="9" t="s">
        <v>23</v>
      </c>
      <c r="O1415" s="7" t="s">
        <v>23</v>
      </c>
      <c r="Q1415" s="11" t="s">
        <v>23</v>
      </c>
    </row>
    <row r="1416" spans="1:17" s="10" customFormat="1" ht="98" hidden="1" customHeight="1">
      <c r="A1416" s="7"/>
      <c r="B1416" s="7" t="s">
        <v>1194</v>
      </c>
      <c r="C1416" s="7">
        <v>33</v>
      </c>
      <c r="D1416" s="7" t="s">
        <v>2023</v>
      </c>
      <c r="E1416" s="65">
        <v>76</v>
      </c>
      <c r="F1416" s="65">
        <v>78</v>
      </c>
      <c r="G1416" s="7">
        <v>1</v>
      </c>
      <c r="H1416" s="7">
        <v>1</v>
      </c>
      <c r="I1416" s="30" t="s">
        <v>2024</v>
      </c>
      <c r="J1416" s="7" t="s">
        <v>22</v>
      </c>
      <c r="K1416" s="7" t="s">
        <v>23</v>
      </c>
      <c r="L1416" s="7" t="s">
        <v>23</v>
      </c>
      <c r="M1416" s="7" t="s">
        <v>23</v>
      </c>
      <c r="N1416" s="9" t="s">
        <v>23</v>
      </c>
      <c r="O1416" s="7" t="s">
        <v>23</v>
      </c>
      <c r="Q1416" s="11" t="s">
        <v>23</v>
      </c>
    </row>
    <row r="1417" spans="1:17" s="10" customFormat="1" ht="70" hidden="1" customHeight="1">
      <c r="A1417" s="7"/>
      <c r="B1417" s="7" t="s">
        <v>1194</v>
      </c>
      <c r="C1417" s="7">
        <v>33</v>
      </c>
      <c r="D1417" s="7" t="s">
        <v>2025</v>
      </c>
      <c r="E1417" s="65">
        <v>27</v>
      </c>
      <c r="F1417" s="65">
        <v>15</v>
      </c>
      <c r="G1417" s="7">
        <v>1</v>
      </c>
      <c r="H1417" s="7">
        <v>9</v>
      </c>
      <c r="I1417" s="30" t="s">
        <v>2026</v>
      </c>
      <c r="J1417" s="7" t="s">
        <v>46</v>
      </c>
      <c r="K1417" s="7" t="s">
        <v>23</v>
      </c>
      <c r="L1417" s="7" t="s">
        <v>23</v>
      </c>
      <c r="M1417" s="7" t="s">
        <v>23</v>
      </c>
      <c r="N1417" s="9" t="s">
        <v>23</v>
      </c>
      <c r="O1417" s="7" t="s">
        <v>23</v>
      </c>
      <c r="P1417" s="10">
        <v>2</v>
      </c>
      <c r="Q1417" s="11" t="s">
        <v>23</v>
      </c>
    </row>
    <row r="1418" spans="1:17" s="10" customFormat="1" ht="98" hidden="1" customHeight="1">
      <c r="A1418" s="7"/>
      <c r="B1418" s="7" t="s">
        <v>1194</v>
      </c>
      <c r="C1418" s="7">
        <v>33</v>
      </c>
      <c r="D1418" s="7" t="s">
        <v>1620</v>
      </c>
      <c r="E1418" s="65">
        <v>115</v>
      </c>
      <c r="F1418" s="65">
        <v>73</v>
      </c>
      <c r="G1418" s="7">
        <v>2</v>
      </c>
      <c r="H1418" s="7">
        <v>6</v>
      </c>
      <c r="I1418" s="30" t="s">
        <v>2027</v>
      </c>
      <c r="J1418" s="7" t="s">
        <v>46</v>
      </c>
      <c r="K1418" s="7" t="s">
        <v>23</v>
      </c>
      <c r="L1418" s="7" t="s">
        <v>23</v>
      </c>
      <c r="M1418" s="7" t="s">
        <v>23</v>
      </c>
      <c r="N1418" s="9" t="s">
        <v>23</v>
      </c>
      <c r="O1418" s="7" t="s">
        <v>23</v>
      </c>
      <c r="Q1418" s="11" t="s">
        <v>23</v>
      </c>
    </row>
    <row r="1419" spans="1:17" s="10" customFormat="1" ht="14" hidden="1" customHeight="1">
      <c r="A1419" s="7"/>
      <c r="B1419" s="7" t="s">
        <v>1194</v>
      </c>
      <c r="C1419" s="7">
        <v>33</v>
      </c>
      <c r="D1419" s="7" t="s">
        <v>1413</v>
      </c>
      <c r="E1419" s="65">
        <v>45</v>
      </c>
      <c r="F1419" s="65">
        <v>22</v>
      </c>
      <c r="G1419" s="7">
        <v>4</v>
      </c>
      <c r="H1419" s="7">
        <v>13</v>
      </c>
      <c r="I1419" s="30" t="s">
        <v>2028</v>
      </c>
      <c r="J1419" s="7" t="s">
        <v>22</v>
      </c>
      <c r="K1419" s="7" t="s">
        <v>23</v>
      </c>
      <c r="L1419" s="7" t="s">
        <v>23</v>
      </c>
      <c r="M1419" s="7" t="s">
        <v>23</v>
      </c>
      <c r="N1419" s="9" t="s">
        <v>23</v>
      </c>
      <c r="O1419" s="7" t="s">
        <v>23</v>
      </c>
      <c r="Q1419" s="11" t="s">
        <v>23</v>
      </c>
    </row>
    <row r="1420" spans="1:17" s="10" customFormat="1" ht="28" hidden="1" customHeight="1">
      <c r="A1420" s="7"/>
      <c r="B1420" s="7" t="s">
        <v>1194</v>
      </c>
      <c r="C1420" s="7">
        <v>33</v>
      </c>
      <c r="D1420" s="7" t="s">
        <v>2029</v>
      </c>
      <c r="E1420" s="65">
        <v>31</v>
      </c>
      <c r="F1420" s="65">
        <v>10</v>
      </c>
      <c r="G1420" s="7">
        <v>1</v>
      </c>
      <c r="H1420" s="7">
        <v>1</v>
      </c>
      <c r="I1420" s="30" t="s">
        <v>2030</v>
      </c>
      <c r="J1420" s="7" t="s">
        <v>46</v>
      </c>
      <c r="K1420" s="7" t="s">
        <v>23</v>
      </c>
      <c r="L1420" s="7" t="s">
        <v>23</v>
      </c>
      <c r="M1420" s="7" t="s">
        <v>23</v>
      </c>
      <c r="N1420" s="9" t="s">
        <v>23</v>
      </c>
      <c r="O1420" s="7" t="s">
        <v>23</v>
      </c>
      <c r="Q1420" s="11" t="s">
        <v>23</v>
      </c>
    </row>
    <row r="1421" spans="1:17" s="10" customFormat="1" ht="350" hidden="1" customHeight="1">
      <c r="A1421" s="7"/>
      <c r="B1421" s="7" t="s">
        <v>1194</v>
      </c>
      <c r="C1421" s="7">
        <v>33</v>
      </c>
      <c r="D1421" s="7" t="s">
        <v>2031</v>
      </c>
      <c r="E1421" s="65">
        <v>18</v>
      </c>
      <c r="F1421" s="65">
        <v>31</v>
      </c>
      <c r="G1421" s="7">
        <v>1</v>
      </c>
      <c r="H1421" s="7">
        <v>1</v>
      </c>
      <c r="I1421" s="30" t="s">
        <v>2032</v>
      </c>
      <c r="J1421" s="7" t="s">
        <v>22</v>
      </c>
      <c r="K1421" s="7" t="s">
        <v>23</v>
      </c>
      <c r="L1421" s="7" t="s">
        <v>23</v>
      </c>
      <c r="M1421" s="7" t="s">
        <v>36</v>
      </c>
      <c r="N1421" s="9" t="s">
        <v>23</v>
      </c>
      <c r="O1421" s="7" t="s">
        <v>23</v>
      </c>
      <c r="P1421" s="10">
        <v>1</v>
      </c>
      <c r="Q1421" s="11" t="s">
        <v>23</v>
      </c>
    </row>
    <row r="1422" spans="1:17" s="10" customFormat="1" ht="98" hidden="1" customHeight="1">
      <c r="A1422" s="7"/>
      <c r="B1422" s="7" t="s">
        <v>1194</v>
      </c>
      <c r="C1422" s="7">
        <v>33</v>
      </c>
      <c r="D1422" s="7" t="s">
        <v>2000</v>
      </c>
      <c r="E1422" s="65">
        <v>2</v>
      </c>
      <c r="F1422" s="65">
        <v>1</v>
      </c>
      <c r="G1422" s="7">
        <v>2</v>
      </c>
      <c r="H1422" s="7">
        <v>3</v>
      </c>
      <c r="I1422" s="30" t="s">
        <v>2033</v>
      </c>
      <c r="J1422" s="7" t="s">
        <v>46</v>
      </c>
      <c r="K1422" s="7" t="s">
        <v>23</v>
      </c>
      <c r="L1422" s="7" t="s">
        <v>23</v>
      </c>
      <c r="M1422" s="7" t="s">
        <v>23</v>
      </c>
      <c r="N1422" s="9" t="s">
        <v>23</v>
      </c>
      <c r="O1422" s="7" t="s">
        <v>23</v>
      </c>
      <c r="Q1422" s="11" t="s">
        <v>23</v>
      </c>
    </row>
    <row r="1423" spans="1:17" s="10" customFormat="1" ht="14" hidden="1" customHeight="1">
      <c r="A1423" s="7"/>
      <c r="B1423" s="7" t="s">
        <v>1194</v>
      </c>
      <c r="C1423" s="7">
        <v>33</v>
      </c>
      <c r="D1423" s="7" t="s">
        <v>1567</v>
      </c>
      <c r="E1423" s="65">
        <v>68</v>
      </c>
      <c r="F1423" s="65">
        <v>50</v>
      </c>
      <c r="G1423" s="7">
        <v>2</v>
      </c>
      <c r="H1423" s="7">
        <v>2</v>
      </c>
      <c r="I1423" s="30" t="s">
        <v>2034</v>
      </c>
      <c r="J1423" s="7" t="s">
        <v>22</v>
      </c>
      <c r="K1423" s="7" t="s">
        <v>23</v>
      </c>
      <c r="L1423" s="7" t="s">
        <v>23</v>
      </c>
      <c r="M1423" s="7" t="s">
        <v>23</v>
      </c>
      <c r="N1423" s="9" t="s">
        <v>23</v>
      </c>
      <c r="O1423" s="7" t="s">
        <v>23</v>
      </c>
      <c r="Q1423" s="11" t="s">
        <v>23</v>
      </c>
    </row>
    <row r="1424" spans="1:17" s="10" customFormat="1" ht="56" hidden="1" customHeight="1">
      <c r="A1424" s="7"/>
      <c r="B1424" s="7" t="s">
        <v>1194</v>
      </c>
      <c r="C1424" s="7">
        <v>33</v>
      </c>
      <c r="D1424" s="7" t="s">
        <v>1199</v>
      </c>
      <c r="E1424" s="65">
        <v>22</v>
      </c>
      <c r="F1424" s="65">
        <v>19</v>
      </c>
      <c r="G1424" s="7">
        <v>3</v>
      </c>
      <c r="H1424" s="7">
        <v>19</v>
      </c>
      <c r="I1424" s="30" t="s">
        <v>2035</v>
      </c>
      <c r="J1424" s="7" t="s">
        <v>46</v>
      </c>
      <c r="K1424" s="7" t="s">
        <v>23</v>
      </c>
      <c r="L1424" s="7" t="s">
        <v>23</v>
      </c>
      <c r="M1424" s="7" t="s">
        <v>23</v>
      </c>
      <c r="N1424" s="9" t="s">
        <v>23</v>
      </c>
      <c r="O1424" s="7" t="s">
        <v>23</v>
      </c>
      <c r="Q1424" s="11" t="s">
        <v>23</v>
      </c>
    </row>
    <row r="1425" spans="1:17" s="10" customFormat="1" ht="42" hidden="1" customHeight="1">
      <c r="A1425" s="7"/>
      <c r="B1425" s="7" t="s">
        <v>1194</v>
      </c>
      <c r="C1425" s="7">
        <v>33</v>
      </c>
      <c r="D1425" s="7" t="s">
        <v>1413</v>
      </c>
      <c r="E1425" s="65">
        <v>16</v>
      </c>
      <c r="F1425" s="65">
        <v>10</v>
      </c>
      <c r="G1425" s="7">
        <v>5</v>
      </c>
      <c r="H1425" s="7">
        <v>13</v>
      </c>
      <c r="I1425" s="30" t="s">
        <v>2036</v>
      </c>
      <c r="J1425" s="7" t="s">
        <v>22</v>
      </c>
      <c r="K1425" s="7" t="s">
        <v>23</v>
      </c>
      <c r="L1425" s="7" t="s">
        <v>23</v>
      </c>
      <c r="M1425" s="7" t="s">
        <v>23</v>
      </c>
      <c r="N1425" s="9" t="s">
        <v>23</v>
      </c>
      <c r="O1425" s="7" t="s">
        <v>23</v>
      </c>
      <c r="Q1425" s="11" t="s">
        <v>23</v>
      </c>
    </row>
    <row r="1426" spans="1:17" s="10" customFormat="1" ht="98" hidden="1" customHeight="1">
      <c r="A1426" s="7"/>
      <c r="B1426" s="7" t="s">
        <v>1194</v>
      </c>
      <c r="C1426" s="7">
        <v>33</v>
      </c>
      <c r="D1426" s="7" t="s">
        <v>2037</v>
      </c>
      <c r="E1426" s="65">
        <v>90</v>
      </c>
      <c r="F1426" s="65">
        <v>55</v>
      </c>
      <c r="G1426" s="7">
        <v>1</v>
      </c>
      <c r="H1426" s="7">
        <v>3</v>
      </c>
      <c r="I1426" s="30" t="s">
        <v>2038</v>
      </c>
      <c r="J1426" s="7" t="s">
        <v>22</v>
      </c>
      <c r="K1426" s="7" t="s">
        <v>23</v>
      </c>
      <c r="L1426" s="7" t="s">
        <v>23</v>
      </c>
      <c r="M1426" s="7" t="s">
        <v>23</v>
      </c>
      <c r="N1426" s="9" t="s">
        <v>23</v>
      </c>
      <c r="O1426" s="7" t="s">
        <v>23</v>
      </c>
      <c r="Q1426" s="11" t="s">
        <v>23</v>
      </c>
    </row>
    <row r="1427" spans="1:17" s="10" customFormat="1" ht="42" hidden="1" customHeight="1">
      <c r="A1427" s="7"/>
      <c r="B1427" s="7" t="s">
        <v>1194</v>
      </c>
      <c r="C1427" s="7">
        <v>33</v>
      </c>
      <c r="D1427" s="7" t="s">
        <v>2039</v>
      </c>
      <c r="E1427" s="65">
        <v>51</v>
      </c>
      <c r="F1427" s="65">
        <v>17</v>
      </c>
      <c r="G1427" s="7">
        <v>1</v>
      </c>
      <c r="H1427" s="7">
        <v>1</v>
      </c>
      <c r="I1427" s="30" t="s">
        <v>2040</v>
      </c>
      <c r="J1427" s="7" t="s">
        <v>46</v>
      </c>
      <c r="K1427" s="7" t="s">
        <v>23</v>
      </c>
      <c r="L1427" s="7" t="s">
        <v>23</v>
      </c>
      <c r="M1427" s="7" t="s">
        <v>36</v>
      </c>
      <c r="N1427" s="9" t="s">
        <v>23</v>
      </c>
      <c r="O1427" s="7" t="s">
        <v>23</v>
      </c>
      <c r="P1427" s="10">
        <v>2</v>
      </c>
      <c r="Q1427" s="11" t="s">
        <v>23</v>
      </c>
    </row>
    <row r="1428" spans="1:17" s="10" customFormat="1" ht="28" hidden="1" customHeight="1">
      <c r="A1428" s="7"/>
      <c r="B1428" s="7" t="s">
        <v>1194</v>
      </c>
      <c r="C1428" s="7">
        <v>33</v>
      </c>
      <c r="D1428" s="7" t="s">
        <v>2037</v>
      </c>
      <c r="E1428" s="65">
        <v>31</v>
      </c>
      <c r="F1428" s="65">
        <v>36</v>
      </c>
      <c r="G1428" s="7">
        <v>2</v>
      </c>
      <c r="H1428" s="7">
        <v>3</v>
      </c>
      <c r="I1428" s="30" t="s">
        <v>2041</v>
      </c>
      <c r="J1428" s="7" t="s">
        <v>22</v>
      </c>
      <c r="K1428" s="7" t="s">
        <v>23</v>
      </c>
      <c r="L1428" s="7" t="s">
        <v>23</v>
      </c>
      <c r="M1428" s="7" t="s">
        <v>23</v>
      </c>
      <c r="N1428" s="9" t="s">
        <v>23</v>
      </c>
      <c r="O1428" s="7" t="s">
        <v>23</v>
      </c>
      <c r="Q1428" s="11" t="s">
        <v>23</v>
      </c>
    </row>
    <row r="1429" spans="1:17" s="10" customFormat="1" ht="42" hidden="1" customHeight="1">
      <c r="A1429" s="7"/>
      <c r="B1429" s="7" t="s">
        <v>1194</v>
      </c>
      <c r="C1429" s="7">
        <v>33</v>
      </c>
      <c r="D1429" s="7" t="s">
        <v>2025</v>
      </c>
      <c r="E1429" s="65">
        <v>29</v>
      </c>
      <c r="F1429" s="65">
        <v>25</v>
      </c>
      <c r="G1429" s="7">
        <v>2</v>
      </c>
      <c r="H1429" s="7">
        <v>9</v>
      </c>
      <c r="I1429" s="30" t="s">
        <v>2042</v>
      </c>
      <c r="J1429" s="7" t="s">
        <v>46</v>
      </c>
      <c r="K1429" s="7" t="s">
        <v>23</v>
      </c>
      <c r="L1429" s="7" t="s">
        <v>23</v>
      </c>
      <c r="M1429" s="7" t="s">
        <v>23</v>
      </c>
      <c r="N1429" s="9" t="s">
        <v>23</v>
      </c>
      <c r="O1429" s="7" t="s">
        <v>23</v>
      </c>
      <c r="Q1429" s="11" t="s">
        <v>23</v>
      </c>
    </row>
    <row r="1430" spans="1:17" s="10" customFormat="1" ht="42" hidden="1" customHeight="1">
      <c r="A1430" s="7"/>
      <c r="B1430" s="7" t="s">
        <v>1194</v>
      </c>
      <c r="C1430" s="7">
        <v>33</v>
      </c>
      <c r="D1430" s="7" t="s">
        <v>2037</v>
      </c>
      <c r="E1430" s="65">
        <v>26</v>
      </c>
      <c r="F1430" s="65">
        <v>31</v>
      </c>
      <c r="G1430" s="7">
        <v>3</v>
      </c>
      <c r="H1430" s="7">
        <v>3</v>
      </c>
      <c r="I1430" s="30" t="s">
        <v>2043</v>
      </c>
      <c r="J1430" s="7" t="s">
        <v>22</v>
      </c>
      <c r="K1430" s="7" t="s">
        <v>23</v>
      </c>
      <c r="L1430" s="7" t="s">
        <v>23</v>
      </c>
      <c r="M1430" s="7" t="s">
        <v>23</v>
      </c>
      <c r="N1430" s="9" t="s">
        <v>23</v>
      </c>
      <c r="O1430" s="7" t="s">
        <v>23</v>
      </c>
      <c r="Q1430" s="11" t="s">
        <v>23</v>
      </c>
    </row>
    <row r="1431" spans="1:17" s="10" customFormat="1" ht="28" hidden="1" customHeight="1">
      <c r="A1431" s="7"/>
      <c r="B1431" s="7" t="s">
        <v>1194</v>
      </c>
      <c r="C1431" s="7">
        <v>33</v>
      </c>
      <c r="D1431" s="7" t="s">
        <v>2025</v>
      </c>
      <c r="E1431" s="65">
        <v>22</v>
      </c>
      <c r="F1431" s="65">
        <v>12</v>
      </c>
      <c r="G1431" s="7">
        <v>3</v>
      </c>
      <c r="H1431" s="7">
        <v>9</v>
      </c>
      <c r="I1431" s="30" t="s">
        <v>2044</v>
      </c>
      <c r="J1431" s="7" t="s">
        <v>46</v>
      </c>
      <c r="K1431" s="7" t="s">
        <v>23</v>
      </c>
      <c r="L1431" s="7" t="s">
        <v>23</v>
      </c>
      <c r="M1431" s="7" t="s">
        <v>23</v>
      </c>
      <c r="N1431" s="9" t="s">
        <v>23</v>
      </c>
      <c r="O1431" s="7" t="s">
        <v>23</v>
      </c>
      <c r="Q1431" s="11" t="s">
        <v>23</v>
      </c>
    </row>
    <row r="1432" spans="1:17" s="10" customFormat="1" ht="28" hidden="1" customHeight="1">
      <c r="A1432" s="7"/>
      <c r="B1432" s="7" t="s">
        <v>1194</v>
      </c>
      <c r="C1432" s="7">
        <v>33</v>
      </c>
      <c r="D1432" s="7" t="s">
        <v>1199</v>
      </c>
      <c r="E1432" s="65">
        <v>21</v>
      </c>
      <c r="F1432" s="65">
        <v>8</v>
      </c>
      <c r="G1432" s="7">
        <v>4</v>
      </c>
      <c r="H1432" s="7">
        <v>19</v>
      </c>
      <c r="I1432" s="30" t="s">
        <v>2045</v>
      </c>
      <c r="J1432" s="7" t="s">
        <v>46</v>
      </c>
      <c r="K1432" s="7" t="s">
        <v>23</v>
      </c>
      <c r="L1432" s="7" t="s">
        <v>23</v>
      </c>
      <c r="M1432" s="7" t="s">
        <v>23</v>
      </c>
      <c r="N1432" s="9" t="s">
        <v>23</v>
      </c>
      <c r="O1432" s="7" t="s">
        <v>23</v>
      </c>
      <c r="P1432" s="10">
        <v>2</v>
      </c>
      <c r="Q1432" s="11" t="s">
        <v>23</v>
      </c>
    </row>
    <row r="1433" spans="1:17" s="10" customFormat="1" ht="42" hidden="1" customHeight="1">
      <c r="A1433" s="7"/>
      <c r="B1433" s="7" t="s">
        <v>1194</v>
      </c>
      <c r="C1433" s="7">
        <v>33</v>
      </c>
      <c r="D1433" s="7" t="s">
        <v>1986</v>
      </c>
      <c r="E1433" s="65">
        <v>34</v>
      </c>
      <c r="F1433" s="65">
        <v>14</v>
      </c>
      <c r="G1433" s="7">
        <v>4</v>
      </c>
      <c r="H1433" s="7">
        <v>7</v>
      </c>
      <c r="I1433" s="30" t="s">
        <v>2046</v>
      </c>
      <c r="J1433" s="7" t="s">
        <v>46</v>
      </c>
      <c r="K1433" s="7" t="s">
        <v>23</v>
      </c>
      <c r="L1433" s="7" t="s">
        <v>36</v>
      </c>
      <c r="M1433" s="7" t="s">
        <v>23</v>
      </c>
      <c r="N1433" s="9" t="s">
        <v>23</v>
      </c>
      <c r="O1433" s="7" t="s">
        <v>23</v>
      </c>
      <c r="Q1433" s="11" t="s">
        <v>23</v>
      </c>
    </row>
    <row r="1434" spans="1:17" s="10" customFormat="1" ht="14" hidden="1" customHeight="1">
      <c r="A1434" s="7"/>
      <c r="B1434" s="7" t="s">
        <v>1194</v>
      </c>
      <c r="C1434" s="7">
        <v>33</v>
      </c>
      <c r="D1434" s="7" t="s">
        <v>2047</v>
      </c>
      <c r="E1434" s="65">
        <v>7</v>
      </c>
      <c r="F1434" s="65">
        <v>18</v>
      </c>
      <c r="G1434" s="7">
        <v>1</v>
      </c>
      <c r="H1434" s="7">
        <v>3</v>
      </c>
      <c r="I1434" s="30" t="s">
        <v>1373</v>
      </c>
      <c r="J1434" s="7" t="s">
        <v>73</v>
      </c>
      <c r="K1434" s="7" t="s">
        <v>23</v>
      </c>
      <c r="L1434" s="7" t="s">
        <v>23</v>
      </c>
      <c r="M1434" s="7" t="s">
        <v>23</v>
      </c>
      <c r="N1434" s="9" t="s">
        <v>23</v>
      </c>
      <c r="O1434" s="7" t="s">
        <v>23</v>
      </c>
      <c r="Q1434" s="11" t="s">
        <v>23</v>
      </c>
    </row>
    <row r="1435" spans="1:17" s="10" customFormat="1" ht="84" hidden="1" customHeight="1">
      <c r="A1435" s="7"/>
      <c r="B1435" s="7" t="s">
        <v>1194</v>
      </c>
      <c r="C1435" s="7">
        <v>33</v>
      </c>
      <c r="D1435" s="7" t="s">
        <v>1475</v>
      </c>
      <c r="E1435" s="65">
        <v>96</v>
      </c>
      <c r="F1435" s="65">
        <v>52</v>
      </c>
      <c r="G1435" s="7">
        <v>4</v>
      </c>
      <c r="H1435" s="7">
        <v>4</v>
      </c>
      <c r="I1435" s="30" t="s">
        <v>2048</v>
      </c>
      <c r="J1435" s="7" t="s">
        <v>22</v>
      </c>
      <c r="K1435" s="7" t="s">
        <v>23</v>
      </c>
      <c r="L1435" s="7" t="s">
        <v>23</v>
      </c>
      <c r="M1435" s="7" t="s">
        <v>23</v>
      </c>
      <c r="N1435" s="9" t="s">
        <v>23</v>
      </c>
      <c r="O1435" s="7" t="s">
        <v>23</v>
      </c>
      <c r="Q1435" s="11" t="s">
        <v>23</v>
      </c>
    </row>
    <row r="1436" spans="1:17" s="10" customFormat="1" ht="28" hidden="1" customHeight="1">
      <c r="A1436" s="7"/>
      <c r="B1436" s="7" t="s">
        <v>1194</v>
      </c>
      <c r="C1436" s="7">
        <v>33</v>
      </c>
      <c r="D1436" s="7" t="s">
        <v>1199</v>
      </c>
      <c r="E1436" s="65">
        <v>8</v>
      </c>
      <c r="F1436" s="65">
        <v>8</v>
      </c>
      <c r="G1436" s="7">
        <v>5</v>
      </c>
      <c r="H1436" s="7">
        <v>19</v>
      </c>
      <c r="I1436" s="30" t="s">
        <v>2049</v>
      </c>
      <c r="J1436" s="7" t="s">
        <v>46</v>
      </c>
      <c r="K1436" s="7" t="s">
        <v>23</v>
      </c>
      <c r="L1436" s="7" t="s">
        <v>23</v>
      </c>
      <c r="M1436" s="7" t="s">
        <v>23</v>
      </c>
      <c r="N1436" s="9" t="s">
        <v>23</v>
      </c>
      <c r="O1436" s="7" t="s">
        <v>23</v>
      </c>
      <c r="Q1436" s="11" t="s">
        <v>23</v>
      </c>
    </row>
    <row r="1437" spans="1:17" s="10" customFormat="1" ht="98" hidden="1" customHeight="1">
      <c r="A1437" s="7"/>
      <c r="B1437" s="7" t="s">
        <v>1194</v>
      </c>
      <c r="C1437" s="7">
        <v>33</v>
      </c>
      <c r="D1437" s="7" t="s">
        <v>2050</v>
      </c>
      <c r="E1437" s="65">
        <v>29</v>
      </c>
      <c r="F1437" s="65">
        <v>21</v>
      </c>
      <c r="G1437" s="7">
        <v>1</v>
      </c>
      <c r="H1437" s="7">
        <v>1</v>
      </c>
      <c r="I1437" s="30" t="s">
        <v>2051</v>
      </c>
      <c r="J1437" s="7" t="s">
        <v>46</v>
      </c>
      <c r="K1437" s="7" t="s">
        <v>23</v>
      </c>
      <c r="L1437" s="7" t="s">
        <v>23</v>
      </c>
      <c r="M1437" s="7" t="s">
        <v>23</v>
      </c>
      <c r="N1437" s="9" t="s">
        <v>23</v>
      </c>
      <c r="O1437" s="7" t="s">
        <v>23</v>
      </c>
      <c r="Q1437" s="11" t="s">
        <v>23</v>
      </c>
    </row>
    <row r="1438" spans="1:17" s="10" customFormat="1" ht="42" hidden="1" customHeight="1">
      <c r="A1438" s="7"/>
      <c r="B1438" s="7" t="s">
        <v>1194</v>
      </c>
      <c r="C1438" s="7">
        <v>33</v>
      </c>
      <c r="D1438" s="7" t="s">
        <v>2052</v>
      </c>
      <c r="E1438" s="65">
        <v>13</v>
      </c>
      <c r="F1438" s="65">
        <v>6</v>
      </c>
      <c r="G1438" s="7">
        <v>1</v>
      </c>
      <c r="H1438" s="7">
        <v>1</v>
      </c>
      <c r="I1438" s="30" t="s">
        <v>2053</v>
      </c>
      <c r="J1438" s="7" t="s">
        <v>22</v>
      </c>
      <c r="K1438" s="7" t="s">
        <v>23</v>
      </c>
      <c r="L1438" s="7" t="s">
        <v>23</v>
      </c>
      <c r="M1438" s="7" t="s">
        <v>23</v>
      </c>
      <c r="N1438" s="9" t="s">
        <v>23</v>
      </c>
      <c r="O1438" s="7" t="s">
        <v>23</v>
      </c>
      <c r="Q1438" s="11" t="s">
        <v>23</v>
      </c>
    </row>
    <row r="1439" spans="1:17" s="10" customFormat="1" ht="42" hidden="1" customHeight="1">
      <c r="A1439" s="7"/>
      <c r="B1439" s="7" t="s">
        <v>1194</v>
      </c>
      <c r="C1439" s="7">
        <v>33</v>
      </c>
      <c r="D1439" s="7" t="s">
        <v>2054</v>
      </c>
      <c r="E1439" s="65">
        <v>52</v>
      </c>
      <c r="F1439" s="65">
        <v>26</v>
      </c>
      <c r="G1439" s="7">
        <v>1</v>
      </c>
      <c r="H1439" s="7">
        <v>5</v>
      </c>
      <c r="I1439" s="30" t="s">
        <v>2055</v>
      </c>
      <c r="J1439" s="7" t="s">
        <v>22</v>
      </c>
      <c r="K1439" s="7" t="s">
        <v>23</v>
      </c>
      <c r="L1439" s="7" t="s">
        <v>23</v>
      </c>
      <c r="M1439" s="7" t="s">
        <v>23</v>
      </c>
      <c r="N1439" s="9" t="s">
        <v>23</v>
      </c>
      <c r="O1439" s="7" t="s">
        <v>23</v>
      </c>
      <c r="Q1439" s="11" t="s">
        <v>23</v>
      </c>
    </row>
    <row r="1440" spans="1:17" s="10" customFormat="1" ht="98" hidden="1" customHeight="1">
      <c r="A1440" s="7"/>
      <c r="B1440" s="7" t="s">
        <v>1194</v>
      </c>
      <c r="C1440" s="7">
        <v>33</v>
      </c>
      <c r="D1440" s="7" t="s">
        <v>2015</v>
      </c>
      <c r="E1440" s="65">
        <v>8</v>
      </c>
      <c r="F1440" s="65">
        <v>2</v>
      </c>
      <c r="G1440" s="7">
        <v>2</v>
      </c>
      <c r="H1440" s="7">
        <v>18</v>
      </c>
      <c r="I1440" s="30" t="s">
        <v>2056</v>
      </c>
      <c r="J1440" s="7" t="s">
        <v>46</v>
      </c>
      <c r="K1440" s="7" t="s">
        <v>23</v>
      </c>
      <c r="L1440" s="7" t="s">
        <v>23</v>
      </c>
      <c r="M1440" s="7" t="s">
        <v>23</v>
      </c>
      <c r="N1440" s="9" t="s">
        <v>23</v>
      </c>
      <c r="O1440" s="7" t="s">
        <v>23</v>
      </c>
      <c r="Q1440" s="11" t="s">
        <v>23</v>
      </c>
    </row>
    <row r="1441" spans="1:17" s="10" customFormat="1" ht="28" hidden="1" customHeight="1">
      <c r="A1441" s="7"/>
      <c r="B1441" s="7" t="s">
        <v>1194</v>
      </c>
      <c r="C1441" s="7">
        <v>33</v>
      </c>
      <c r="D1441" s="7" t="s">
        <v>2057</v>
      </c>
      <c r="E1441" s="65">
        <v>55</v>
      </c>
      <c r="F1441" s="65">
        <v>32</v>
      </c>
      <c r="G1441" s="7">
        <v>1</v>
      </c>
      <c r="H1441" s="7">
        <v>2</v>
      </c>
      <c r="I1441" s="30" t="s">
        <v>2058</v>
      </c>
      <c r="J1441" s="7" t="s">
        <v>22</v>
      </c>
      <c r="K1441" s="7" t="s">
        <v>23</v>
      </c>
      <c r="L1441" s="7" t="s">
        <v>23</v>
      </c>
      <c r="M1441" s="7" t="s">
        <v>23</v>
      </c>
      <c r="N1441" s="9" t="s">
        <v>23</v>
      </c>
      <c r="O1441" s="7" t="s">
        <v>23</v>
      </c>
      <c r="Q1441" s="11" t="s">
        <v>23</v>
      </c>
    </row>
    <row r="1442" spans="1:17" s="10" customFormat="1" ht="98" hidden="1" customHeight="1">
      <c r="A1442" s="7"/>
      <c r="B1442" s="7" t="s">
        <v>1194</v>
      </c>
      <c r="C1442" s="7">
        <v>33</v>
      </c>
      <c r="D1442" s="7" t="s">
        <v>2015</v>
      </c>
      <c r="E1442" s="65">
        <v>8</v>
      </c>
      <c r="F1442" s="65">
        <v>6</v>
      </c>
      <c r="G1442" s="7">
        <v>3</v>
      </c>
      <c r="H1442" s="7">
        <v>18</v>
      </c>
      <c r="I1442" s="30" t="s">
        <v>2059</v>
      </c>
      <c r="J1442" s="7" t="s">
        <v>46</v>
      </c>
      <c r="K1442" s="7" t="s">
        <v>23</v>
      </c>
      <c r="L1442" s="7" t="s">
        <v>23</v>
      </c>
      <c r="M1442" s="7" t="s">
        <v>23</v>
      </c>
      <c r="N1442" s="9" t="s">
        <v>23</v>
      </c>
      <c r="O1442" s="7" t="s">
        <v>23</v>
      </c>
      <c r="P1442" s="10">
        <v>2</v>
      </c>
      <c r="Q1442" s="11" t="s">
        <v>23</v>
      </c>
    </row>
    <row r="1443" spans="1:17" s="10" customFormat="1" ht="126" hidden="1" customHeight="1">
      <c r="A1443" s="7"/>
      <c r="B1443" s="7" t="s">
        <v>1194</v>
      </c>
      <c r="C1443" s="7">
        <v>33</v>
      </c>
      <c r="D1443" s="7" t="s">
        <v>2060</v>
      </c>
      <c r="E1443" s="65">
        <v>137</v>
      </c>
      <c r="F1443" s="65">
        <v>63</v>
      </c>
      <c r="G1443" s="7">
        <v>1</v>
      </c>
      <c r="H1443" s="7">
        <v>3</v>
      </c>
      <c r="I1443" s="30" t="s">
        <v>2061</v>
      </c>
      <c r="J1443" s="7" t="s">
        <v>22</v>
      </c>
      <c r="K1443" s="7" t="s">
        <v>23</v>
      </c>
      <c r="L1443" s="7" t="s">
        <v>23</v>
      </c>
      <c r="M1443" s="7" t="s">
        <v>23</v>
      </c>
      <c r="N1443" s="9" t="s">
        <v>23</v>
      </c>
      <c r="O1443" s="7" t="s">
        <v>23</v>
      </c>
      <c r="P1443" s="10">
        <v>1</v>
      </c>
      <c r="Q1443" s="11" t="s">
        <v>23</v>
      </c>
    </row>
    <row r="1444" spans="1:17" s="10" customFormat="1" ht="126" hidden="1" customHeight="1">
      <c r="A1444" s="7"/>
      <c r="B1444" s="7" t="s">
        <v>1194</v>
      </c>
      <c r="C1444" s="7">
        <v>33</v>
      </c>
      <c r="D1444" s="7" t="s">
        <v>2025</v>
      </c>
      <c r="E1444" s="65">
        <v>34</v>
      </c>
      <c r="F1444" s="65">
        <v>8</v>
      </c>
      <c r="G1444" s="7">
        <v>4</v>
      </c>
      <c r="H1444" s="7">
        <v>9</v>
      </c>
      <c r="I1444" s="30" t="s">
        <v>2062</v>
      </c>
      <c r="J1444" s="7" t="s">
        <v>46</v>
      </c>
      <c r="K1444" s="7" t="s">
        <v>23</v>
      </c>
      <c r="L1444" s="7" t="s">
        <v>23</v>
      </c>
      <c r="M1444" s="7" t="s">
        <v>23</v>
      </c>
      <c r="N1444" s="9" t="s">
        <v>23</v>
      </c>
      <c r="O1444" s="7" t="s">
        <v>23</v>
      </c>
      <c r="P1444" s="10">
        <v>2</v>
      </c>
      <c r="Q1444" s="11" t="s">
        <v>23</v>
      </c>
    </row>
    <row r="1445" spans="1:17" s="10" customFormat="1" ht="56" hidden="1" customHeight="1">
      <c r="A1445" s="7"/>
      <c r="B1445" s="7" t="s">
        <v>1194</v>
      </c>
      <c r="C1445" s="7">
        <v>33</v>
      </c>
      <c r="D1445" s="7" t="s">
        <v>1986</v>
      </c>
      <c r="E1445" s="65">
        <v>19</v>
      </c>
      <c r="F1445" s="65">
        <v>4</v>
      </c>
      <c r="G1445" s="7">
        <v>5</v>
      </c>
      <c r="H1445" s="7">
        <v>7</v>
      </c>
      <c r="I1445" s="30" t="s">
        <v>2063</v>
      </c>
      <c r="J1445" s="7" t="s">
        <v>46</v>
      </c>
      <c r="K1445" s="7" t="s">
        <v>23</v>
      </c>
      <c r="L1445" s="7" t="s">
        <v>36</v>
      </c>
      <c r="M1445" s="7" t="s">
        <v>23</v>
      </c>
      <c r="N1445" s="9" t="s">
        <v>23</v>
      </c>
      <c r="O1445" s="7" t="s">
        <v>23</v>
      </c>
      <c r="Q1445" s="11" t="s">
        <v>23</v>
      </c>
    </row>
    <row r="1446" spans="1:17" s="10" customFormat="1" ht="56" hidden="1" customHeight="1">
      <c r="A1446" s="7"/>
      <c r="B1446" s="7" t="s">
        <v>1194</v>
      </c>
      <c r="C1446" s="7">
        <v>33</v>
      </c>
      <c r="D1446" s="7" t="s">
        <v>2015</v>
      </c>
      <c r="E1446" s="65">
        <v>15</v>
      </c>
      <c r="F1446" s="65">
        <v>3</v>
      </c>
      <c r="G1446" s="7">
        <v>4</v>
      </c>
      <c r="H1446" s="7">
        <v>18</v>
      </c>
      <c r="I1446" s="30" t="s">
        <v>2064</v>
      </c>
      <c r="J1446" s="7" t="s">
        <v>46</v>
      </c>
      <c r="K1446" s="7" t="s">
        <v>23</v>
      </c>
      <c r="L1446" s="7" t="s">
        <v>23</v>
      </c>
      <c r="M1446" s="7" t="s">
        <v>23</v>
      </c>
      <c r="N1446" s="9" t="s">
        <v>23</v>
      </c>
      <c r="O1446" s="7" t="s">
        <v>23</v>
      </c>
      <c r="Q1446" s="11" t="s">
        <v>23</v>
      </c>
    </row>
    <row r="1447" spans="1:17" s="10" customFormat="1" ht="56" hidden="1" customHeight="1">
      <c r="A1447" s="7"/>
      <c r="B1447" s="7" t="s">
        <v>1194</v>
      </c>
      <c r="C1447" s="7">
        <v>33</v>
      </c>
      <c r="D1447" s="7" t="s">
        <v>2065</v>
      </c>
      <c r="E1447" s="65">
        <v>8</v>
      </c>
      <c r="F1447" s="65">
        <v>40</v>
      </c>
      <c r="G1447" s="7">
        <v>1</v>
      </c>
      <c r="H1447" s="7">
        <v>1</v>
      </c>
      <c r="I1447" s="30" t="s">
        <v>2066</v>
      </c>
      <c r="J1447" s="7" t="s">
        <v>22</v>
      </c>
      <c r="K1447" s="7" t="s">
        <v>23</v>
      </c>
      <c r="L1447" s="7" t="s">
        <v>23</v>
      </c>
      <c r="M1447" s="7" t="s">
        <v>23</v>
      </c>
      <c r="N1447" s="9" t="s">
        <v>23</v>
      </c>
      <c r="O1447" s="7" t="s">
        <v>36</v>
      </c>
      <c r="Q1447" s="11" t="s">
        <v>23</v>
      </c>
    </row>
    <row r="1448" spans="1:17" s="10" customFormat="1" ht="14" hidden="1" customHeight="1">
      <c r="A1448" s="7"/>
      <c r="B1448" s="7" t="s">
        <v>1194</v>
      </c>
      <c r="C1448" s="7">
        <v>33</v>
      </c>
      <c r="D1448" s="7" t="s">
        <v>2067</v>
      </c>
      <c r="E1448" s="65">
        <v>1</v>
      </c>
      <c r="F1448" s="65">
        <v>8</v>
      </c>
      <c r="G1448" s="7">
        <v>1</v>
      </c>
      <c r="H1448" s="7">
        <v>1</v>
      </c>
      <c r="I1448" s="30" t="s">
        <v>2068</v>
      </c>
      <c r="J1448" s="7" t="s">
        <v>46</v>
      </c>
      <c r="K1448" s="7" t="s">
        <v>23</v>
      </c>
      <c r="L1448" s="7" t="s">
        <v>23</v>
      </c>
      <c r="M1448" s="7" t="s">
        <v>23</v>
      </c>
      <c r="N1448" s="9" t="s">
        <v>23</v>
      </c>
      <c r="O1448" s="7" t="s">
        <v>23</v>
      </c>
      <c r="Q1448" s="11" t="s">
        <v>23</v>
      </c>
    </row>
    <row r="1449" spans="1:17" s="10" customFormat="1" ht="28" hidden="1" customHeight="1">
      <c r="A1449" s="7"/>
      <c r="B1449" s="7" t="s">
        <v>1194</v>
      </c>
      <c r="C1449" s="7">
        <v>33</v>
      </c>
      <c r="D1449" s="7" t="s">
        <v>2060</v>
      </c>
      <c r="E1449" s="65">
        <v>9</v>
      </c>
      <c r="F1449" s="65">
        <v>0</v>
      </c>
      <c r="G1449" s="7">
        <v>2</v>
      </c>
      <c r="H1449" s="7">
        <v>3</v>
      </c>
      <c r="I1449" s="30" t="s">
        <v>2069</v>
      </c>
      <c r="J1449" s="7" t="s">
        <v>22</v>
      </c>
      <c r="K1449" s="7" t="s">
        <v>23</v>
      </c>
      <c r="L1449" s="7" t="s">
        <v>23</v>
      </c>
      <c r="M1449" s="7" t="s">
        <v>23</v>
      </c>
      <c r="N1449" s="9" t="s">
        <v>23</v>
      </c>
      <c r="O1449" s="7" t="s">
        <v>23</v>
      </c>
      <c r="Q1449" s="11" t="s">
        <v>23</v>
      </c>
    </row>
    <row r="1450" spans="1:17" s="10" customFormat="1" ht="42" hidden="1" customHeight="1">
      <c r="A1450" s="7"/>
      <c r="B1450" s="7" t="s">
        <v>1194</v>
      </c>
      <c r="C1450" s="7">
        <v>33</v>
      </c>
      <c r="D1450" s="7" t="s">
        <v>2057</v>
      </c>
      <c r="E1450" s="65">
        <v>26</v>
      </c>
      <c r="F1450" s="65">
        <v>34</v>
      </c>
      <c r="G1450" s="7">
        <v>2</v>
      </c>
      <c r="H1450" s="7">
        <v>2</v>
      </c>
      <c r="I1450" s="30" t="s">
        <v>2070</v>
      </c>
      <c r="J1450" s="7" t="s">
        <v>22</v>
      </c>
      <c r="K1450" s="7" t="s">
        <v>23</v>
      </c>
      <c r="L1450" s="7" t="s">
        <v>23</v>
      </c>
      <c r="M1450" s="7" t="s">
        <v>23</v>
      </c>
      <c r="N1450" s="9" t="s">
        <v>23</v>
      </c>
      <c r="O1450" s="7" t="s">
        <v>23</v>
      </c>
      <c r="Q1450" s="11" t="s">
        <v>23</v>
      </c>
    </row>
    <row r="1451" spans="1:17" s="10" customFormat="1" ht="42" hidden="1" customHeight="1">
      <c r="A1451" s="7"/>
      <c r="B1451" s="7" t="s">
        <v>1194</v>
      </c>
      <c r="C1451" s="7">
        <v>33</v>
      </c>
      <c r="D1451" s="7" t="s">
        <v>1638</v>
      </c>
      <c r="E1451" s="65">
        <v>23</v>
      </c>
      <c r="F1451" s="65">
        <v>57</v>
      </c>
      <c r="G1451" s="7">
        <v>11</v>
      </c>
      <c r="H1451" s="7">
        <v>20</v>
      </c>
      <c r="I1451" s="30" t="s">
        <v>2071</v>
      </c>
      <c r="J1451" s="7" t="s">
        <v>22</v>
      </c>
      <c r="K1451" s="7" t="s">
        <v>36</v>
      </c>
      <c r="L1451" s="7" t="s">
        <v>23</v>
      </c>
      <c r="M1451" s="7" t="s">
        <v>23</v>
      </c>
      <c r="N1451" s="9" t="s">
        <v>23</v>
      </c>
      <c r="O1451" s="7" t="s">
        <v>23</v>
      </c>
      <c r="Q1451" s="11" t="s">
        <v>23</v>
      </c>
    </row>
    <row r="1452" spans="1:17" s="10" customFormat="1" ht="224" hidden="1" customHeight="1">
      <c r="A1452" s="7"/>
      <c r="B1452" s="7" t="s">
        <v>1194</v>
      </c>
      <c r="C1452" s="7">
        <v>33</v>
      </c>
      <c r="D1452" s="7" t="s">
        <v>2015</v>
      </c>
      <c r="E1452" s="65">
        <v>65</v>
      </c>
      <c r="F1452" s="65">
        <v>70</v>
      </c>
      <c r="G1452" s="7">
        <v>5</v>
      </c>
      <c r="H1452" s="7">
        <v>18</v>
      </c>
      <c r="I1452" s="30" t="s">
        <v>2072</v>
      </c>
      <c r="J1452" s="7" t="s">
        <v>46</v>
      </c>
      <c r="K1452" s="7" t="s">
        <v>23</v>
      </c>
      <c r="L1452" s="7" t="s">
        <v>23</v>
      </c>
      <c r="M1452" s="7" t="s">
        <v>23</v>
      </c>
      <c r="N1452" s="9" t="s">
        <v>23</v>
      </c>
      <c r="O1452" s="7" t="s">
        <v>23</v>
      </c>
      <c r="Q1452" s="11" t="s">
        <v>23</v>
      </c>
    </row>
    <row r="1453" spans="1:17" s="10" customFormat="1" ht="14" hidden="1" customHeight="1">
      <c r="A1453" s="7"/>
      <c r="B1453" s="7" t="s">
        <v>1194</v>
      </c>
      <c r="C1453" s="7">
        <v>33</v>
      </c>
      <c r="D1453" s="7" t="s">
        <v>1638</v>
      </c>
      <c r="E1453" s="65">
        <v>21</v>
      </c>
      <c r="F1453" s="65">
        <v>15</v>
      </c>
      <c r="G1453" s="7">
        <v>12</v>
      </c>
      <c r="H1453" s="7">
        <v>20</v>
      </c>
      <c r="I1453" s="30" t="s">
        <v>2073</v>
      </c>
      <c r="J1453" s="7" t="s">
        <v>22</v>
      </c>
      <c r="K1453" s="7" t="s">
        <v>23</v>
      </c>
      <c r="L1453" s="7" t="s">
        <v>23</v>
      </c>
      <c r="M1453" s="7" t="s">
        <v>23</v>
      </c>
      <c r="N1453" s="9" t="s">
        <v>23</v>
      </c>
      <c r="O1453" s="7" t="s">
        <v>23</v>
      </c>
      <c r="Q1453" s="11" t="s">
        <v>23</v>
      </c>
    </row>
    <row r="1454" spans="1:17" s="10" customFormat="1" ht="56" hidden="1" customHeight="1">
      <c r="A1454" s="7"/>
      <c r="B1454" s="7" t="s">
        <v>1194</v>
      </c>
      <c r="C1454" s="7">
        <v>33</v>
      </c>
      <c r="D1454" s="7" t="s">
        <v>2074</v>
      </c>
      <c r="E1454" s="65">
        <v>16</v>
      </c>
      <c r="F1454" s="65">
        <v>35</v>
      </c>
      <c r="G1454" s="7">
        <v>1</v>
      </c>
      <c r="H1454" s="7">
        <v>3</v>
      </c>
      <c r="I1454" s="30" t="s">
        <v>2075</v>
      </c>
      <c r="J1454" s="7" t="s">
        <v>22</v>
      </c>
      <c r="K1454" s="7" t="s">
        <v>23</v>
      </c>
      <c r="L1454" s="7" t="s">
        <v>23</v>
      </c>
      <c r="M1454" s="7" t="s">
        <v>23</v>
      </c>
      <c r="N1454" s="9" t="s">
        <v>23</v>
      </c>
      <c r="O1454" s="7" t="s">
        <v>23</v>
      </c>
      <c r="P1454" s="10">
        <v>1</v>
      </c>
      <c r="Q1454" s="11" t="s">
        <v>23</v>
      </c>
    </row>
    <row r="1455" spans="1:17" s="10" customFormat="1" ht="84" hidden="1" customHeight="1">
      <c r="A1455" s="7"/>
      <c r="B1455" s="7" t="s">
        <v>1194</v>
      </c>
      <c r="C1455" s="7">
        <v>33</v>
      </c>
      <c r="D1455" s="7" t="s">
        <v>2074</v>
      </c>
      <c r="E1455" s="65">
        <v>19</v>
      </c>
      <c r="F1455" s="65">
        <v>24</v>
      </c>
      <c r="G1455" s="7">
        <v>2</v>
      </c>
      <c r="H1455" s="7">
        <v>3</v>
      </c>
      <c r="I1455" s="30" t="s">
        <v>2076</v>
      </c>
      <c r="J1455" s="7" t="s">
        <v>22</v>
      </c>
      <c r="K1455" s="7" t="s">
        <v>23</v>
      </c>
      <c r="L1455" s="7" t="s">
        <v>23</v>
      </c>
      <c r="M1455" s="7" t="s">
        <v>23</v>
      </c>
      <c r="N1455" s="9" t="s">
        <v>23</v>
      </c>
      <c r="O1455" s="7" t="s">
        <v>23</v>
      </c>
      <c r="Q1455" s="11" t="s">
        <v>23</v>
      </c>
    </row>
    <row r="1456" spans="1:17" s="10" customFormat="1" ht="196" hidden="1" customHeight="1">
      <c r="A1456" s="7"/>
      <c r="B1456" s="7" t="s">
        <v>1194</v>
      </c>
      <c r="C1456" s="7">
        <v>33</v>
      </c>
      <c r="D1456" s="7" t="s">
        <v>2015</v>
      </c>
      <c r="E1456" s="65">
        <v>22</v>
      </c>
      <c r="F1456" s="65">
        <v>8</v>
      </c>
      <c r="G1456" s="7">
        <v>6</v>
      </c>
      <c r="H1456" s="7">
        <v>18</v>
      </c>
      <c r="I1456" s="30" t="s">
        <v>2077</v>
      </c>
      <c r="J1456" s="7" t="s">
        <v>46</v>
      </c>
      <c r="K1456" s="7" t="s">
        <v>23</v>
      </c>
      <c r="L1456" s="7" t="s">
        <v>23</v>
      </c>
      <c r="M1456" s="7" t="s">
        <v>23</v>
      </c>
      <c r="N1456" s="9" t="s">
        <v>23</v>
      </c>
      <c r="O1456" s="7" t="s">
        <v>23</v>
      </c>
      <c r="Q1456" s="11" t="s">
        <v>23</v>
      </c>
    </row>
    <row r="1457" spans="1:17" s="10" customFormat="1" ht="140" hidden="1" customHeight="1">
      <c r="A1457" s="7"/>
      <c r="B1457" s="7" t="s">
        <v>1194</v>
      </c>
      <c r="C1457" s="7">
        <v>33</v>
      </c>
      <c r="D1457" s="7" t="s">
        <v>2078</v>
      </c>
      <c r="E1457" s="65">
        <v>16</v>
      </c>
      <c r="F1457" s="65">
        <v>11</v>
      </c>
      <c r="G1457" s="7">
        <v>1</v>
      </c>
      <c r="H1457" s="7">
        <v>3</v>
      </c>
      <c r="I1457" s="30" t="s">
        <v>2079</v>
      </c>
      <c r="J1457" s="7" t="s">
        <v>22</v>
      </c>
      <c r="K1457" s="7" t="s">
        <v>23</v>
      </c>
      <c r="L1457" s="7" t="s">
        <v>23</v>
      </c>
      <c r="M1457" s="7" t="s">
        <v>36</v>
      </c>
      <c r="N1457" s="9" t="s">
        <v>23</v>
      </c>
      <c r="O1457" s="7" t="s">
        <v>23</v>
      </c>
      <c r="P1457" s="10">
        <v>1</v>
      </c>
      <c r="Q1457" s="11" t="s">
        <v>23</v>
      </c>
    </row>
    <row r="1458" spans="1:17" s="10" customFormat="1" ht="28" hidden="1" customHeight="1">
      <c r="A1458" s="7"/>
      <c r="B1458" s="7" t="s">
        <v>1194</v>
      </c>
      <c r="C1458" s="7">
        <v>33</v>
      </c>
      <c r="D1458" s="7" t="s">
        <v>2080</v>
      </c>
      <c r="E1458" s="65">
        <v>9</v>
      </c>
      <c r="F1458" s="65">
        <v>3</v>
      </c>
      <c r="G1458" s="7">
        <v>1</v>
      </c>
      <c r="H1458" s="7"/>
      <c r="I1458" s="30" t="s">
        <v>2081</v>
      </c>
      <c r="J1458" s="7" t="s">
        <v>22</v>
      </c>
      <c r="K1458" s="7" t="s">
        <v>23</v>
      </c>
      <c r="L1458" s="7" t="s">
        <v>23</v>
      </c>
      <c r="M1458" s="7" t="s">
        <v>23</v>
      </c>
      <c r="N1458" s="9" t="s">
        <v>23</v>
      </c>
      <c r="O1458" s="7" t="s">
        <v>23</v>
      </c>
      <c r="Q1458" s="11" t="s">
        <v>23</v>
      </c>
    </row>
    <row r="1459" spans="1:17" s="10" customFormat="1" ht="196" hidden="1" customHeight="1">
      <c r="A1459" s="7"/>
      <c r="B1459" s="7" t="s">
        <v>1194</v>
      </c>
      <c r="C1459" s="7">
        <v>33</v>
      </c>
      <c r="D1459" s="7" t="s">
        <v>2015</v>
      </c>
      <c r="E1459" s="65">
        <v>4</v>
      </c>
      <c r="F1459" s="65">
        <v>7</v>
      </c>
      <c r="G1459" s="7">
        <v>7</v>
      </c>
      <c r="H1459" s="7">
        <v>18</v>
      </c>
      <c r="I1459" s="30" t="s">
        <v>2082</v>
      </c>
      <c r="J1459" s="7" t="s">
        <v>46</v>
      </c>
      <c r="K1459" s="7" t="s">
        <v>23</v>
      </c>
      <c r="L1459" s="7" t="s">
        <v>23</v>
      </c>
      <c r="M1459" s="7" t="s">
        <v>23</v>
      </c>
      <c r="N1459" s="9" t="s">
        <v>23</v>
      </c>
      <c r="O1459" s="7" t="s">
        <v>23</v>
      </c>
      <c r="Q1459" s="11" t="s">
        <v>23</v>
      </c>
    </row>
    <row r="1460" spans="1:17" s="10" customFormat="1" ht="14" hidden="1" customHeight="1">
      <c r="A1460" s="7"/>
      <c r="B1460" s="7" t="s">
        <v>1194</v>
      </c>
      <c r="C1460" s="7">
        <v>33</v>
      </c>
      <c r="D1460" s="7" t="s">
        <v>2083</v>
      </c>
      <c r="E1460" s="65">
        <v>1</v>
      </c>
      <c r="F1460" s="65">
        <v>2</v>
      </c>
      <c r="G1460" s="7">
        <v>1</v>
      </c>
      <c r="H1460" s="7">
        <v>2</v>
      </c>
      <c r="I1460" s="30" t="s">
        <v>1373</v>
      </c>
      <c r="J1460" s="7" t="s">
        <v>73</v>
      </c>
      <c r="K1460" s="7" t="s">
        <v>23</v>
      </c>
      <c r="L1460" s="7" t="s">
        <v>23</v>
      </c>
      <c r="M1460" s="7" t="s">
        <v>23</v>
      </c>
      <c r="N1460" s="9" t="s">
        <v>23</v>
      </c>
      <c r="O1460" s="7" t="s">
        <v>23</v>
      </c>
      <c r="Q1460" s="11" t="s">
        <v>23</v>
      </c>
    </row>
    <row r="1461" spans="1:17" s="10" customFormat="1" ht="140" hidden="1" customHeight="1">
      <c r="A1461" s="7"/>
      <c r="B1461" s="7" t="s">
        <v>1194</v>
      </c>
      <c r="C1461" s="7">
        <v>33</v>
      </c>
      <c r="D1461" s="7" t="s">
        <v>2015</v>
      </c>
      <c r="E1461" s="65">
        <v>7</v>
      </c>
      <c r="F1461" s="65">
        <v>2</v>
      </c>
      <c r="G1461" s="7">
        <v>8</v>
      </c>
      <c r="H1461" s="7">
        <v>18</v>
      </c>
      <c r="I1461" s="30" t="s">
        <v>2084</v>
      </c>
      <c r="J1461" s="7" t="s">
        <v>46</v>
      </c>
      <c r="K1461" s="7" t="s">
        <v>23</v>
      </c>
      <c r="L1461" s="7" t="s">
        <v>23</v>
      </c>
      <c r="M1461" s="7" t="s">
        <v>23</v>
      </c>
      <c r="N1461" s="9" t="s">
        <v>23</v>
      </c>
      <c r="O1461" s="7" t="s">
        <v>23</v>
      </c>
      <c r="P1461" s="10">
        <v>2</v>
      </c>
      <c r="Q1461" s="11" t="s">
        <v>23</v>
      </c>
    </row>
    <row r="1462" spans="1:17" s="10" customFormat="1" ht="98" hidden="1" customHeight="1">
      <c r="A1462" s="7"/>
      <c r="B1462" s="7" t="s">
        <v>1194</v>
      </c>
      <c r="C1462" s="7">
        <v>33</v>
      </c>
      <c r="D1462" s="7" t="s">
        <v>1579</v>
      </c>
      <c r="E1462" s="65">
        <v>6</v>
      </c>
      <c r="F1462" s="65">
        <v>1</v>
      </c>
      <c r="G1462" s="7">
        <v>2</v>
      </c>
      <c r="H1462" s="7">
        <v>2</v>
      </c>
      <c r="I1462" s="30" t="s">
        <v>2085</v>
      </c>
      <c r="J1462" s="7" t="s">
        <v>22</v>
      </c>
      <c r="K1462" s="7" t="s">
        <v>36</v>
      </c>
      <c r="L1462" s="7" t="s">
        <v>23</v>
      </c>
      <c r="M1462" s="7" t="s">
        <v>23</v>
      </c>
      <c r="N1462" s="9" t="s">
        <v>23</v>
      </c>
      <c r="O1462" s="7" t="s">
        <v>23</v>
      </c>
      <c r="Q1462" s="11" t="s">
        <v>23</v>
      </c>
    </row>
    <row r="1463" spans="1:17" s="10" customFormat="1" ht="238" hidden="1" customHeight="1">
      <c r="A1463" s="7"/>
      <c r="B1463" s="7" t="s">
        <v>1194</v>
      </c>
      <c r="C1463" s="7">
        <v>33</v>
      </c>
      <c r="D1463" s="7" t="s">
        <v>2015</v>
      </c>
      <c r="E1463" s="65">
        <v>0</v>
      </c>
      <c r="F1463" s="65">
        <v>1</v>
      </c>
      <c r="G1463" s="7">
        <v>9</v>
      </c>
      <c r="H1463" s="7">
        <v>18</v>
      </c>
      <c r="I1463" s="30" t="s">
        <v>2086</v>
      </c>
      <c r="J1463" s="7" t="s">
        <v>46</v>
      </c>
      <c r="K1463" s="7" t="s">
        <v>23</v>
      </c>
      <c r="L1463" s="7" t="s">
        <v>23</v>
      </c>
      <c r="M1463" s="7" t="s">
        <v>23</v>
      </c>
      <c r="N1463" s="9" t="s">
        <v>23</v>
      </c>
      <c r="O1463" s="7" t="s">
        <v>23</v>
      </c>
      <c r="P1463" s="10">
        <v>2</v>
      </c>
      <c r="Q1463" s="11" t="s">
        <v>23</v>
      </c>
    </row>
    <row r="1464" spans="1:17" s="10" customFormat="1" ht="42" hidden="1" customHeight="1">
      <c r="A1464" s="7"/>
      <c r="B1464" s="7" t="s">
        <v>1194</v>
      </c>
      <c r="C1464" s="7">
        <v>33</v>
      </c>
      <c r="D1464" s="7" t="s">
        <v>1638</v>
      </c>
      <c r="E1464" s="65">
        <v>21</v>
      </c>
      <c r="F1464" s="65">
        <v>35</v>
      </c>
      <c r="G1464" s="7">
        <v>13</v>
      </c>
      <c r="H1464" s="7">
        <v>20</v>
      </c>
      <c r="I1464" s="30" t="s">
        <v>2087</v>
      </c>
      <c r="J1464" s="7" t="s">
        <v>22</v>
      </c>
      <c r="K1464" s="7" t="s">
        <v>36</v>
      </c>
      <c r="L1464" s="7" t="s">
        <v>23</v>
      </c>
      <c r="M1464" s="7" t="s">
        <v>23</v>
      </c>
      <c r="N1464" s="9" t="s">
        <v>23</v>
      </c>
      <c r="O1464" s="7" t="s">
        <v>23</v>
      </c>
      <c r="Q1464" s="11" t="s">
        <v>23</v>
      </c>
    </row>
    <row r="1465" spans="1:17" s="10" customFormat="1" ht="42" hidden="1" customHeight="1">
      <c r="A1465" s="7"/>
      <c r="B1465" s="7" t="s">
        <v>1194</v>
      </c>
      <c r="C1465" s="7">
        <v>33</v>
      </c>
      <c r="D1465" s="7" t="s">
        <v>1638</v>
      </c>
      <c r="E1465" s="65">
        <v>30</v>
      </c>
      <c r="F1465" s="65">
        <v>38</v>
      </c>
      <c r="G1465" s="7">
        <v>14</v>
      </c>
      <c r="H1465" s="7">
        <v>20</v>
      </c>
      <c r="I1465" s="30" t="s">
        <v>2088</v>
      </c>
      <c r="J1465" s="7" t="s">
        <v>22</v>
      </c>
      <c r="K1465" s="7" t="s">
        <v>36</v>
      </c>
      <c r="L1465" s="7" t="s">
        <v>23</v>
      </c>
      <c r="M1465" s="7" t="s">
        <v>23</v>
      </c>
      <c r="N1465" s="9" t="s">
        <v>23</v>
      </c>
      <c r="O1465" s="7" t="s">
        <v>23</v>
      </c>
      <c r="Q1465" s="11" t="s">
        <v>23</v>
      </c>
    </row>
    <row r="1466" spans="1:17" s="10" customFormat="1" ht="42" hidden="1" customHeight="1">
      <c r="A1466" s="7"/>
      <c r="B1466" s="7" t="s">
        <v>1194</v>
      </c>
      <c r="C1466" s="7">
        <v>33</v>
      </c>
      <c r="D1466" s="7" t="s">
        <v>2025</v>
      </c>
      <c r="E1466" s="65">
        <v>17</v>
      </c>
      <c r="F1466" s="65">
        <v>7</v>
      </c>
      <c r="G1466" s="7">
        <v>5</v>
      </c>
      <c r="H1466" s="7">
        <v>9</v>
      </c>
      <c r="I1466" s="30" t="s">
        <v>2089</v>
      </c>
      <c r="J1466" s="7" t="s">
        <v>46</v>
      </c>
      <c r="K1466" s="7" t="s">
        <v>23</v>
      </c>
      <c r="L1466" s="7" t="s">
        <v>23</v>
      </c>
      <c r="M1466" s="7" t="s">
        <v>23</v>
      </c>
      <c r="N1466" s="9" t="s">
        <v>23</v>
      </c>
      <c r="O1466" s="7" t="s">
        <v>23</v>
      </c>
      <c r="Q1466" s="11" t="s">
        <v>23</v>
      </c>
    </row>
    <row r="1467" spans="1:17" s="10" customFormat="1" ht="28" hidden="1" customHeight="1">
      <c r="A1467" s="7"/>
      <c r="B1467" s="7" t="s">
        <v>1194</v>
      </c>
      <c r="C1467" s="7">
        <v>33</v>
      </c>
      <c r="D1467" s="7" t="s">
        <v>2090</v>
      </c>
      <c r="E1467" s="65">
        <v>11</v>
      </c>
      <c r="F1467" s="65">
        <v>3</v>
      </c>
      <c r="G1467" s="7">
        <v>1</v>
      </c>
      <c r="H1467" s="7">
        <v>3</v>
      </c>
      <c r="I1467" s="30" t="s">
        <v>2091</v>
      </c>
      <c r="J1467" s="7" t="s">
        <v>46</v>
      </c>
      <c r="K1467" s="7" t="s">
        <v>23</v>
      </c>
      <c r="L1467" s="7" t="s">
        <v>23</v>
      </c>
      <c r="M1467" s="7" t="s">
        <v>23</v>
      </c>
      <c r="N1467" s="9" t="s">
        <v>23</v>
      </c>
      <c r="O1467" s="7" t="s">
        <v>23</v>
      </c>
      <c r="Q1467" s="11" t="s">
        <v>23</v>
      </c>
    </row>
    <row r="1468" spans="1:17" s="10" customFormat="1" ht="14" hidden="1" customHeight="1">
      <c r="A1468" s="7"/>
      <c r="B1468" s="7" t="s">
        <v>1194</v>
      </c>
      <c r="C1468" s="7">
        <v>33</v>
      </c>
      <c r="D1468" s="7" t="s">
        <v>1199</v>
      </c>
      <c r="E1468" s="65">
        <v>6</v>
      </c>
      <c r="F1468" s="65">
        <v>3</v>
      </c>
      <c r="G1468" s="7">
        <v>7</v>
      </c>
      <c r="H1468" s="7">
        <v>19</v>
      </c>
      <c r="I1468" s="30" t="s">
        <v>2092</v>
      </c>
      <c r="J1468" s="7" t="s">
        <v>46</v>
      </c>
      <c r="K1468" s="7" t="s">
        <v>23</v>
      </c>
      <c r="L1468" s="7" t="s">
        <v>23</v>
      </c>
      <c r="M1468" s="7" t="s">
        <v>23</v>
      </c>
      <c r="N1468" s="9" t="s">
        <v>23</v>
      </c>
      <c r="O1468" s="7" t="s">
        <v>23</v>
      </c>
      <c r="Q1468" s="11" t="s">
        <v>23</v>
      </c>
    </row>
    <row r="1469" spans="1:17" s="10" customFormat="1" ht="294" hidden="1" customHeight="1">
      <c r="A1469" s="7"/>
      <c r="B1469" s="7" t="s">
        <v>1194</v>
      </c>
      <c r="C1469" s="7">
        <v>33</v>
      </c>
      <c r="D1469" s="7" t="s">
        <v>1595</v>
      </c>
      <c r="E1469" s="65">
        <v>45</v>
      </c>
      <c r="F1469" s="65">
        <v>30</v>
      </c>
      <c r="G1469" s="7">
        <v>2</v>
      </c>
      <c r="H1469" s="7">
        <v>6</v>
      </c>
      <c r="I1469" s="30" t="s">
        <v>2093</v>
      </c>
      <c r="J1469" s="7" t="s">
        <v>22</v>
      </c>
      <c r="K1469" s="7" t="s">
        <v>36</v>
      </c>
      <c r="L1469" s="7" t="s">
        <v>23</v>
      </c>
      <c r="M1469" s="7" t="s">
        <v>23</v>
      </c>
      <c r="N1469" s="9" t="s">
        <v>23</v>
      </c>
      <c r="O1469" s="7" t="s">
        <v>23</v>
      </c>
      <c r="P1469" s="10">
        <v>1</v>
      </c>
      <c r="Q1469" s="11" t="s">
        <v>23</v>
      </c>
    </row>
    <row r="1470" spans="1:17" s="10" customFormat="1" ht="70" hidden="1" customHeight="1">
      <c r="A1470" s="7"/>
      <c r="B1470" s="7" t="s">
        <v>1194</v>
      </c>
      <c r="C1470" s="7">
        <v>33</v>
      </c>
      <c r="D1470" s="7" t="s">
        <v>1840</v>
      </c>
      <c r="E1470" s="65">
        <v>22</v>
      </c>
      <c r="F1470" s="65">
        <v>8</v>
      </c>
      <c r="G1470" s="7">
        <v>12</v>
      </c>
      <c r="H1470" s="7">
        <v>23</v>
      </c>
      <c r="I1470" s="30" t="s">
        <v>2094</v>
      </c>
      <c r="J1470" s="7" t="s">
        <v>46</v>
      </c>
      <c r="K1470" s="7" t="s">
        <v>36</v>
      </c>
      <c r="L1470" s="7" t="s">
        <v>23</v>
      </c>
      <c r="M1470" s="7" t="s">
        <v>23</v>
      </c>
      <c r="N1470" s="9" t="s">
        <v>23</v>
      </c>
      <c r="O1470" s="7" t="s">
        <v>23</v>
      </c>
      <c r="Q1470" s="11" t="s">
        <v>36</v>
      </c>
    </row>
    <row r="1471" spans="1:17" s="10" customFormat="1" ht="28" hidden="1" customHeight="1">
      <c r="A1471" s="7"/>
      <c r="B1471" s="7" t="s">
        <v>1194</v>
      </c>
      <c r="C1471" s="7">
        <v>33</v>
      </c>
      <c r="D1471" s="7" t="s">
        <v>1199</v>
      </c>
      <c r="E1471" s="65">
        <v>9</v>
      </c>
      <c r="F1471" s="65">
        <v>3</v>
      </c>
      <c r="G1471" s="7">
        <v>8</v>
      </c>
      <c r="H1471" s="7">
        <v>19</v>
      </c>
      <c r="I1471" s="30" t="s">
        <v>2095</v>
      </c>
      <c r="J1471" s="7" t="s">
        <v>46</v>
      </c>
      <c r="K1471" s="7" t="s">
        <v>23</v>
      </c>
      <c r="L1471" s="7" t="s">
        <v>23</v>
      </c>
      <c r="M1471" s="7" t="s">
        <v>23</v>
      </c>
      <c r="N1471" s="9" t="s">
        <v>23</v>
      </c>
      <c r="O1471" s="7" t="s">
        <v>23</v>
      </c>
      <c r="Q1471" s="11" t="s">
        <v>23</v>
      </c>
    </row>
    <row r="1472" spans="1:17" s="10" customFormat="1" ht="28" hidden="1" customHeight="1">
      <c r="A1472" s="7"/>
      <c r="B1472" s="7" t="s">
        <v>1194</v>
      </c>
      <c r="C1472" s="7">
        <v>33</v>
      </c>
      <c r="D1472" s="7" t="s">
        <v>2096</v>
      </c>
      <c r="E1472" s="65">
        <v>38</v>
      </c>
      <c r="F1472" s="65">
        <v>25</v>
      </c>
      <c r="G1472" s="7">
        <v>1</v>
      </c>
      <c r="H1472" s="7">
        <v>1</v>
      </c>
      <c r="I1472" s="30" t="s">
        <v>2097</v>
      </c>
      <c r="J1472" s="7" t="s">
        <v>185</v>
      </c>
      <c r="K1472" s="7" t="s">
        <v>23</v>
      </c>
      <c r="L1472" s="7" t="s">
        <v>23</v>
      </c>
      <c r="M1472" s="7" t="s">
        <v>23</v>
      </c>
      <c r="N1472" s="9" t="s">
        <v>23</v>
      </c>
      <c r="O1472" s="7" t="s">
        <v>23</v>
      </c>
      <c r="Q1472" s="11" t="s">
        <v>23</v>
      </c>
    </row>
    <row r="1473" spans="1:17" s="10" customFormat="1" ht="56" hidden="1" customHeight="1">
      <c r="A1473" s="7"/>
      <c r="B1473" s="7" t="s">
        <v>1194</v>
      </c>
      <c r="C1473" s="7">
        <v>33</v>
      </c>
      <c r="D1473" s="7" t="s">
        <v>2025</v>
      </c>
      <c r="E1473" s="65">
        <v>15</v>
      </c>
      <c r="F1473" s="65">
        <v>7</v>
      </c>
      <c r="G1473" s="7">
        <v>6</v>
      </c>
      <c r="H1473" s="7">
        <v>9</v>
      </c>
      <c r="I1473" s="30" t="s">
        <v>2098</v>
      </c>
      <c r="J1473" s="7" t="s">
        <v>46</v>
      </c>
      <c r="K1473" s="7" t="s">
        <v>23</v>
      </c>
      <c r="L1473" s="7" t="s">
        <v>23</v>
      </c>
      <c r="M1473" s="7" t="s">
        <v>23</v>
      </c>
      <c r="N1473" s="9" t="s">
        <v>23</v>
      </c>
      <c r="O1473" s="7" t="s">
        <v>23</v>
      </c>
      <c r="Q1473" s="11" t="s">
        <v>23</v>
      </c>
    </row>
    <row r="1474" spans="1:17" s="10" customFormat="1" ht="70" hidden="1" customHeight="1">
      <c r="A1474" s="7"/>
      <c r="B1474" s="7" t="s">
        <v>1194</v>
      </c>
      <c r="C1474" s="7">
        <v>33</v>
      </c>
      <c r="D1474" s="7" t="s">
        <v>2099</v>
      </c>
      <c r="E1474" s="65">
        <v>17</v>
      </c>
      <c r="F1474" s="65">
        <v>48</v>
      </c>
      <c r="G1474" s="7">
        <v>1</v>
      </c>
      <c r="H1474" s="7">
        <v>2</v>
      </c>
      <c r="I1474" s="30" t="s">
        <v>2100</v>
      </c>
      <c r="J1474" s="7" t="s">
        <v>22</v>
      </c>
      <c r="K1474" s="7" t="s">
        <v>23</v>
      </c>
      <c r="L1474" s="7" t="s">
        <v>23</v>
      </c>
      <c r="M1474" s="7" t="s">
        <v>23</v>
      </c>
      <c r="N1474" s="9" t="s">
        <v>23</v>
      </c>
      <c r="O1474" s="7" t="s">
        <v>23</v>
      </c>
      <c r="Q1474" s="11" t="s">
        <v>23</v>
      </c>
    </row>
    <row r="1475" spans="1:17" s="10" customFormat="1" ht="56" hidden="1" customHeight="1">
      <c r="A1475" s="7"/>
      <c r="B1475" s="7" t="s">
        <v>1194</v>
      </c>
      <c r="C1475" s="7">
        <v>33</v>
      </c>
      <c r="D1475" s="7" t="s">
        <v>1389</v>
      </c>
      <c r="E1475" s="65">
        <v>30</v>
      </c>
      <c r="F1475" s="65">
        <v>4</v>
      </c>
      <c r="G1475" s="7">
        <v>6</v>
      </c>
      <c r="H1475" s="7">
        <v>6</v>
      </c>
      <c r="I1475" s="30" t="s">
        <v>2101</v>
      </c>
      <c r="J1475" s="7" t="s">
        <v>46</v>
      </c>
      <c r="K1475" s="7" t="s">
        <v>23</v>
      </c>
      <c r="L1475" s="7" t="s">
        <v>23</v>
      </c>
      <c r="M1475" s="7" t="s">
        <v>23</v>
      </c>
      <c r="N1475" s="9" t="s">
        <v>23</v>
      </c>
      <c r="O1475" s="7" t="s">
        <v>23</v>
      </c>
      <c r="Q1475" s="11" t="s">
        <v>23</v>
      </c>
    </row>
    <row r="1476" spans="1:17" s="10" customFormat="1" ht="28" hidden="1" customHeight="1">
      <c r="A1476" s="7"/>
      <c r="B1476" s="7" t="s">
        <v>1194</v>
      </c>
      <c r="C1476" s="7">
        <v>33</v>
      </c>
      <c r="D1476" s="7" t="s">
        <v>1618</v>
      </c>
      <c r="E1476" s="65">
        <v>22</v>
      </c>
      <c r="F1476" s="65">
        <v>2</v>
      </c>
      <c r="G1476" s="7">
        <v>12</v>
      </c>
      <c r="H1476" s="7">
        <v>15</v>
      </c>
      <c r="I1476" s="30" t="s">
        <v>2102</v>
      </c>
      <c r="J1476" s="7" t="s">
        <v>46</v>
      </c>
      <c r="K1476" s="7" t="s">
        <v>23</v>
      </c>
      <c r="L1476" s="7" t="s">
        <v>23</v>
      </c>
      <c r="M1476" s="7" t="s">
        <v>23</v>
      </c>
      <c r="N1476" s="9" t="s">
        <v>23</v>
      </c>
      <c r="O1476" s="7" t="s">
        <v>23</v>
      </c>
      <c r="Q1476" s="11" t="s">
        <v>23</v>
      </c>
    </row>
    <row r="1477" spans="1:17" s="10" customFormat="1" ht="14" hidden="1" customHeight="1">
      <c r="A1477" s="7"/>
      <c r="B1477" s="7" t="s">
        <v>1194</v>
      </c>
      <c r="C1477" s="7">
        <v>33</v>
      </c>
      <c r="D1477" s="7" t="s">
        <v>2099</v>
      </c>
      <c r="E1477" s="65">
        <v>9</v>
      </c>
      <c r="F1477" s="65">
        <v>8</v>
      </c>
      <c r="G1477" s="7">
        <v>2</v>
      </c>
      <c r="H1477" s="7">
        <v>2</v>
      </c>
      <c r="I1477" s="30" t="s">
        <v>2103</v>
      </c>
      <c r="J1477" s="7" t="s">
        <v>22</v>
      </c>
      <c r="K1477" s="7" t="s">
        <v>23</v>
      </c>
      <c r="L1477" s="7" t="s">
        <v>23</v>
      </c>
      <c r="M1477" s="7" t="s">
        <v>23</v>
      </c>
      <c r="N1477" s="9" t="s">
        <v>23</v>
      </c>
      <c r="O1477" s="7" t="s">
        <v>23</v>
      </c>
      <c r="Q1477" s="11" t="s">
        <v>23</v>
      </c>
    </row>
    <row r="1478" spans="1:17" s="10" customFormat="1" ht="112" hidden="1" customHeight="1">
      <c r="A1478" s="7"/>
      <c r="B1478" s="7" t="s">
        <v>1194</v>
      </c>
      <c r="C1478" s="7">
        <v>33</v>
      </c>
      <c r="D1478" s="7" t="s">
        <v>2104</v>
      </c>
      <c r="E1478" s="65">
        <v>18</v>
      </c>
      <c r="F1478" s="65">
        <v>5</v>
      </c>
      <c r="G1478" s="7">
        <v>1</v>
      </c>
      <c r="H1478" s="7">
        <v>1</v>
      </c>
      <c r="I1478" s="30" t="s">
        <v>2105</v>
      </c>
      <c r="J1478" s="7" t="s">
        <v>46</v>
      </c>
      <c r="K1478" s="7" t="s">
        <v>23</v>
      </c>
      <c r="L1478" s="7" t="s">
        <v>23</v>
      </c>
      <c r="M1478" s="7" t="s">
        <v>23</v>
      </c>
      <c r="N1478" s="9" t="s">
        <v>23</v>
      </c>
      <c r="O1478" s="7" t="s">
        <v>23</v>
      </c>
      <c r="P1478" s="10">
        <v>2</v>
      </c>
      <c r="Q1478" s="11" t="s">
        <v>23</v>
      </c>
    </row>
    <row r="1479" spans="1:17" s="10" customFormat="1" ht="112" hidden="1" customHeight="1">
      <c r="A1479" s="7"/>
      <c r="B1479" s="7" t="s">
        <v>1194</v>
      </c>
      <c r="C1479" s="7">
        <v>33</v>
      </c>
      <c r="D1479" s="7" t="s">
        <v>2090</v>
      </c>
      <c r="E1479" s="65">
        <v>23</v>
      </c>
      <c r="F1479" s="65">
        <v>12</v>
      </c>
      <c r="G1479" s="7">
        <v>2</v>
      </c>
      <c r="H1479" s="7">
        <v>3</v>
      </c>
      <c r="I1479" s="30" t="s">
        <v>2106</v>
      </c>
      <c r="J1479" s="7" t="s">
        <v>46</v>
      </c>
      <c r="K1479" s="7" t="s">
        <v>23</v>
      </c>
      <c r="L1479" s="7" t="s">
        <v>23</v>
      </c>
      <c r="M1479" s="7" t="s">
        <v>23</v>
      </c>
      <c r="N1479" s="9" t="s">
        <v>23</v>
      </c>
      <c r="O1479" s="7" t="s">
        <v>23</v>
      </c>
      <c r="Q1479" s="11" t="s">
        <v>23</v>
      </c>
    </row>
    <row r="1480" spans="1:17" s="10" customFormat="1" ht="56" hidden="1" customHeight="1">
      <c r="A1480" s="7"/>
      <c r="B1480" s="7" t="s">
        <v>1194</v>
      </c>
      <c r="C1480" s="7">
        <v>33</v>
      </c>
      <c r="D1480" s="7" t="s">
        <v>2074</v>
      </c>
      <c r="E1480" s="65">
        <v>6</v>
      </c>
      <c r="F1480" s="65">
        <v>21</v>
      </c>
      <c r="G1480" s="7">
        <v>3</v>
      </c>
      <c r="H1480" s="7">
        <v>3</v>
      </c>
      <c r="I1480" s="30" t="s">
        <v>2107</v>
      </c>
      <c r="J1480" s="7" t="s">
        <v>22</v>
      </c>
      <c r="K1480" s="7" t="s">
        <v>23</v>
      </c>
      <c r="L1480" s="7" t="s">
        <v>23</v>
      </c>
      <c r="M1480" s="7" t="s">
        <v>23</v>
      </c>
      <c r="N1480" s="9" t="s">
        <v>23</v>
      </c>
      <c r="O1480" s="7" t="s">
        <v>23</v>
      </c>
      <c r="Q1480" s="11" t="s">
        <v>23</v>
      </c>
    </row>
    <row r="1481" spans="1:17" s="10" customFormat="1" ht="224" hidden="1" customHeight="1">
      <c r="A1481" s="7"/>
      <c r="B1481" s="7" t="s">
        <v>1194</v>
      </c>
      <c r="C1481" s="7">
        <v>33</v>
      </c>
      <c r="D1481" s="7" t="s">
        <v>2090</v>
      </c>
      <c r="E1481" s="65">
        <v>12</v>
      </c>
      <c r="F1481" s="65">
        <v>5</v>
      </c>
      <c r="G1481" s="7">
        <v>3</v>
      </c>
      <c r="H1481" s="7">
        <v>3</v>
      </c>
      <c r="I1481" s="46" t="s">
        <v>2108</v>
      </c>
      <c r="J1481" s="7" t="s">
        <v>46</v>
      </c>
      <c r="K1481" s="7" t="s">
        <v>36</v>
      </c>
      <c r="L1481" s="7" t="s">
        <v>23</v>
      </c>
      <c r="M1481" s="7" t="s">
        <v>23</v>
      </c>
      <c r="N1481" s="9" t="s">
        <v>23</v>
      </c>
      <c r="O1481" s="7" t="s">
        <v>23</v>
      </c>
      <c r="Q1481" s="11" t="s">
        <v>23</v>
      </c>
    </row>
    <row r="1482" spans="1:17" s="10" customFormat="1" ht="70" hidden="1" customHeight="1">
      <c r="A1482" s="7"/>
      <c r="B1482" s="7" t="s">
        <v>1194</v>
      </c>
      <c r="C1482" s="7">
        <v>33</v>
      </c>
      <c r="D1482" s="7" t="s">
        <v>1199</v>
      </c>
      <c r="E1482" s="65">
        <v>6</v>
      </c>
      <c r="F1482" s="65">
        <v>2</v>
      </c>
      <c r="G1482" s="7">
        <v>9</v>
      </c>
      <c r="H1482" s="7">
        <v>19</v>
      </c>
      <c r="I1482" s="30" t="s">
        <v>2109</v>
      </c>
      <c r="J1482" s="7" t="s">
        <v>46</v>
      </c>
      <c r="K1482" s="7" t="s">
        <v>23</v>
      </c>
      <c r="L1482" s="7" t="s">
        <v>23</v>
      </c>
      <c r="M1482" s="7" t="s">
        <v>23</v>
      </c>
      <c r="N1482" s="9" t="s">
        <v>23</v>
      </c>
      <c r="O1482" s="7" t="s">
        <v>23</v>
      </c>
      <c r="P1482" s="10">
        <v>2</v>
      </c>
      <c r="Q1482" s="11" t="s">
        <v>23</v>
      </c>
    </row>
    <row r="1483" spans="1:17" s="10" customFormat="1" ht="84" hidden="1" customHeight="1">
      <c r="A1483" s="7"/>
      <c r="B1483" s="7" t="s">
        <v>1194</v>
      </c>
      <c r="C1483" s="7">
        <v>33</v>
      </c>
      <c r="D1483" s="7" t="s">
        <v>2110</v>
      </c>
      <c r="E1483" s="65">
        <v>30</v>
      </c>
      <c r="F1483" s="65">
        <v>26</v>
      </c>
      <c r="G1483" s="7">
        <v>1</v>
      </c>
      <c r="H1483" s="7">
        <v>1</v>
      </c>
      <c r="I1483" s="30" t="s">
        <v>2111</v>
      </c>
      <c r="J1483" s="7" t="s">
        <v>22</v>
      </c>
      <c r="K1483" s="7" t="s">
        <v>23</v>
      </c>
      <c r="L1483" s="7" t="s">
        <v>23</v>
      </c>
      <c r="M1483" s="7" t="s">
        <v>23</v>
      </c>
      <c r="N1483" s="9" t="s">
        <v>23</v>
      </c>
      <c r="O1483" s="7" t="s">
        <v>23</v>
      </c>
      <c r="Q1483" s="11" t="s">
        <v>23</v>
      </c>
    </row>
    <row r="1484" spans="1:17" s="10" customFormat="1" ht="154" hidden="1" customHeight="1">
      <c r="A1484" s="7"/>
      <c r="B1484" s="7" t="s">
        <v>1194</v>
      </c>
      <c r="C1484" s="7">
        <v>33</v>
      </c>
      <c r="D1484" s="7" t="s">
        <v>2112</v>
      </c>
      <c r="E1484" s="65">
        <v>47</v>
      </c>
      <c r="F1484" s="65">
        <v>53</v>
      </c>
      <c r="G1484" s="7">
        <v>1</v>
      </c>
      <c r="H1484" s="7">
        <v>1</v>
      </c>
      <c r="I1484" s="30" t="s">
        <v>2113</v>
      </c>
      <c r="J1484" s="7" t="s">
        <v>22</v>
      </c>
      <c r="K1484" s="7" t="s">
        <v>36</v>
      </c>
      <c r="L1484" s="7" t="s">
        <v>23</v>
      </c>
      <c r="M1484" s="7" t="s">
        <v>23</v>
      </c>
      <c r="N1484" s="9" t="s">
        <v>23</v>
      </c>
      <c r="O1484" s="7" t="s">
        <v>23</v>
      </c>
      <c r="P1484" s="10">
        <v>1</v>
      </c>
      <c r="Q1484" s="11" t="s">
        <v>23</v>
      </c>
    </row>
    <row r="1485" spans="1:17" s="10" customFormat="1" ht="168" hidden="1" customHeight="1">
      <c r="A1485" s="7"/>
      <c r="B1485" s="7" t="s">
        <v>1194</v>
      </c>
      <c r="C1485" s="7">
        <v>33</v>
      </c>
      <c r="D1485" s="7" t="s">
        <v>1986</v>
      </c>
      <c r="E1485" s="65">
        <v>21</v>
      </c>
      <c r="F1485" s="65">
        <v>12</v>
      </c>
      <c r="G1485" s="7">
        <v>6</v>
      </c>
      <c r="H1485" s="7">
        <v>7</v>
      </c>
      <c r="I1485" s="30" t="s">
        <v>2114</v>
      </c>
      <c r="J1485" s="7" t="s">
        <v>46</v>
      </c>
      <c r="K1485" s="7" t="s">
        <v>23</v>
      </c>
      <c r="L1485" s="7" t="s">
        <v>36</v>
      </c>
      <c r="M1485" s="7" t="s">
        <v>23</v>
      </c>
      <c r="N1485" s="9" t="s">
        <v>23</v>
      </c>
      <c r="O1485" s="7" t="s">
        <v>23</v>
      </c>
      <c r="P1485" s="10">
        <v>2</v>
      </c>
      <c r="Q1485" s="11" t="s">
        <v>23</v>
      </c>
    </row>
    <row r="1486" spans="1:17" s="10" customFormat="1" ht="126" hidden="1" customHeight="1">
      <c r="A1486" s="7"/>
      <c r="B1486" s="7" t="s">
        <v>1194</v>
      </c>
      <c r="C1486" s="7">
        <v>33</v>
      </c>
      <c r="D1486" s="7" t="s">
        <v>1587</v>
      </c>
      <c r="E1486" s="65">
        <v>34</v>
      </c>
      <c r="F1486" s="65">
        <v>32</v>
      </c>
      <c r="G1486" s="7">
        <v>11</v>
      </c>
      <c r="H1486" s="7">
        <v>19</v>
      </c>
      <c r="I1486" s="30" t="s">
        <v>2115</v>
      </c>
      <c r="J1486" s="7" t="s">
        <v>22</v>
      </c>
      <c r="K1486" s="7" t="s">
        <v>36</v>
      </c>
      <c r="L1486" s="7" t="s">
        <v>23</v>
      </c>
      <c r="M1486" s="7" t="s">
        <v>23</v>
      </c>
      <c r="N1486" s="9" t="s">
        <v>23</v>
      </c>
      <c r="O1486" s="7" t="s">
        <v>23</v>
      </c>
      <c r="Q1486" s="11" t="s">
        <v>23</v>
      </c>
    </row>
    <row r="1487" spans="1:17" s="10" customFormat="1" ht="28" hidden="1" customHeight="1">
      <c r="A1487" s="7"/>
      <c r="B1487" s="7" t="s">
        <v>1194</v>
      </c>
      <c r="C1487" s="7">
        <v>33</v>
      </c>
      <c r="D1487" s="7" t="s">
        <v>2025</v>
      </c>
      <c r="E1487" s="65">
        <v>26</v>
      </c>
      <c r="F1487" s="65">
        <v>8</v>
      </c>
      <c r="G1487" s="7">
        <v>7</v>
      </c>
      <c r="H1487" s="7">
        <v>9</v>
      </c>
      <c r="I1487" s="30" t="s">
        <v>2116</v>
      </c>
      <c r="J1487" s="7" t="s">
        <v>46</v>
      </c>
      <c r="K1487" s="7" t="s">
        <v>23</v>
      </c>
      <c r="L1487" s="7" t="s">
        <v>23</v>
      </c>
      <c r="M1487" s="7" t="s">
        <v>23</v>
      </c>
      <c r="N1487" s="9" t="s">
        <v>23</v>
      </c>
      <c r="O1487" s="7" t="s">
        <v>23</v>
      </c>
      <c r="Q1487" s="11" t="s">
        <v>23</v>
      </c>
    </row>
    <row r="1488" spans="1:17" s="10" customFormat="1" ht="56" hidden="1" customHeight="1">
      <c r="A1488" s="7"/>
      <c r="B1488" s="7" t="s">
        <v>1194</v>
      </c>
      <c r="C1488" s="7">
        <v>33</v>
      </c>
      <c r="D1488" s="7" t="s">
        <v>1618</v>
      </c>
      <c r="E1488" s="65">
        <v>27</v>
      </c>
      <c r="F1488" s="65">
        <v>5</v>
      </c>
      <c r="G1488" s="7">
        <v>13</v>
      </c>
      <c r="H1488" s="7">
        <v>15</v>
      </c>
      <c r="I1488" s="30" t="s">
        <v>2117</v>
      </c>
      <c r="J1488" s="7" t="s">
        <v>46</v>
      </c>
      <c r="K1488" s="7" t="s">
        <v>23</v>
      </c>
      <c r="L1488" s="7" t="s">
        <v>23</v>
      </c>
      <c r="M1488" s="7" t="s">
        <v>23</v>
      </c>
      <c r="N1488" s="9" t="s">
        <v>23</v>
      </c>
      <c r="O1488" s="7" t="s">
        <v>23</v>
      </c>
      <c r="Q1488" s="11" t="s">
        <v>23</v>
      </c>
    </row>
    <row r="1489" spans="1:17" s="10" customFormat="1" ht="336" hidden="1" customHeight="1">
      <c r="A1489" s="7"/>
      <c r="B1489" s="7" t="s">
        <v>1194</v>
      </c>
      <c r="C1489" s="7">
        <v>33</v>
      </c>
      <c r="D1489" s="7" t="s">
        <v>1587</v>
      </c>
      <c r="E1489" s="65">
        <v>6</v>
      </c>
      <c r="F1489" s="65">
        <v>9</v>
      </c>
      <c r="G1489" s="7">
        <v>12</v>
      </c>
      <c r="H1489" s="7">
        <v>19</v>
      </c>
      <c r="I1489" s="30" t="s">
        <v>2118</v>
      </c>
      <c r="J1489" s="7" t="s">
        <v>22</v>
      </c>
      <c r="K1489" s="7" t="s">
        <v>36</v>
      </c>
      <c r="L1489" s="7" t="s">
        <v>23</v>
      </c>
      <c r="M1489" s="7" t="s">
        <v>23</v>
      </c>
      <c r="N1489" s="9" t="s">
        <v>23</v>
      </c>
      <c r="O1489" s="7" t="s">
        <v>23</v>
      </c>
      <c r="P1489" s="10">
        <v>1</v>
      </c>
      <c r="Q1489" s="11" t="s">
        <v>23</v>
      </c>
    </row>
    <row r="1490" spans="1:17" s="10" customFormat="1" ht="28" hidden="1" customHeight="1">
      <c r="A1490" s="7"/>
      <c r="B1490" s="7" t="s">
        <v>1194</v>
      </c>
      <c r="C1490" s="7">
        <v>33</v>
      </c>
      <c r="D1490" s="7" t="s">
        <v>2119</v>
      </c>
      <c r="E1490" s="65">
        <v>7</v>
      </c>
      <c r="F1490" s="65">
        <v>17</v>
      </c>
      <c r="G1490" s="7">
        <v>1</v>
      </c>
      <c r="H1490" s="7">
        <v>1</v>
      </c>
      <c r="I1490" s="30" t="s">
        <v>2120</v>
      </c>
      <c r="J1490" s="7" t="s">
        <v>185</v>
      </c>
      <c r="K1490" s="7" t="s">
        <v>23</v>
      </c>
      <c r="L1490" s="7" t="s">
        <v>23</v>
      </c>
      <c r="M1490" s="7" t="s">
        <v>23</v>
      </c>
      <c r="N1490" s="9" t="s">
        <v>23</v>
      </c>
      <c r="O1490" s="7" t="s">
        <v>23</v>
      </c>
      <c r="Q1490" s="11" t="s">
        <v>23</v>
      </c>
    </row>
    <row r="1491" spans="1:17" s="10" customFormat="1" ht="28" hidden="1" customHeight="1">
      <c r="A1491" s="7"/>
      <c r="B1491" s="7" t="s">
        <v>1194</v>
      </c>
      <c r="C1491" s="7">
        <v>33</v>
      </c>
      <c r="D1491" s="7" t="s">
        <v>1986</v>
      </c>
      <c r="E1491" s="65">
        <v>9</v>
      </c>
      <c r="F1491" s="65">
        <v>3</v>
      </c>
      <c r="G1491" s="7">
        <v>7</v>
      </c>
      <c r="H1491" s="7">
        <v>7</v>
      </c>
      <c r="I1491" s="30" t="s">
        <v>2121</v>
      </c>
      <c r="J1491" s="7" t="s">
        <v>46</v>
      </c>
      <c r="K1491" s="7" t="s">
        <v>23</v>
      </c>
      <c r="L1491" s="7" t="s">
        <v>36</v>
      </c>
      <c r="M1491" s="7" t="s">
        <v>23</v>
      </c>
      <c r="N1491" s="9" t="s">
        <v>23</v>
      </c>
      <c r="O1491" s="7" t="s">
        <v>23</v>
      </c>
      <c r="Q1491" s="11" t="s">
        <v>23</v>
      </c>
    </row>
    <row r="1492" spans="1:17" s="10" customFormat="1" ht="28" hidden="1" customHeight="1">
      <c r="A1492" s="7"/>
      <c r="B1492" s="7" t="s">
        <v>1194</v>
      </c>
      <c r="C1492" s="7">
        <v>33</v>
      </c>
      <c r="D1492" s="7" t="s">
        <v>1413</v>
      </c>
      <c r="E1492" s="65">
        <v>2</v>
      </c>
      <c r="F1492" s="65">
        <v>6</v>
      </c>
      <c r="G1492" s="7">
        <v>6</v>
      </c>
      <c r="H1492" s="7">
        <v>13</v>
      </c>
      <c r="I1492" s="30" t="s">
        <v>2122</v>
      </c>
      <c r="J1492" s="7" t="s">
        <v>22</v>
      </c>
      <c r="K1492" s="7" t="s">
        <v>23</v>
      </c>
      <c r="L1492" s="7" t="s">
        <v>23</v>
      </c>
      <c r="M1492" s="7" t="s">
        <v>23</v>
      </c>
      <c r="N1492" s="9" t="s">
        <v>23</v>
      </c>
      <c r="O1492" s="7" t="s">
        <v>23</v>
      </c>
      <c r="Q1492" s="11" t="s">
        <v>23</v>
      </c>
    </row>
    <row r="1493" spans="1:17" s="10" customFormat="1" ht="70" hidden="1" customHeight="1">
      <c r="A1493" s="7"/>
      <c r="B1493" s="7" t="s">
        <v>1194</v>
      </c>
      <c r="C1493" s="7">
        <v>33</v>
      </c>
      <c r="D1493" s="7" t="s">
        <v>1840</v>
      </c>
      <c r="E1493" s="65">
        <v>70</v>
      </c>
      <c r="F1493" s="65">
        <v>55</v>
      </c>
      <c r="G1493" s="7">
        <v>13</v>
      </c>
      <c r="H1493" s="7">
        <v>23</v>
      </c>
      <c r="I1493" s="30" t="s">
        <v>2123</v>
      </c>
      <c r="J1493" s="7" t="s">
        <v>46</v>
      </c>
      <c r="K1493" s="7" t="s">
        <v>23</v>
      </c>
      <c r="L1493" s="7" t="s">
        <v>23</v>
      </c>
      <c r="M1493" s="7" t="s">
        <v>23</v>
      </c>
      <c r="N1493" s="9" t="s">
        <v>23</v>
      </c>
      <c r="O1493" s="7" t="s">
        <v>23</v>
      </c>
      <c r="P1493" s="10">
        <v>2</v>
      </c>
      <c r="Q1493" s="11" t="s">
        <v>36</v>
      </c>
    </row>
    <row r="1494" spans="1:17" s="10" customFormat="1" ht="28" hidden="1" customHeight="1">
      <c r="A1494" s="7"/>
      <c r="B1494" s="7" t="s">
        <v>1194</v>
      </c>
      <c r="C1494" s="7">
        <v>33</v>
      </c>
      <c r="D1494" s="7" t="s">
        <v>1618</v>
      </c>
      <c r="E1494" s="65">
        <v>34</v>
      </c>
      <c r="F1494" s="65">
        <v>7</v>
      </c>
      <c r="G1494" s="7">
        <v>14</v>
      </c>
      <c r="H1494" s="7">
        <v>15</v>
      </c>
      <c r="I1494" s="30" t="s">
        <v>2124</v>
      </c>
      <c r="J1494" s="7" t="s">
        <v>46</v>
      </c>
      <c r="K1494" s="7" t="s">
        <v>23</v>
      </c>
      <c r="L1494" s="7" t="s">
        <v>23</v>
      </c>
      <c r="M1494" s="7" t="s">
        <v>23</v>
      </c>
      <c r="N1494" s="9" t="s">
        <v>23</v>
      </c>
      <c r="O1494" s="7" t="s">
        <v>23</v>
      </c>
      <c r="Q1494" s="11" t="s">
        <v>23</v>
      </c>
    </row>
    <row r="1495" spans="1:17" s="10" customFormat="1" ht="28" hidden="1" customHeight="1">
      <c r="A1495" s="7"/>
      <c r="B1495" s="7" t="s">
        <v>1194</v>
      </c>
      <c r="C1495" s="7">
        <v>33</v>
      </c>
      <c r="D1495" s="7" t="s">
        <v>1413</v>
      </c>
      <c r="E1495" s="65">
        <v>8</v>
      </c>
      <c r="F1495" s="65">
        <v>30</v>
      </c>
      <c r="G1495" s="7">
        <v>7</v>
      </c>
      <c r="H1495" s="7">
        <v>13</v>
      </c>
      <c r="I1495" s="30" t="s">
        <v>2125</v>
      </c>
      <c r="J1495" s="7" t="s">
        <v>22</v>
      </c>
      <c r="K1495" s="7" t="s">
        <v>23</v>
      </c>
      <c r="L1495" s="7" t="s">
        <v>23</v>
      </c>
      <c r="M1495" s="7" t="s">
        <v>23</v>
      </c>
      <c r="N1495" s="9" t="s">
        <v>23</v>
      </c>
      <c r="O1495" s="7" t="s">
        <v>23</v>
      </c>
      <c r="Q1495" s="11" t="s">
        <v>23</v>
      </c>
    </row>
    <row r="1496" spans="1:17" s="10" customFormat="1" ht="42" hidden="1" customHeight="1">
      <c r="A1496" s="7"/>
      <c r="B1496" s="7" t="s">
        <v>1194</v>
      </c>
      <c r="C1496" s="7">
        <v>33</v>
      </c>
      <c r="D1496" s="7" t="s">
        <v>1840</v>
      </c>
      <c r="E1496" s="65">
        <v>17</v>
      </c>
      <c r="F1496" s="65">
        <v>16</v>
      </c>
      <c r="G1496" s="7">
        <v>14</v>
      </c>
      <c r="H1496" s="7">
        <v>23</v>
      </c>
      <c r="I1496" s="30" t="s">
        <v>2126</v>
      </c>
      <c r="J1496" s="7" t="s">
        <v>46</v>
      </c>
      <c r="K1496" s="7" t="s">
        <v>23</v>
      </c>
      <c r="L1496" s="7" t="s">
        <v>23</v>
      </c>
      <c r="M1496" s="7" t="s">
        <v>23</v>
      </c>
      <c r="N1496" s="9" t="s">
        <v>23</v>
      </c>
      <c r="O1496" s="7" t="s">
        <v>23</v>
      </c>
      <c r="Q1496" s="11" t="s">
        <v>36</v>
      </c>
    </row>
    <row r="1497" spans="1:17" s="10" customFormat="1" ht="14" hidden="1" customHeight="1">
      <c r="A1497" s="7"/>
      <c r="B1497" s="7" t="s">
        <v>1194</v>
      </c>
      <c r="C1497" s="7">
        <v>33</v>
      </c>
      <c r="D1497" s="7" t="s">
        <v>1638</v>
      </c>
      <c r="E1497" s="65">
        <v>5</v>
      </c>
      <c r="F1497" s="65">
        <v>4</v>
      </c>
      <c r="G1497" s="7">
        <v>15</v>
      </c>
      <c r="H1497" s="7">
        <v>20</v>
      </c>
      <c r="I1497" s="30" t="s">
        <v>1373</v>
      </c>
      <c r="J1497" s="7" t="s">
        <v>73</v>
      </c>
      <c r="K1497" s="7" t="s">
        <v>23</v>
      </c>
      <c r="L1497" s="7" t="s">
        <v>23</v>
      </c>
      <c r="M1497" s="7" t="s">
        <v>23</v>
      </c>
      <c r="N1497" s="9" t="s">
        <v>23</v>
      </c>
      <c r="O1497" s="7" t="s">
        <v>23</v>
      </c>
      <c r="Q1497" s="11" t="s">
        <v>23</v>
      </c>
    </row>
    <row r="1498" spans="1:17" s="10" customFormat="1" ht="28" hidden="1" customHeight="1">
      <c r="A1498" s="7"/>
      <c r="B1498" s="7" t="s">
        <v>1194</v>
      </c>
      <c r="C1498" s="7">
        <v>33</v>
      </c>
      <c r="D1498" s="7" t="s">
        <v>2015</v>
      </c>
      <c r="E1498" s="65">
        <v>15</v>
      </c>
      <c r="F1498" s="65">
        <v>6</v>
      </c>
      <c r="G1498" s="7">
        <v>10</v>
      </c>
      <c r="H1498" s="7">
        <v>18</v>
      </c>
      <c r="I1498" s="30" t="s">
        <v>2127</v>
      </c>
      <c r="J1498" s="7" t="s">
        <v>46</v>
      </c>
      <c r="K1498" s="7" t="s">
        <v>23</v>
      </c>
      <c r="L1498" s="7" t="s">
        <v>23</v>
      </c>
      <c r="M1498" s="7" t="s">
        <v>23</v>
      </c>
      <c r="N1498" s="9" t="s">
        <v>23</v>
      </c>
      <c r="O1498" s="7" t="s">
        <v>23</v>
      </c>
      <c r="Q1498" s="11" t="s">
        <v>23</v>
      </c>
    </row>
    <row r="1499" spans="1:17" s="10" customFormat="1" ht="98" hidden="1" customHeight="1">
      <c r="A1499" s="7"/>
      <c r="B1499" s="7" t="s">
        <v>1194</v>
      </c>
      <c r="C1499" s="7">
        <v>33</v>
      </c>
      <c r="D1499" s="7" t="s">
        <v>1837</v>
      </c>
      <c r="E1499" s="65">
        <v>7</v>
      </c>
      <c r="F1499" s="65">
        <v>3</v>
      </c>
      <c r="G1499" s="7">
        <v>2</v>
      </c>
      <c r="H1499" s="7">
        <v>2</v>
      </c>
      <c r="I1499" s="30" t="s">
        <v>2128</v>
      </c>
      <c r="J1499" s="7" t="s">
        <v>46</v>
      </c>
      <c r="K1499" s="7" t="s">
        <v>36</v>
      </c>
      <c r="L1499" s="7" t="s">
        <v>23</v>
      </c>
      <c r="M1499" s="7" t="s">
        <v>23</v>
      </c>
      <c r="N1499" s="9" t="s">
        <v>23</v>
      </c>
      <c r="O1499" s="7" t="s">
        <v>23</v>
      </c>
      <c r="P1499" s="10">
        <v>2</v>
      </c>
      <c r="Q1499" s="11" t="s">
        <v>36</v>
      </c>
    </row>
    <row r="1500" spans="1:17" s="10" customFormat="1" ht="266" hidden="1" customHeight="1">
      <c r="A1500" s="7"/>
      <c r="B1500" s="7" t="s">
        <v>1194</v>
      </c>
      <c r="C1500" s="7">
        <v>33</v>
      </c>
      <c r="D1500" s="7" t="s">
        <v>1855</v>
      </c>
      <c r="E1500" s="65">
        <v>76</v>
      </c>
      <c r="F1500" s="65">
        <v>44</v>
      </c>
      <c r="G1500" s="7">
        <v>7</v>
      </c>
      <c r="H1500" s="7">
        <v>8</v>
      </c>
      <c r="I1500" s="30" t="s">
        <v>2129</v>
      </c>
      <c r="J1500" s="7" t="s">
        <v>22</v>
      </c>
      <c r="K1500" s="7" t="s">
        <v>36</v>
      </c>
      <c r="L1500" s="7" t="s">
        <v>23</v>
      </c>
      <c r="M1500" s="7" t="s">
        <v>23</v>
      </c>
      <c r="N1500" s="9" t="s">
        <v>23</v>
      </c>
      <c r="O1500" s="7" t="s">
        <v>23</v>
      </c>
      <c r="Q1500" s="11" t="s">
        <v>36</v>
      </c>
    </row>
    <row r="1501" spans="1:17" s="10" customFormat="1" ht="224" hidden="1" customHeight="1">
      <c r="A1501" s="7"/>
      <c r="B1501" s="7" t="s">
        <v>1194</v>
      </c>
      <c r="C1501" s="7">
        <v>33</v>
      </c>
      <c r="D1501" s="7" t="s">
        <v>2015</v>
      </c>
      <c r="E1501" s="65">
        <v>12</v>
      </c>
      <c r="F1501" s="65">
        <v>22</v>
      </c>
      <c r="G1501" s="7">
        <v>11</v>
      </c>
      <c r="H1501" s="7">
        <v>18</v>
      </c>
      <c r="I1501" s="30" t="s">
        <v>2130</v>
      </c>
      <c r="J1501" s="7" t="s">
        <v>46</v>
      </c>
      <c r="K1501" s="7" t="s">
        <v>23</v>
      </c>
      <c r="L1501" s="7" t="s">
        <v>23</v>
      </c>
      <c r="M1501" s="7" t="s">
        <v>23</v>
      </c>
      <c r="N1501" s="9" t="s">
        <v>23</v>
      </c>
      <c r="O1501" s="7" t="s">
        <v>23</v>
      </c>
      <c r="Q1501" s="11" t="s">
        <v>23</v>
      </c>
    </row>
    <row r="1502" spans="1:17" s="10" customFormat="1" ht="42" hidden="1" customHeight="1">
      <c r="A1502" s="7"/>
      <c r="B1502" s="7" t="s">
        <v>1194</v>
      </c>
      <c r="C1502" s="7">
        <v>33</v>
      </c>
      <c r="D1502" s="7" t="s">
        <v>2131</v>
      </c>
      <c r="E1502" s="65">
        <v>25</v>
      </c>
      <c r="F1502" s="65">
        <v>79</v>
      </c>
      <c r="G1502" s="7">
        <v>1</v>
      </c>
      <c r="H1502" s="7">
        <v>1</v>
      </c>
      <c r="I1502" s="30" t="s">
        <v>2132</v>
      </c>
      <c r="J1502" s="7" t="s">
        <v>22</v>
      </c>
      <c r="K1502" s="7" t="s">
        <v>23</v>
      </c>
      <c r="L1502" s="7" t="s">
        <v>23</v>
      </c>
      <c r="M1502" s="7" t="s">
        <v>23</v>
      </c>
      <c r="N1502" s="9" t="s">
        <v>23</v>
      </c>
      <c r="O1502" s="7" t="s">
        <v>36</v>
      </c>
      <c r="Q1502" s="11" t="s">
        <v>23</v>
      </c>
    </row>
    <row r="1503" spans="1:17" s="10" customFormat="1" ht="14" hidden="1" customHeight="1">
      <c r="A1503" s="7"/>
      <c r="B1503" s="7" t="s">
        <v>1194</v>
      </c>
      <c r="C1503" s="7">
        <v>33</v>
      </c>
      <c r="D1503" s="7" t="s">
        <v>1984</v>
      </c>
      <c r="E1503" s="65">
        <v>22</v>
      </c>
      <c r="F1503" s="65">
        <v>5</v>
      </c>
      <c r="G1503" s="7">
        <v>3</v>
      </c>
      <c r="H1503" s="7">
        <v>3</v>
      </c>
      <c r="I1503" s="30" t="s">
        <v>1373</v>
      </c>
      <c r="J1503" s="7" t="s">
        <v>73</v>
      </c>
      <c r="K1503" s="7" t="s">
        <v>23</v>
      </c>
      <c r="L1503" s="7" t="s">
        <v>23</v>
      </c>
      <c r="M1503" s="7" t="s">
        <v>23</v>
      </c>
      <c r="N1503" s="9" t="s">
        <v>23</v>
      </c>
      <c r="O1503" s="7" t="s">
        <v>23</v>
      </c>
      <c r="Q1503" s="11" t="s">
        <v>23</v>
      </c>
    </row>
    <row r="1504" spans="1:17" s="10" customFormat="1" ht="28" hidden="1" customHeight="1">
      <c r="A1504" s="7"/>
      <c r="B1504" s="7" t="s">
        <v>1194</v>
      </c>
      <c r="C1504" s="7">
        <v>33</v>
      </c>
      <c r="D1504" s="7" t="s">
        <v>2025</v>
      </c>
      <c r="E1504" s="65">
        <v>37</v>
      </c>
      <c r="F1504" s="65">
        <v>5</v>
      </c>
      <c r="G1504" s="7">
        <v>8</v>
      </c>
      <c r="H1504" s="7">
        <v>9</v>
      </c>
      <c r="I1504" s="30" t="s">
        <v>2133</v>
      </c>
      <c r="J1504" s="7" t="s">
        <v>46</v>
      </c>
      <c r="K1504" s="7" t="s">
        <v>23</v>
      </c>
      <c r="L1504" s="7" t="s">
        <v>23</v>
      </c>
      <c r="M1504" s="7" t="s">
        <v>23</v>
      </c>
      <c r="N1504" s="9" t="s">
        <v>23</v>
      </c>
      <c r="O1504" s="7" t="s">
        <v>23</v>
      </c>
      <c r="P1504" s="10">
        <v>2</v>
      </c>
      <c r="Q1504" s="11" t="s">
        <v>23</v>
      </c>
    </row>
    <row r="1505" spans="1:17" s="10" customFormat="1" ht="14" hidden="1" customHeight="1">
      <c r="A1505" s="7"/>
      <c r="B1505" s="7" t="s">
        <v>1194</v>
      </c>
      <c r="C1505" s="7">
        <v>33</v>
      </c>
      <c r="D1505" s="7" t="s">
        <v>2134</v>
      </c>
      <c r="E1505" s="65">
        <v>23</v>
      </c>
      <c r="F1505" s="65">
        <v>4</v>
      </c>
      <c r="G1505" s="7">
        <v>1</v>
      </c>
      <c r="H1505" s="7">
        <v>5</v>
      </c>
      <c r="I1505" s="30" t="s">
        <v>2135</v>
      </c>
      <c r="J1505" s="7" t="s">
        <v>46</v>
      </c>
      <c r="K1505" s="7" t="s">
        <v>23</v>
      </c>
      <c r="L1505" s="7" t="s">
        <v>23</v>
      </c>
      <c r="M1505" s="7" t="s">
        <v>23</v>
      </c>
      <c r="N1505" s="9" t="s">
        <v>23</v>
      </c>
      <c r="O1505" s="7" t="s">
        <v>23</v>
      </c>
      <c r="Q1505" s="11" t="s">
        <v>23</v>
      </c>
    </row>
    <row r="1506" spans="1:17" s="10" customFormat="1" ht="56" hidden="1" customHeight="1">
      <c r="A1506" s="7"/>
      <c r="B1506" s="7" t="s">
        <v>1194</v>
      </c>
      <c r="C1506" s="7">
        <v>33</v>
      </c>
      <c r="D1506" s="7" t="s">
        <v>1855</v>
      </c>
      <c r="E1506" s="65">
        <v>32</v>
      </c>
      <c r="F1506" s="65">
        <v>4</v>
      </c>
      <c r="G1506" s="7">
        <v>8</v>
      </c>
      <c r="H1506" s="7">
        <v>8</v>
      </c>
      <c r="I1506" s="30" t="s">
        <v>2136</v>
      </c>
      <c r="J1506" s="7" t="s">
        <v>22</v>
      </c>
      <c r="K1506" s="7" t="s">
        <v>36</v>
      </c>
      <c r="L1506" s="7" t="s">
        <v>23</v>
      </c>
      <c r="M1506" s="7" t="s">
        <v>23</v>
      </c>
      <c r="N1506" s="9" t="s">
        <v>23</v>
      </c>
      <c r="O1506" s="7" t="s">
        <v>23</v>
      </c>
      <c r="Q1506" s="11" t="s">
        <v>36</v>
      </c>
    </row>
    <row r="1507" spans="1:17" s="10" customFormat="1" ht="14" hidden="1" customHeight="1">
      <c r="A1507" s="7"/>
      <c r="B1507" s="7" t="s">
        <v>1194</v>
      </c>
      <c r="C1507" s="7">
        <v>33</v>
      </c>
      <c r="D1507" s="7" t="s">
        <v>2054</v>
      </c>
      <c r="E1507" s="65">
        <v>3</v>
      </c>
      <c r="F1507" s="65">
        <v>13</v>
      </c>
      <c r="G1507" s="7">
        <v>2</v>
      </c>
      <c r="H1507" s="7">
        <v>5</v>
      </c>
      <c r="I1507" s="30" t="s">
        <v>1373</v>
      </c>
      <c r="J1507" s="7" t="s">
        <v>73</v>
      </c>
      <c r="K1507" s="7" t="s">
        <v>23</v>
      </c>
      <c r="L1507" s="7" t="s">
        <v>23</v>
      </c>
      <c r="M1507" s="7" t="s">
        <v>23</v>
      </c>
      <c r="N1507" s="9" t="s">
        <v>23</v>
      </c>
      <c r="O1507" s="7" t="s">
        <v>23</v>
      </c>
      <c r="Q1507" s="11" t="s">
        <v>23</v>
      </c>
    </row>
    <row r="1508" spans="1:17" s="10" customFormat="1" ht="98" hidden="1" customHeight="1">
      <c r="A1508" s="7"/>
      <c r="B1508" s="7" t="s">
        <v>1194</v>
      </c>
      <c r="C1508" s="7">
        <v>33</v>
      </c>
      <c r="D1508" s="7" t="s">
        <v>1627</v>
      </c>
      <c r="E1508" s="65">
        <v>42</v>
      </c>
      <c r="F1508" s="65">
        <v>32</v>
      </c>
      <c r="G1508" s="7">
        <v>3</v>
      </c>
      <c r="H1508" s="7">
        <v>3</v>
      </c>
      <c r="I1508" s="30" t="s">
        <v>2137</v>
      </c>
      <c r="J1508" s="7" t="s">
        <v>46</v>
      </c>
      <c r="K1508" s="7" t="s">
        <v>23</v>
      </c>
      <c r="L1508" s="7" t="s">
        <v>23</v>
      </c>
      <c r="M1508" s="7" t="s">
        <v>23</v>
      </c>
      <c r="N1508" s="9" t="s">
        <v>23</v>
      </c>
      <c r="O1508" s="7" t="s">
        <v>23</v>
      </c>
      <c r="Q1508" s="11" t="s">
        <v>23</v>
      </c>
    </row>
    <row r="1509" spans="1:17" s="10" customFormat="1" ht="182" hidden="1" customHeight="1">
      <c r="A1509" s="7"/>
      <c r="B1509" s="7" t="s">
        <v>1194</v>
      </c>
      <c r="C1509" s="7">
        <v>33</v>
      </c>
      <c r="D1509" s="7" t="s">
        <v>2013</v>
      </c>
      <c r="E1509" s="65">
        <v>35</v>
      </c>
      <c r="F1509" s="65">
        <v>43</v>
      </c>
      <c r="G1509" s="7">
        <v>2</v>
      </c>
      <c r="H1509" s="7">
        <v>4</v>
      </c>
      <c r="I1509" s="30" t="s">
        <v>2138</v>
      </c>
      <c r="J1509" s="7" t="s">
        <v>22</v>
      </c>
      <c r="K1509" s="7" t="s">
        <v>23</v>
      </c>
      <c r="L1509" s="7" t="s">
        <v>36</v>
      </c>
      <c r="M1509" s="7" t="s">
        <v>23</v>
      </c>
      <c r="N1509" s="9" t="s">
        <v>23</v>
      </c>
      <c r="O1509" s="7" t="s">
        <v>23</v>
      </c>
      <c r="P1509" s="10">
        <v>1</v>
      </c>
      <c r="Q1509" s="11" t="s">
        <v>23</v>
      </c>
    </row>
    <row r="1510" spans="1:17" s="10" customFormat="1" ht="14" hidden="1" customHeight="1">
      <c r="A1510" s="7"/>
      <c r="B1510" s="7" t="s">
        <v>1194</v>
      </c>
      <c r="C1510" s="7">
        <v>33</v>
      </c>
      <c r="D1510" s="7" t="s">
        <v>1393</v>
      </c>
      <c r="E1510" s="65">
        <v>18</v>
      </c>
      <c r="F1510" s="65">
        <v>7</v>
      </c>
      <c r="G1510" s="7">
        <v>4</v>
      </c>
      <c r="H1510" s="7">
        <v>4</v>
      </c>
      <c r="I1510" s="30" t="s">
        <v>2139</v>
      </c>
      <c r="J1510" s="7" t="s">
        <v>46</v>
      </c>
      <c r="K1510" s="7" t="s">
        <v>23</v>
      </c>
      <c r="L1510" s="7" t="s">
        <v>23</v>
      </c>
      <c r="M1510" s="7" t="s">
        <v>23</v>
      </c>
      <c r="N1510" s="9" t="s">
        <v>23</v>
      </c>
      <c r="O1510" s="7" t="s">
        <v>23</v>
      </c>
      <c r="Q1510" s="11" t="s">
        <v>23</v>
      </c>
    </row>
    <row r="1511" spans="1:17" s="10" customFormat="1" ht="28" hidden="1" customHeight="1">
      <c r="A1511" s="7"/>
      <c r="B1511" s="7" t="s">
        <v>1194</v>
      </c>
      <c r="C1511" s="7">
        <v>33</v>
      </c>
      <c r="D1511" s="7" t="s">
        <v>2134</v>
      </c>
      <c r="E1511" s="65">
        <v>15</v>
      </c>
      <c r="F1511" s="65">
        <v>11</v>
      </c>
      <c r="G1511" s="7">
        <v>2</v>
      </c>
      <c r="H1511" s="7">
        <v>5</v>
      </c>
      <c r="I1511" s="30" t="s">
        <v>2140</v>
      </c>
      <c r="J1511" s="7" t="s">
        <v>46</v>
      </c>
      <c r="K1511" s="7" t="s">
        <v>23</v>
      </c>
      <c r="L1511" s="7" t="s">
        <v>23</v>
      </c>
      <c r="M1511" s="7" t="s">
        <v>23</v>
      </c>
      <c r="N1511" s="9" t="s">
        <v>23</v>
      </c>
      <c r="O1511" s="7" t="s">
        <v>23</v>
      </c>
      <c r="Q1511" s="11" t="s">
        <v>23</v>
      </c>
    </row>
    <row r="1512" spans="1:17" s="10" customFormat="1" ht="98" hidden="1" customHeight="1">
      <c r="A1512" s="7"/>
      <c r="B1512" s="7" t="s">
        <v>1194</v>
      </c>
      <c r="C1512" s="7">
        <v>33</v>
      </c>
      <c r="D1512" s="7" t="s">
        <v>2013</v>
      </c>
      <c r="E1512" s="65">
        <v>11</v>
      </c>
      <c r="F1512" s="65">
        <v>12</v>
      </c>
      <c r="G1512" s="7">
        <v>3</v>
      </c>
      <c r="H1512" s="7">
        <v>4</v>
      </c>
      <c r="I1512" s="30" t="s">
        <v>2141</v>
      </c>
      <c r="J1512" s="7" t="s">
        <v>22</v>
      </c>
      <c r="K1512" s="7" t="s">
        <v>23</v>
      </c>
      <c r="L1512" s="7" t="s">
        <v>36</v>
      </c>
      <c r="M1512" s="7" t="s">
        <v>23</v>
      </c>
      <c r="N1512" s="9" t="s">
        <v>23</v>
      </c>
      <c r="O1512" s="7" t="s">
        <v>23</v>
      </c>
      <c r="Q1512" s="11" t="s">
        <v>23</v>
      </c>
    </row>
    <row r="1513" spans="1:17" s="10" customFormat="1" ht="14" hidden="1" customHeight="1">
      <c r="A1513" s="7"/>
      <c r="B1513" s="7" t="s">
        <v>1194</v>
      </c>
      <c r="C1513" s="7">
        <v>33</v>
      </c>
      <c r="D1513" s="7" t="s">
        <v>2054</v>
      </c>
      <c r="E1513" s="65">
        <v>6</v>
      </c>
      <c r="F1513" s="65">
        <v>10</v>
      </c>
      <c r="G1513" s="7">
        <v>3</v>
      </c>
      <c r="H1513" s="7">
        <v>5</v>
      </c>
      <c r="I1513" s="30" t="s">
        <v>1373</v>
      </c>
      <c r="J1513" s="7" t="s">
        <v>73</v>
      </c>
      <c r="K1513" s="7" t="s">
        <v>23</v>
      </c>
      <c r="L1513" s="7" t="s">
        <v>23</v>
      </c>
      <c r="M1513" s="7" t="s">
        <v>23</v>
      </c>
      <c r="N1513" s="9" t="s">
        <v>23</v>
      </c>
      <c r="O1513" s="7" t="s">
        <v>23</v>
      </c>
      <c r="Q1513" s="11" t="s">
        <v>23</v>
      </c>
    </row>
    <row r="1514" spans="1:17" s="10" customFormat="1" ht="56" hidden="1" customHeight="1">
      <c r="A1514" s="7"/>
      <c r="B1514" s="7" t="s">
        <v>1194</v>
      </c>
      <c r="C1514" s="7">
        <v>33</v>
      </c>
      <c r="D1514" s="7" t="s">
        <v>2142</v>
      </c>
      <c r="E1514" s="65">
        <v>39</v>
      </c>
      <c r="F1514" s="65">
        <v>98</v>
      </c>
      <c r="G1514" s="7">
        <v>1</v>
      </c>
      <c r="H1514" s="7">
        <v>1</v>
      </c>
      <c r="I1514" s="30" t="s">
        <v>2143</v>
      </c>
      <c r="J1514" s="7" t="s">
        <v>22</v>
      </c>
      <c r="K1514" s="7" t="s">
        <v>23</v>
      </c>
      <c r="L1514" s="7" t="s">
        <v>23</v>
      </c>
      <c r="M1514" s="7" t="s">
        <v>23</v>
      </c>
      <c r="N1514" s="9" t="s">
        <v>23</v>
      </c>
      <c r="O1514" s="7" t="s">
        <v>36</v>
      </c>
      <c r="Q1514" s="11" t="s">
        <v>23</v>
      </c>
    </row>
    <row r="1515" spans="1:17" s="10" customFormat="1" ht="56" hidden="1" customHeight="1">
      <c r="A1515" s="7"/>
      <c r="B1515" s="7" t="s">
        <v>1194</v>
      </c>
      <c r="C1515" s="7">
        <v>33</v>
      </c>
      <c r="D1515" s="7" t="s">
        <v>1618</v>
      </c>
      <c r="E1515" s="65">
        <v>28</v>
      </c>
      <c r="F1515" s="65">
        <v>7</v>
      </c>
      <c r="G1515" s="7">
        <v>15</v>
      </c>
      <c r="H1515" s="7">
        <v>15</v>
      </c>
      <c r="I1515" s="30" t="s">
        <v>2144</v>
      </c>
      <c r="J1515" s="7" t="s">
        <v>46</v>
      </c>
      <c r="K1515" s="7" t="s">
        <v>23</v>
      </c>
      <c r="L1515" s="7" t="s">
        <v>23</v>
      </c>
      <c r="M1515" s="7" t="s">
        <v>23</v>
      </c>
      <c r="N1515" s="9" t="s">
        <v>23</v>
      </c>
      <c r="O1515" s="7" t="s">
        <v>23</v>
      </c>
      <c r="Q1515" s="11" t="s">
        <v>23</v>
      </c>
    </row>
    <row r="1516" spans="1:17" s="10" customFormat="1" ht="28" hidden="1" customHeight="1">
      <c r="A1516" s="7"/>
      <c r="B1516" s="7" t="s">
        <v>1194</v>
      </c>
      <c r="C1516" s="7">
        <v>33</v>
      </c>
      <c r="D1516" s="7" t="s">
        <v>2134</v>
      </c>
      <c r="E1516" s="65">
        <v>32</v>
      </c>
      <c r="F1516" s="65">
        <v>10</v>
      </c>
      <c r="G1516" s="7">
        <v>3</v>
      </c>
      <c r="H1516" s="7">
        <v>5</v>
      </c>
      <c r="I1516" s="30" t="s">
        <v>2145</v>
      </c>
      <c r="J1516" s="7" t="s">
        <v>46</v>
      </c>
      <c r="K1516" s="7" t="s">
        <v>23</v>
      </c>
      <c r="L1516" s="7" t="s">
        <v>23</v>
      </c>
      <c r="M1516" s="7" t="s">
        <v>23</v>
      </c>
      <c r="N1516" s="9" t="s">
        <v>23</v>
      </c>
      <c r="O1516" s="7" t="s">
        <v>23</v>
      </c>
      <c r="Q1516" s="11" t="s">
        <v>23</v>
      </c>
    </row>
    <row r="1517" spans="1:17" s="10" customFormat="1" ht="14" hidden="1" customHeight="1">
      <c r="A1517" s="7"/>
      <c r="B1517" s="7" t="s">
        <v>1194</v>
      </c>
      <c r="C1517" s="7">
        <v>33</v>
      </c>
      <c r="D1517" s="7" t="s">
        <v>2146</v>
      </c>
      <c r="E1517" s="65">
        <v>22</v>
      </c>
      <c r="F1517" s="65">
        <v>7</v>
      </c>
      <c r="G1517" s="7">
        <v>1</v>
      </c>
      <c r="H1517" s="7">
        <v>2</v>
      </c>
      <c r="I1517" s="30" t="s">
        <v>2147</v>
      </c>
      <c r="J1517" s="7" t="s">
        <v>46</v>
      </c>
      <c r="K1517" s="7" t="s">
        <v>23</v>
      </c>
      <c r="L1517" s="7" t="s">
        <v>23</v>
      </c>
      <c r="M1517" s="7" t="s">
        <v>23</v>
      </c>
      <c r="N1517" s="9" t="s">
        <v>23</v>
      </c>
      <c r="O1517" s="7" t="s">
        <v>23</v>
      </c>
      <c r="Q1517" s="11" t="s">
        <v>23</v>
      </c>
    </row>
    <row r="1518" spans="1:17" s="10" customFormat="1" ht="42" hidden="1" customHeight="1">
      <c r="A1518" s="7"/>
      <c r="B1518" s="7" t="s">
        <v>1194</v>
      </c>
      <c r="C1518" s="7">
        <v>33</v>
      </c>
      <c r="D1518" s="7" t="s">
        <v>1199</v>
      </c>
      <c r="E1518" s="65">
        <v>24</v>
      </c>
      <c r="F1518" s="65">
        <v>4</v>
      </c>
      <c r="G1518" s="7">
        <v>10</v>
      </c>
      <c r="H1518" s="7">
        <v>19</v>
      </c>
      <c r="I1518" s="30" t="s">
        <v>2148</v>
      </c>
      <c r="J1518" s="7" t="s">
        <v>46</v>
      </c>
      <c r="K1518" s="7" t="s">
        <v>23</v>
      </c>
      <c r="L1518" s="7" t="s">
        <v>23</v>
      </c>
      <c r="M1518" s="7" t="s">
        <v>23</v>
      </c>
      <c r="N1518" s="9" t="s">
        <v>23</v>
      </c>
      <c r="O1518" s="7" t="s">
        <v>23</v>
      </c>
      <c r="P1518" s="10">
        <v>2</v>
      </c>
      <c r="Q1518" s="11" t="s">
        <v>23</v>
      </c>
    </row>
    <row r="1519" spans="1:17" s="10" customFormat="1" ht="14" hidden="1" customHeight="1">
      <c r="A1519" s="7"/>
      <c r="B1519" s="7" t="s">
        <v>1194</v>
      </c>
      <c r="C1519" s="7">
        <v>33</v>
      </c>
      <c r="D1519" s="7" t="s">
        <v>2054</v>
      </c>
      <c r="E1519" s="65">
        <v>6</v>
      </c>
      <c r="F1519" s="65">
        <v>19</v>
      </c>
      <c r="G1519" s="7">
        <v>4</v>
      </c>
      <c r="H1519" s="7">
        <v>5</v>
      </c>
      <c r="I1519" s="30" t="s">
        <v>1373</v>
      </c>
      <c r="J1519" s="7" t="s">
        <v>73</v>
      </c>
      <c r="K1519" s="7" t="s">
        <v>23</v>
      </c>
      <c r="L1519" s="7" t="s">
        <v>23</v>
      </c>
      <c r="M1519" s="7" t="s">
        <v>23</v>
      </c>
      <c r="N1519" s="9" t="s">
        <v>23</v>
      </c>
      <c r="O1519" s="7" t="s">
        <v>23</v>
      </c>
      <c r="Q1519" s="11" t="s">
        <v>23</v>
      </c>
    </row>
    <row r="1520" spans="1:17" s="10" customFormat="1" ht="28" hidden="1" customHeight="1">
      <c r="A1520" s="7"/>
      <c r="B1520" s="7" t="s">
        <v>1194</v>
      </c>
      <c r="C1520" s="7">
        <v>33</v>
      </c>
      <c r="D1520" s="7" t="s">
        <v>2025</v>
      </c>
      <c r="E1520" s="65">
        <v>29</v>
      </c>
      <c r="F1520" s="65">
        <v>18</v>
      </c>
      <c r="G1520" s="7">
        <v>9</v>
      </c>
      <c r="H1520" s="7">
        <v>9</v>
      </c>
      <c r="I1520" s="30" t="s">
        <v>2149</v>
      </c>
      <c r="J1520" s="7" t="s">
        <v>46</v>
      </c>
      <c r="K1520" s="7" t="s">
        <v>23</v>
      </c>
      <c r="L1520" s="7" t="s">
        <v>23</v>
      </c>
      <c r="M1520" s="7" t="s">
        <v>23</v>
      </c>
      <c r="N1520" s="9" t="s">
        <v>23</v>
      </c>
      <c r="O1520" s="7" t="s">
        <v>23</v>
      </c>
      <c r="Q1520" s="11" t="s">
        <v>23</v>
      </c>
    </row>
    <row r="1521" spans="1:17" s="10" customFormat="1" ht="14" hidden="1" customHeight="1">
      <c r="A1521" s="7"/>
      <c r="B1521" s="7" t="s">
        <v>1194</v>
      </c>
      <c r="C1521" s="7">
        <v>33</v>
      </c>
      <c r="D1521" s="7" t="s">
        <v>2150</v>
      </c>
      <c r="E1521" s="65">
        <v>5</v>
      </c>
      <c r="F1521" s="65">
        <v>13</v>
      </c>
      <c r="G1521" s="7">
        <v>1</v>
      </c>
      <c r="H1521" s="7">
        <v>1</v>
      </c>
      <c r="I1521" s="30" t="s">
        <v>1373</v>
      </c>
      <c r="J1521" s="7" t="s">
        <v>73</v>
      </c>
      <c r="K1521" s="7" t="s">
        <v>23</v>
      </c>
      <c r="L1521" s="7" t="s">
        <v>23</v>
      </c>
      <c r="M1521" s="7" t="s">
        <v>23</v>
      </c>
      <c r="N1521" s="9" t="s">
        <v>23</v>
      </c>
      <c r="O1521" s="7" t="s">
        <v>23</v>
      </c>
      <c r="Q1521" s="11" t="s">
        <v>23</v>
      </c>
    </row>
    <row r="1522" spans="1:17" s="10" customFormat="1" ht="28" hidden="1" customHeight="1">
      <c r="A1522" s="7"/>
      <c r="B1522" s="7" t="s">
        <v>1194</v>
      </c>
      <c r="C1522" s="7">
        <v>33</v>
      </c>
      <c r="D1522" s="7" t="s">
        <v>2078</v>
      </c>
      <c r="E1522" s="65">
        <v>9</v>
      </c>
      <c r="F1522" s="65">
        <v>16</v>
      </c>
      <c r="G1522" s="7">
        <v>2</v>
      </c>
      <c r="H1522" s="7">
        <v>3</v>
      </c>
      <c r="I1522" s="30" t="s">
        <v>2151</v>
      </c>
      <c r="J1522" s="7" t="s">
        <v>22</v>
      </c>
      <c r="K1522" s="7" t="s">
        <v>23</v>
      </c>
      <c r="L1522" s="7" t="s">
        <v>23</v>
      </c>
      <c r="M1522" s="7" t="s">
        <v>23</v>
      </c>
      <c r="N1522" s="9" t="s">
        <v>23</v>
      </c>
      <c r="O1522" s="7" t="s">
        <v>23</v>
      </c>
      <c r="Q1522" s="11" t="s">
        <v>23</v>
      </c>
    </row>
    <row r="1523" spans="1:17" s="10" customFormat="1" ht="28" hidden="1" customHeight="1">
      <c r="A1523" s="7"/>
      <c r="B1523" s="7" t="s">
        <v>1194</v>
      </c>
      <c r="C1523" s="7">
        <v>33</v>
      </c>
      <c r="D1523" s="7" t="s">
        <v>2152</v>
      </c>
      <c r="E1523" s="65">
        <v>2</v>
      </c>
      <c r="F1523" s="65">
        <v>1</v>
      </c>
      <c r="G1523" s="7">
        <v>1</v>
      </c>
      <c r="H1523" s="7">
        <v>1</v>
      </c>
      <c r="I1523" s="30" t="s">
        <v>2153</v>
      </c>
      <c r="J1523" s="7" t="s">
        <v>22</v>
      </c>
      <c r="K1523" s="7" t="s">
        <v>23</v>
      </c>
      <c r="L1523" s="7" t="s">
        <v>23</v>
      </c>
      <c r="M1523" s="7" t="s">
        <v>23</v>
      </c>
      <c r="N1523" s="9" t="s">
        <v>23</v>
      </c>
      <c r="O1523" s="7" t="s">
        <v>23</v>
      </c>
      <c r="Q1523" s="11" t="s">
        <v>23</v>
      </c>
    </row>
    <row r="1524" spans="1:17" s="10" customFormat="1" ht="28" hidden="1" customHeight="1">
      <c r="A1524" s="7"/>
      <c r="B1524" s="7" t="s">
        <v>1194</v>
      </c>
      <c r="C1524" s="7">
        <v>33</v>
      </c>
      <c r="D1524" s="7" t="s">
        <v>2060</v>
      </c>
      <c r="E1524" s="65">
        <v>1</v>
      </c>
      <c r="F1524" s="65">
        <v>1</v>
      </c>
      <c r="G1524" s="7">
        <v>3</v>
      </c>
      <c r="H1524" s="7">
        <v>3</v>
      </c>
      <c r="I1524" s="30" t="s">
        <v>2154</v>
      </c>
      <c r="J1524" s="7" t="s">
        <v>22</v>
      </c>
      <c r="K1524" s="7" t="s">
        <v>23</v>
      </c>
      <c r="L1524" s="7" t="s">
        <v>23</v>
      </c>
      <c r="M1524" s="7" t="s">
        <v>23</v>
      </c>
      <c r="N1524" s="9" t="s">
        <v>23</v>
      </c>
      <c r="O1524" s="7" t="s">
        <v>23</v>
      </c>
      <c r="Q1524" s="11" t="s">
        <v>23</v>
      </c>
    </row>
    <row r="1525" spans="1:17" s="10" customFormat="1" ht="308" hidden="1" customHeight="1">
      <c r="A1525" s="7"/>
      <c r="B1525" s="7" t="s">
        <v>1194</v>
      </c>
      <c r="C1525" s="7">
        <v>33</v>
      </c>
      <c r="D1525" s="7" t="s">
        <v>1595</v>
      </c>
      <c r="E1525" s="65">
        <v>19</v>
      </c>
      <c r="F1525" s="65">
        <v>23</v>
      </c>
      <c r="G1525" s="7">
        <v>3</v>
      </c>
      <c r="H1525" s="7">
        <v>6</v>
      </c>
      <c r="I1525" s="30" t="s">
        <v>2155</v>
      </c>
      <c r="J1525" s="7" t="s">
        <v>22</v>
      </c>
      <c r="K1525" s="7" t="s">
        <v>36</v>
      </c>
      <c r="L1525" s="7" t="s">
        <v>23</v>
      </c>
      <c r="M1525" s="7" t="s">
        <v>23</v>
      </c>
      <c r="N1525" s="9" t="s">
        <v>23</v>
      </c>
      <c r="O1525" s="7" t="s">
        <v>23</v>
      </c>
      <c r="P1525" s="10">
        <v>1</v>
      </c>
      <c r="Q1525" s="11" t="s">
        <v>23</v>
      </c>
    </row>
    <row r="1526" spans="1:17" s="10" customFormat="1" ht="70" hidden="1" customHeight="1">
      <c r="A1526" s="7"/>
      <c r="B1526" s="7" t="s">
        <v>1194</v>
      </c>
      <c r="C1526" s="7">
        <v>33</v>
      </c>
      <c r="D1526" s="7" t="s">
        <v>2156</v>
      </c>
      <c r="E1526" s="65">
        <v>4</v>
      </c>
      <c r="F1526" s="65">
        <v>5</v>
      </c>
      <c r="G1526" s="7">
        <v>1</v>
      </c>
      <c r="H1526" s="7">
        <v>2</v>
      </c>
      <c r="I1526" s="30" t="s">
        <v>2157</v>
      </c>
      <c r="J1526" s="7" t="s">
        <v>22</v>
      </c>
      <c r="K1526" s="7" t="s">
        <v>23</v>
      </c>
      <c r="L1526" s="7" t="s">
        <v>23</v>
      </c>
      <c r="M1526" s="7" t="s">
        <v>23</v>
      </c>
      <c r="N1526" s="9" t="s">
        <v>23</v>
      </c>
      <c r="O1526" s="7" t="s">
        <v>23</v>
      </c>
      <c r="Q1526" s="11" t="s">
        <v>23</v>
      </c>
    </row>
    <row r="1527" spans="1:17" s="10" customFormat="1" ht="84" hidden="1" customHeight="1">
      <c r="A1527" s="7"/>
      <c r="B1527" s="7" t="s">
        <v>1194</v>
      </c>
      <c r="C1527" s="7">
        <v>33</v>
      </c>
      <c r="D1527" s="7" t="s">
        <v>2078</v>
      </c>
      <c r="E1527" s="65">
        <v>44</v>
      </c>
      <c r="F1527" s="65">
        <v>28</v>
      </c>
      <c r="G1527" s="7">
        <v>3</v>
      </c>
      <c r="H1527" s="7">
        <v>3</v>
      </c>
      <c r="I1527" s="30" t="s">
        <v>2158</v>
      </c>
      <c r="J1527" s="7" t="s">
        <v>22</v>
      </c>
      <c r="K1527" s="7" t="s">
        <v>36</v>
      </c>
      <c r="L1527" s="7" t="s">
        <v>23</v>
      </c>
      <c r="M1527" s="7" t="s">
        <v>23</v>
      </c>
      <c r="N1527" s="9" t="s">
        <v>23</v>
      </c>
      <c r="O1527" s="7" t="s">
        <v>23</v>
      </c>
      <c r="P1527" s="10">
        <v>1</v>
      </c>
      <c r="Q1527" s="11" t="s">
        <v>23</v>
      </c>
    </row>
    <row r="1528" spans="1:17" s="10" customFormat="1" ht="28" hidden="1" customHeight="1">
      <c r="A1528" s="7"/>
      <c r="B1528" s="7" t="s">
        <v>1194</v>
      </c>
      <c r="C1528" s="7">
        <v>33</v>
      </c>
      <c r="D1528" s="7" t="s">
        <v>2134</v>
      </c>
      <c r="E1528" s="65">
        <v>12</v>
      </c>
      <c r="F1528" s="65">
        <v>8</v>
      </c>
      <c r="G1528" s="7">
        <v>4</v>
      </c>
      <c r="H1528" s="7">
        <v>5</v>
      </c>
      <c r="I1528" s="30" t="s">
        <v>2159</v>
      </c>
      <c r="J1528" s="7" t="s">
        <v>46</v>
      </c>
      <c r="K1528" s="7" t="s">
        <v>23</v>
      </c>
      <c r="L1528" s="7" t="s">
        <v>23</v>
      </c>
      <c r="M1528" s="7" t="s">
        <v>23</v>
      </c>
      <c r="N1528" s="9" t="s">
        <v>23</v>
      </c>
      <c r="O1528" s="7" t="s">
        <v>23</v>
      </c>
      <c r="P1528" s="10">
        <v>2</v>
      </c>
      <c r="Q1528" s="11" t="s">
        <v>23</v>
      </c>
    </row>
    <row r="1529" spans="1:17" s="10" customFormat="1" ht="140" hidden="1" customHeight="1">
      <c r="A1529" s="7"/>
      <c r="B1529" s="7" t="s">
        <v>1194</v>
      </c>
      <c r="C1529" s="7">
        <v>33</v>
      </c>
      <c r="D1529" s="7" t="s">
        <v>2160</v>
      </c>
      <c r="E1529" s="65">
        <v>39</v>
      </c>
      <c r="F1529" s="65">
        <v>15</v>
      </c>
      <c r="G1529" s="7">
        <v>1</v>
      </c>
      <c r="H1529" s="7">
        <v>2</v>
      </c>
      <c r="I1529" s="30" t="s">
        <v>2161</v>
      </c>
      <c r="J1529" s="7" t="s">
        <v>46</v>
      </c>
      <c r="K1529" s="7" t="s">
        <v>23</v>
      </c>
      <c r="L1529" s="7" t="s">
        <v>23</v>
      </c>
      <c r="M1529" s="7" t="s">
        <v>36</v>
      </c>
      <c r="N1529" s="9" t="s">
        <v>23</v>
      </c>
      <c r="O1529" s="7" t="s">
        <v>23</v>
      </c>
      <c r="P1529" s="10">
        <v>2</v>
      </c>
      <c r="Q1529" s="11" t="s">
        <v>36</v>
      </c>
    </row>
    <row r="1530" spans="1:17" s="10" customFormat="1" ht="28" hidden="1" customHeight="1">
      <c r="A1530" s="7"/>
      <c r="B1530" s="7" t="s">
        <v>1194</v>
      </c>
      <c r="C1530" s="7">
        <v>33</v>
      </c>
      <c r="D1530" s="7" t="s">
        <v>2134</v>
      </c>
      <c r="E1530" s="65">
        <v>17</v>
      </c>
      <c r="F1530" s="65">
        <v>10</v>
      </c>
      <c r="G1530" s="7">
        <v>5</v>
      </c>
      <c r="H1530" s="7">
        <v>5</v>
      </c>
      <c r="I1530" s="30" t="s">
        <v>2162</v>
      </c>
      <c r="J1530" s="7" t="s">
        <v>46</v>
      </c>
      <c r="K1530" s="7" t="s">
        <v>23</v>
      </c>
      <c r="L1530" s="7" t="s">
        <v>23</v>
      </c>
      <c r="M1530" s="7" t="s">
        <v>23</v>
      </c>
      <c r="N1530" s="9" t="s">
        <v>23</v>
      </c>
      <c r="O1530" s="7" t="s">
        <v>23</v>
      </c>
      <c r="Q1530" s="11" t="s">
        <v>23</v>
      </c>
    </row>
    <row r="1531" spans="1:17" s="10" customFormat="1" ht="70" hidden="1" customHeight="1">
      <c r="A1531" s="7"/>
      <c r="B1531" s="7" t="s">
        <v>1194</v>
      </c>
      <c r="C1531" s="7">
        <v>33</v>
      </c>
      <c r="D1531" s="7" t="s">
        <v>2160</v>
      </c>
      <c r="E1531" s="65">
        <v>3</v>
      </c>
      <c r="F1531" s="65">
        <v>2</v>
      </c>
      <c r="G1531" s="7">
        <v>2</v>
      </c>
      <c r="H1531" s="7">
        <v>2</v>
      </c>
      <c r="I1531" s="30" t="s">
        <v>2163</v>
      </c>
      <c r="J1531" s="7" t="s">
        <v>46</v>
      </c>
      <c r="K1531" s="7" t="s">
        <v>23</v>
      </c>
      <c r="L1531" s="7" t="s">
        <v>23</v>
      </c>
      <c r="M1531" s="7" t="s">
        <v>23</v>
      </c>
      <c r="N1531" s="9" t="s">
        <v>23</v>
      </c>
      <c r="O1531" s="7" t="s">
        <v>23</v>
      </c>
      <c r="P1531" s="10">
        <v>3</v>
      </c>
      <c r="Q1531" s="11" t="s">
        <v>36</v>
      </c>
    </row>
    <row r="1532" spans="1:17" s="10" customFormat="1" ht="14" hidden="1" customHeight="1">
      <c r="A1532" s="7"/>
      <c r="B1532" s="7" t="s">
        <v>1194</v>
      </c>
      <c r="C1532" s="7">
        <v>33</v>
      </c>
      <c r="D1532" s="7" t="s">
        <v>2054</v>
      </c>
      <c r="E1532" s="65">
        <v>1</v>
      </c>
      <c r="F1532" s="65">
        <v>1</v>
      </c>
      <c r="G1532" s="7">
        <v>5</v>
      </c>
      <c r="H1532" s="7">
        <v>5</v>
      </c>
      <c r="I1532" s="30" t="s">
        <v>1373</v>
      </c>
      <c r="J1532" s="7" t="s">
        <v>73</v>
      </c>
      <c r="K1532" s="7" t="s">
        <v>23</v>
      </c>
      <c r="L1532" s="7" t="s">
        <v>23</v>
      </c>
      <c r="M1532" s="7" t="s">
        <v>23</v>
      </c>
      <c r="N1532" s="9" t="s">
        <v>23</v>
      </c>
      <c r="O1532" s="7" t="s">
        <v>23</v>
      </c>
      <c r="Q1532" s="11" t="s">
        <v>23</v>
      </c>
    </row>
    <row r="1533" spans="1:17" s="10" customFormat="1" ht="154" hidden="1" customHeight="1">
      <c r="A1533" s="7"/>
      <c r="B1533" s="7" t="s">
        <v>1194</v>
      </c>
      <c r="C1533" s="7">
        <v>33</v>
      </c>
      <c r="D1533" s="7" t="s">
        <v>2164</v>
      </c>
      <c r="E1533" s="65">
        <v>33</v>
      </c>
      <c r="F1533" s="65">
        <v>43</v>
      </c>
      <c r="G1533" s="7">
        <v>1</v>
      </c>
      <c r="H1533" s="7">
        <v>3</v>
      </c>
      <c r="I1533" s="30" t="s">
        <v>2165</v>
      </c>
      <c r="J1533" s="7" t="s">
        <v>22</v>
      </c>
      <c r="K1533" s="7" t="s">
        <v>23</v>
      </c>
      <c r="L1533" s="7" t="s">
        <v>23</v>
      </c>
      <c r="M1533" s="7" t="s">
        <v>23</v>
      </c>
      <c r="N1533" s="9" t="s">
        <v>23</v>
      </c>
      <c r="O1533" s="7" t="s">
        <v>23</v>
      </c>
      <c r="Q1533" s="11" t="s">
        <v>23</v>
      </c>
    </row>
    <row r="1534" spans="1:17" s="10" customFormat="1" ht="42" hidden="1" customHeight="1">
      <c r="A1534" s="7"/>
      <c r="B1534" s="7" t="s">
        <v>1194</v>
      </c>
      <c r="C1534" s="7">
        <v>33</v>
      </c>
      <c r="D1534" s="7" t="s">
        <v>2166</v>
      </c>
      <c r="E1534" s="65">
        <v>9</v>
      </c>
      <c r="F1534" s="65">
        <v>6</v>
      </c>
      <c r="G1534" s="7">
        <v>1</v>
      </c>
      <c r="H1534" s="7">
        <v>2</v>
      </c>
      <c r="I1534" s="30" t="s">
        <v>2167</v>
      </c>
      <c r="J1534" s="7" t="s">
        <v>46</v>
      </c>
      <c r="K1534" s="7" t="s">
        <v>23</v>
      </c>
      <c r="L1534" s="7" t="s">
        <v>23</v>
      </c>
      <c r="M1534" s="7" t="s">
        <v>23</v>
      </c>
      <c r="N1534" s="9" t="s">
        <v>23</v>
      </c>
      <c r="O1534" s="7" t="s">
        <v>23</v>
      </c>
      <c r="Q1534" s="11" t="s">
        <v>23</v>
      </c>
    </row>
    <row r="1535" spans="1:17" s="10" customFormat="1" ht="14" hidden="1" customHeight="1">
      <c r="A1535" s="7"/>
      <c r="B1535" s="7" t="s">
        <v>1194</v>
      </c>
      <c r="C1535" s="7">
        <v>33</v>
      </c>
      <c r="D1535" s="7" t="s">
        <v>2168</v>
      </c>
      <c r="E1535" s="65">
        <v>29</v>
      </c>
      <c r="F1535" s="65">
        <v>6</v>
      </c>
      <c r="G1535" s="7">
        <v>1</v>
      </c>
      <c r="H1535" s="7">
        <v>1</v>
      </c>
      <c r="I1535" s="30" t="s">
        <v>2169</v>
      </c>
      <c r="J1535" s="7" t="s">
        <v>73</v>
      </c>
      <c r="K1535" s="7" t="s">
        <v>23</v>
      </c>
      <c r="L1535" s="7" t="s">
        <v>23</v>
      </c>
      <c r="M1535" s="7" t="s">
        <v>23</v>
      </c>
      <c r="N1535" s="9" t="s">
        <v>23</v>
      </c>
      <c r="O1535" s="7" t="s">
        <v>23</v>
      </c>
      <c r="Q1535" s="11" t="s">
        <v>23</v>
      </c>
    </row>
    <row r="1536" spans="1:17" s="10" customFormat="1" ht="14" hidden="1" customHeight="1">
      <c r="A1536" s="7"/>
      <c r="B1536" s="7" t="s">
        <v>1194</v>
      </c>
      <c r="C1536" s="7">
        <v>33</v>
      </c>
      <c r="D1536" s="7" t="s">
        <v>2164</v>
      </c>
      <c r="E1536" s="65">
        <v>11</v>
      </c>
      <c r="F1536" s="65">
        <v>4</v>
      </c>
      <c r="G1536" s="7">
        <v>2</v>
      </c>
      <c r="H1536" s="7">
        <v>3</v>
      </c>
      <c r="I1536" s="30" t="s">
        <v>2170</v>
      </c>
      <c r="J1536" s="7" t="s">
        <v>22</v>
      </c>
      <c r="K1536" s="7" t="s">
        <v>23</v>
      </c>
      <c r="L1536" s="7" t="s">
        <v>23</v>
      </c>
      <c r="M1536" s="7" t="s">
        <v>23</v>
      </c>
      <c r="N1536" s="9" t="s">
        <v>23</v>
      </c>
      <c r="O1536" s="7" t="s">
        <v>23</v>
      </c>
      <c r="Q1536" s="11" t="s">
        <v>23</v>
      </c>
    </row>
    <row r="1537" spans="1:17" s="10" customFormat="1" ht="28" hidden="1" customHeight="1">
      <c r="A1537" s="7"/>
      <c r="B1537" s="7" t="s">
        <v>1194</v>
      </c>
      <c r="C1537" s="7">
        <v>33</v>
      </c>
      <c r="D1537" s="7" t="s">
        <v>2171</v>
      </c>
      <c r="E1537" s="65">
        <v>17</v>
      </c>
      <c r="F1537" s="65">
        <v>22</v>
      </c>
      <c r="G1537" s="7">
        <v>1</v>
      </c>
      <c r="H1537" s="7">
        <v>2</v>
      </c>
      <c r="I1537" s="30" t="s">
        <v>2172</v>
      </c>
      <c r="J1537" s="7" t="s">
        <v>22</v>
      </c>
      <c r="K1537" s="7" t="s">
        <v>23</v>
      </c>
      <c r="L1537" s="7" t="s">
        <v>23</v>
      </c>
      <c r="M1537" s="7" t="s">
        <v>23</v>
      </c>
      <c r="N1537" s="9" t="s">
        <v>23</v>
      </c>
      <c r="O1537" s="7" t="s">
        <v>23</v>
      </c>
      <c r="P1537" s="10">
        <v>1</v>
      </c>
      <c r="Q1537" s="11" t="s">
        <v>23</v>
      </c>
    </row>
    <row r="1538" spans="1:17" s="10" customFormat="1" ht="56" hidden="1" customHeight="1">
      <c r="A1538" s="7"/>
      <c r="B1538" s="7" t="s">
        <v>1194</v>
      </c>
      <c r="C1538" s="7">
        <v>33</v>
      </c>
      <c r="D1538" s="7" t="s">
        <v>1840</v>
      </c>
      <c r="E1538" s="65">
        <v>9</v>
      </c>
      <c r="F1538" s="65">
        <v>7</v>
      </c>
      <c r="G1538" s="7">
        <v>15</v>
      </c>
      <c r="H1538" s="7">
        <v>23</v>
      </c>
      <c r="I1538" s="30" t="s">
        <v>2173</v>
      </c>
      <c r="J1538" s="7" t="s">
        <v>46</v>
      </c>
      <c r="K1538" s="7" t="s">
        <v>23</v>
      </c>
      <c r="L1538" s="7" t="s">
        <v>23</v>
      </c>
      <c r="M1538" s="7" t="s">
        <v>23</v>
      </c>
      <c r="N1538" s="9" t="s">
        <v>23</v>
      </c>
      <c r="O1538" s="7" t="s">
        <v>23</v>
      </c>
      <c r="Q1538" s="11" t="s">
        <v>36</v>
      </c>
    </row>
    <row r="1539" spans="1:17" s="10" customFormat="1" ht="28" hidden="1" customHeight="1">
      <c r="A1539" s="7"/>
      <c r="B1539" s="7" t="s">
        <v>1194</v>
      </c>
      <c r="C1539" s="7">
        <v>33</v>
      </c>
      <c r="D1539" s="7" t="s">
        <v>2171</v>
      </c>
      <c r="E1539" s="65">
        <v>0</v>
      </c>
      <c r="F1539" s="65">
        <v>1</v>
      </c>
      <c r="G1539" s="7">
        <v>2</v>
      </c>
      <c r="H1539" s="7">
        <v>2</v>
      </c>
      <c r="I1539" s="30" t="s">
        <v>2174</v>
      </c>
      <c r="J1539" s="7" t="s">
        <v>22</v>
      </c>
      <c r="K1539" s="7" t="s">
        <v>23</v>
      </c>
      <c r="L1539" s="7" t="s">
        <v>23</v>
      </c>
      <c r="M1539" s="7" t="s">
        <v>23</v>
      </c>
      <c r="N1539" s="9" t="s">
        <v>23</v>
      </c>
      <c r="O1539" s="7" t="s">
        <v>23</v>
      </c>
      <c r="Q1539" s="11" t="s">
        <v>23</v>
      </c>
    </row>
    <row r="1540" spans="1:17" s="10" customFormat="1" ht="154" hidden="1" customHeight="1">
      <c r="A1540" s="7"/>
      <c r="B1540" s="7" t="s">
        <v>1194</v>
      </c>
      <c r="C1540" s="7">
        <v>33</v>
      </c>
      <c r="D1540" s="7" t="s">
        <v>1595</v>
      </c>
      <c r="E1540" s="65">
        <v>44</v>
      </c>
      <c r="F1540" s="65">
        <v>25</v>
      </c>
      <c r="G1540" s="7">
        <v>4</v>
      </c>
      <c r="H1540" s="7">
        <v>6</v>
      </c>
      <c r="I1540" s="30" t="s">
        <v>2175</v>
      </c>
      <c r="J1540" s="7" t="s">
        <v>22</v>
      </c>
      <c r="K1540" s="7" t="s">
        <v>36</v>
      </c>
      <c r="L1540" s="7" t="s">
        <v>23</v>
      </c>
      <c r="M1540" s="7" t="s">
        <v>23</v>
      </c>
      <c r="N1540" s="9" t="s">
        <v>23</v>
      </c>
      <c r="O1540" s="7" t="s">
        <v>23</v>
      </c>
      <c r="Q1540" s="11" t="s">
        <v>23</v>
      </c>
    </row>
    <row r="1541" spans="1:17" s="10" customFormat="1" ht="98" hidden="1" customHeight="1">
      <c r="A1541" s="7"/>
      <c r="B1541" s="7" t="s">
        <v>1194</v>
      </c>
      <c r="C1541" s="7">
        <v>33</v>
      </c>
      <c r="D1541" s="7" t="s">
        <v>1840</v>
      </c>
      <c r="E1541" s="65">
        <v>16</v>
      </c>
      <c r="F1541" s="65">
        <v>18</v>
      </c>
      <c r="G1541" s="7">
        <v>16</v>
      </c>
      <c r="H1541" s="7">
        <v>23</v>
      </c>
      <c r="I1541" s="30" t="s">
        <v>2176</v>
      </c>
      <c r="J1541" s="7" t="s">
        <v>46</v>
      </c>
      <c r="K1541" s="7" t="s">
        <v>23</v>
      </c>
      <c r="L1541" s="7" t="s">
        <v>23</v>
      </c>
      <c r="M1541" s="7" t="s">
        <v>23</v>
      </c>
      <c r="N1541" s="9" t="s">
        <v>23</v>
      </c>
      <c r="O1541" s="7" t="s">
        <v>23</v>
      </c>
      <c r="P1541" s="10">
        <v>2</v>
      </c>
      <c r="Q1541" s="11" t="s">
        <v>36</v>
      </c>
    </row>
    <row r="1542" spans="1:17" s="10" customFormat="1" ht="14" hidden="1" customHeight="1">
      <c r="A1542" s="7"/>
      <c r="B1542" s="7" t="s">
        <v>1194</v>
      </c>
      <c r="C1542" s="7">
        <v>33</v>
      </c>
      <c r="D1542" s="7" t="s">
        <v>1413</v>
      </c>
      <c r="E1542" s="65">
        <v>9</v>
      </c>
      <c r="F1542" s="65">
        <v>9</v>
      </c>
      <c r="G1542" s="7">
        <v>8</v>
      </c>
      <c r="H1542" s="7">
        <v>13</v>
      </c>
      <c r="I1542" s="30" t="s">
        <v>2177</v>
      </c>
      <c r="J1542" s="7" t="s">
        <v>22</v>
      </c>
      <c r="K1542" s="7" t="s">
        <v>23</v>
      </c>
      <c r="L1542" s="7" t="s">
        <v>23</v>
      </c>
      <c r="M1542" s="7" t="s">
        <v>23</v>
      </c>
      <c r="N1542" s="9" t="s">
        <v>23</v>
      </c>
      <c r="O1542" s="7" t="s">
        <v>23</v>
      </c>
      <c r="Q1542" s="11" t="s">
        <v>23</v>
      </c>
    </row>
    <row r="1543" spans="1:17" s="10" customFormat="1" ht="42" hidden="1" customHeight="1">
      <c r="A1543" s="7"/>
      <c r="B1543" s="7" t="s">
        <v>1194</v>
      </c>
      <c r="C1543" s="7">
        <v>33</v>
      </c>
      <c r="D1543" s="7" t="s">
        <v>2013</v>
      </c>
      <c r="E1543" s="65">
        <v>11</v>
      </c>
      <c r="F1543" s="65">
        <v>16</v>
      </c>
      <c r="G1543" s="7">
        <v>4</v>
      </c>
      <c r="H1543" s="7">
        <v>4</v>
      </c>
      <c r="I1543" s="30" t="s">
        <v>2178</v>
      </c>
      <c r="J1543" s="7" t="s">
        <v>22</v>
      </c>
      <c r="K1543" s="7" t="s">
        <v>23</v>
      </c>
      <c r="L1543" s="7" t="s">
        <v>36</v>
      </c>
      <c r="M1543" s="7" t="s">
        <v>23</v>
      </c>
      <c r="N1543" s="9" t="s">
        <v>23</v>
      </c>
      <c r="O1543" s="7" t="s">
        <v>23</v>
      </c>
      <c r="Q1543" s="11" t="s">
        <v>23</v>
      </c>
    </row>
    <row r="1544" spans="1:17" s="10" customFormat="1" ht="56" hidden="1" customHeight="1">
      <c r="A1544" s="7"/>
      <c r="B1544" s="7" t="s">
        <v>1194</v>
      </c>
      <c r="C1544" s="7">
        <v>33</v>
      </c>
      <c r="D1544" s="7" t="s">
        <v>2179</v>
      </c>
      <c r="E1544" s="65">
        <v>32</v>
      </c>
      <c r="F1544" s="65">
        <v>75</v>
      </c>
      <c r="G1544" s="7">
        <v>1</v>
      </c>
      <c r="H1544" s="7">
        <v>2</v>
      </c>
      <c r="I1544" s="30" t="s">
        <v>2180</v>
      </c>
      <c r="J1544" s="7" t="s">
        <v>22</v>
      </c>
      <c r="K1544" s="7" t="s">
        <v>23</v>
      </c>
      <c r="L1544" s="7" t="s">
        <v>23</v>
      </c>
      <c r="M1544" s="7" t="s">
        <v>23</v>
      </c>
      <c r="N1544" s="9" t="s">
        <v>23</v>
      </c>
      <c r="O1544" s="7" t="s">
        <v>36</v>
      </c>
      <c r="Q1544" s="11" t="s">
        <v>23</v>
      </c>
    </row>
    <row r="1545" spans="1:17" s="10" customFormat="1" ht="56" hidden="1" customHeight="1">
      <c r="A1545" s="7"/>
      <c r="B1545" s="7" t="s">
        <v>1194</v>
      </c>
      <c r="C1545" s="7">
        <v>33</v>
      </c>
      <c r="D1545" s="7" t="s">
        <v>2181</v>
      </c>
      <c r="E1545" s="65">
        <v>25</v>
      </c>
      <c r="F1545" s="65">
        <v>7</v>
      </c>
      <c r="G1545" s="7">
        <v>1</v>
      </c>
      <c r="H1545" s="7">
        <v>1</v>
      </c>
      <c r="I1545" s="30" t="s">
        <v>2182</v>
      </c>
      <c r="J1545" s="7" t="s">
        <v>46</v>
      </c>
      <c r="K1545" s="7" t="s">
        <v>23</v>
      </c>
      <c r="L1545" s="7" t="s">
        <v>23</v>
      </c>
      <c r="M1545" s="7" t="s">
        <v>23</v>
      </c>
      <c r="N1545" s="9" t="s">
        <v>23</v>
      </c>
      <c r="O1545" s="7" t="s">
        <v>23</v>
      </c>
      <c r="Q1545" s="11" t="s">
        <v>23</v>
      </c>
    </row>
    <row r="1546" spans="1:17" s="10" customFormat="1" ht="42" hidden="1" customHeight="1">
      <c r="A1546" s="7"/>
      <c r="B1546" s="7" t="s">
        <v>1194</v>
      </c>
      <c r="C1546" s="7">
        <v>33</v>
      </c>
      <c r="D1546" s="7" t="s">
        <v>1840</v>
      </c>
      <c r="E1546" s="65">
        <v>22</v>
      </c>
      <c r="F1546" s="65">
        <v>4</v>
      </c>
      <c r="G1546" s="7">
        <v>17</v>
      </c>
      <c r="H1546" s="7">
        <v>23</v>
      </c>
      <c r="I1546" s="30" t="s">
        <v>2183</v>
      </c>
      <c r="J1546" s="7" t="s">
        <v>46</v>
      </c>
      <c r="K1546" s="7" t="s">
        <v>23</v>
      </c>
      <c r="L1546" s="7" t="s">
        <v>23</v>
      </c>
      <c r="M1546" s="7" t="s">
        <v>23</v>
      </c>
      <c r="N1546" s="9" t="s">
        <v>23</v>
      </c>
      <c r="O1546" s="7" t="s">
        <v>23</v>
      </c>
      <c r="Q1546" s="11" t="s">
        <v>36</v>
      </c>
    </row>
    <row r="1547" spans="1:17" s="10" customFormat="1" ht="140" hidden="1" customHeight="1">
      <c r="A1547" s="7"/>
      <c r="B1547" s="7" t="s">
        <v>1194</v>
      </c>
      <c r="C1547" s="7">
        <v>33</v>
      </c>
      <c r="D1547" s="7" t="s">
        <v>2184</v>
      </c>
      <c r="E1547" s="67">
        <v>101</v>
      </c>
      <c r="F1547" s="67">
        <v>34</v>
      </c>
      <c r="G1547" s="67">
        <v>1</v>
      </c>
      <c r="H1547" s="67">
        <v>1</v>
      </c>
      <c r="I1547" s="30" t="s">
        <v>2185</v>
      </c>
      <c r="J1547" s="7" t="s">
        <v>46</v>
      </c>
      <c r="K1547" s="7" t="s">
        <v>23</v>
      </c>
      <c r="L1547" s="7" t="s">
        <v>23</v>
      </c>
      <c r="M1547" s="7" t="s">
        <v>23</v>
      </c>
      <c r="N1547" s="9" t="s">
        <v>23</v>
      </c>
      <c r="O1547" s="7" t="s">
        <v>23</v>
      </c>
      <c r="Q1547" s="11" t="s">
        <v>23</v>
      </c>
    </row>
    <row r="1548" spans="1:17" s="10" customFormat="1" ht="84" hidden="1" customHeight="1">
      <c r="A1548" s="7"/>
      <c r="B1548" s="7" t="s">
        <v>1194</v>
      </c>
      <c r="C1548" s="7">
        <v>33</v>
      </c>
      <c r="D1548" s="7" t="s">
        <v>2179</v>
      </c>
      <c r="E1548" s="65">
        <v>1</v>
      </c>
      <c r="F1548" s="65">
        <v>41</v>
      </c>
      <c r="G1548" s="67">
        <v>2</v>
      </c>
      <c r="H1548" s="67">
        <v>2</v>
      </c>
      <c r="I1548" s="30" t="s">
        <v>2186</v>
      </c>
      <c r="J1548" s="7" t="s">
        <v>22</v>
      </c>
      <c r="K1548" s="7" t="s">
        <v>23</v>
      </c>
      <c r="L1548" s="7" t="s">
        <v>23</v>
      </c>
      <c r="M1548" s="7" t="s">
        <v>23</v>
      </c>
      <c r="N1548" s="9" t="s">
        <v>23</v>
      </c>
      <c r="O1548" s="7" t="s">
        <v>36</v>
      </c>
      <c r="Q1548" s="11" t="s">
        <v>23</v>
      </c>
    </row>
    <row r="1549" spans="1:17" s="10" customFormat="1" ht="70" hidden="1" customHeight="1">
      <c r="A1549" s="7"/>
      <c r="B1549" s="7" t="s">
        <v>1194</v>
      </c>
      <c r="C1549" s="7">
        <v>33</v>
      </c>
      <c r="D1549" s="7" t="s">
        <v>2015</v>
      </c>
      <c r="E1549" s="65">
        <v>29</v>
      </c>
      <c r="F1549" s="65">
        <v>1</v>
      </c>
      <c r="G1549" s="67">
        <v>12</v>
      </c>
      <c r="H1549" s="67">
        <v>18</v>
      </c>
      <c r="I1549" s="30" t="s">
        <v>2187</v>
      </c>
      <c r="J1549" s="7" t="s">
        <v>46</v>
      </c>
      <c r="K1549" s="7" t="s">
        <v>23</v>
      </c>
      <c r="L1549" s="7" t="s">
        <v>23</v>
      </c>
      <c r="M1549" s="7" t="s">
        <v>23</v>
      </c>
      <c r="N1549" s="9" t="s">
        <v>23</v>
      </c>
      <c r="O1549" s="7" t="s">
        <v>23</v>
      </c>
      <c r="Q1549" s="11" t="s">
        <v>23</v>
      </c>
    </row>
    <row r="1550" spans="1:17" s="10" customFormat="1" ht="42" hidden="1" customHeight="1">
      <c r="A1550" s="7"/>
      <c r="B1550" s="7" t="s">
        <v>1194</v>
      </c>
      <c r="C1550" s="7">
        <v>33</v>
      </c>
      <c r="D1550" s="7" t="s">
        <v>1996</v>
      </c>
      <c r="E1550" s="65">
        <v>26</v>
      </c>
      <c r="F1550" s="65">
        <v>1</v>
      </c>
      <c r="G1550" s="67">
        <v>2</v>
      </c>
      <c r="H1550" s="67">
        <v>4</v>
      </c>
      <c r="I1550" s="30" t="s">
        <v>2188</v>
      </c>
      <c r="J1550" s="7" t="s">
        <v>46</v>
      </c>
      <c r="K1550" s="7" t="s">
        <v>23</v>
      </c>
      <c r="L1550" s="7" t="s">
        <v>23</v>
      </c>
      <c r="M1550" s="7" t="s">
        <v>23</v>
      </c>
      <c r="N1550" s="9" t="s">
        <v>23</v>
      </c>
      <c r="O1550" s="7" t="s">
        <v>23</v>
      </c>
      <c r="P1550" s="10">
        <v>2</v>
      </c>
      <c r="Q1550" s="11" t="s">
        <v>23</v>
      </c>
    </row>
    <row r="1551" spans="1:17" s="10" customFormat="1" ht="42" hidden="1" customHeight="1">
      <c r="A1551" s="7"/>
      <c r="B1551" s="7" t="s">
        <v>1194</v>
      </c>
      <c r="C1551" s="7">
        <v>33</v>
      </c>
      <c r="D1551" s="7" t="s">
        <v>1730</v>
      </c>
      <c r="E1551" s="65">
        <v>24</v>
      </c>
      <c r="F1551" s="65">
        <v>19</v>
      </c>
      <c r="G1551" s="67">
        <v>2</v>
      </c>
      <c r="H1551" s="67">
        <v>2</v>
      </c>
      <c r="I1551" s="30" t="s">
        <v>2189</v>
      </c>
      <c r="J1551" s="7" t="s">
        <v>46</v>
      </c>
      <c r="K1551" s="7" t="s">
        <v>23</v>
      </c>
      <c r="L1551" s="7" t="s">
        <v>23</v>
      </c>
      <c r="M1551" s="7" t="s">
        <v>23</v>
      </c>
      <c r="N1551" s="9" t="s">
        <v>23</v>
      </c>
      <c r="O1551" s="7" t="s">
        <v>23</v>
      </c>
      <c r="P1551" s="10">
        <v>2</v>
      </c>
      <c r="Q1551" s="11" t="s">
        <v>23</v>
      </c>
    </row>
    <row r="1552" spans="1:17" s="10" customFormat="1" ht="14" hidden="1" customHeight="1">
      <c r="A1552" s="7"/>
      <c r="B1552" s="7" t="s">
        <v>1194</v>
      </c>
      <c r="C1552" s="7">
        <v>33</v>
      </c>
      <c r="D1552" s="7" t="s">
        <v>1840</v>
      </c>
      <c r="E1552" s="71">
        <v>12</v>
      </c>
      <c r="F1552" s="71">
        <v>3</v>
      </c>
      <c r="G1552" s="7">
        <v>18</v>
      </c>
      <c r="H1552" s="7">
        <v>23</v>
      </c>
      <c r="I1552" s="30" t="s">
        <v>2190</v>
      </c>
      <c r="J1552" s="7" t="s">
        <v>46</v>
      </c>
      <c r="K1552" s="7" t="s">
        <v>23</v>
      </c>
      <c r="L1552" s="7" t="s">
        <v>23</v>
      </c>
      <c r="M1552" s="7" t="s">
        <v>23</v>
      </c>
      <c r="N1552" s="9" t="s">
        <v>23</v>
      </c>
      <c r="O1552" s="7" t="s">
        <v>23</v>
      </c>
      <c r="Q1552" s="11" t="s">
        <v>36</v>
      </c>
    </row>
    <row r="1553" spans="1:17" s="10" customFormat="1" ht="56" hidden="1" customHeight="1">
      <c r="A1553" s="7"/>
      <c r="B1553" s="7" t="s">
        <v>1194</v>
      </c>
      <c r="C1553" s="7">
        <v>33</v>
      </c>
      <c r="D1553" s="7" t="s">
        <v>1722</v>
      </c>
      <c r="E1553" s="71">
        <v>10</v>
      </c>
      <c r="F1553" s="71">
        <v>6</v>
      </c>
      <c r="G1553" s="7">
        <v>2</v>
      </c>
      <c r="H1553" s="7">
        <v>2</v>
      </c>
      <c r="I1553" s="30" t="s">
        <v>2191</v>
      </c>
      <c r="J1553" s="7" t="s">
        <v>46</v>
      </c>
      <c r="K1553" s="7" t="s">
        <v>36</v>
      </c>
      <c r="L1553" s="7" t="s">
        <v>23</v>
      </c>
      <c r="M1553" s="7" t="s">
        <v>23</v>
      </c>
      <c r="N1553" s="9" t="s">
        <v>23</v>
      </c>
      <c r="O1553" s="7" t="s">
        <v>23</v>
      </c>
      <c r="Q1553" s="11" t="s">
        <v>23</v>
      </c>
    </row>
    <row r="1554" spans="1:17" s="10" customFormat="1" ht="14" hidden="1" customHeight="1">
      <c r="A1554" s="7"/>
      <c r="B1554" s="7" t="s">
        <v>1194</v>
      </c>
      <c r="C1554" s="7">
        <v>33</v>
      </c>
      <c r="D1554" s="7" t="s">
        <v>2192</v>
      </c>
      <c r="E1554" s="71">
        <v>2</v>
      </c>
      <c r="F1554" s="71">
        <v>8</v>
      </c>
      <c r="G1554" s="7">
        <v>1</v>
      </c>
      <c r="H1554" s="7">
        <v>1</v>
      </c>
      <c r="I1554" s="30" t="s">
        <v>1373</v>
      </c>
      <c r="J1554" s="7" t="s">
        <v>73</v>
      </c>
      <c r="K1554" s="7" t="s">
        <v>23</v>
      </c>
      <c r="L1554" s="7" t="s">
        <v>23</v>
      </c>
      <c r="M1554" s="7" t="s">
        <v>23</v>
      </c>
      <c r="N1554" s="9" t="s">
        <v>23</v>
      </c>
      <c r="O1554" s="7" t="s">
        <v>23</v>
      </c>
      <c r="Q1554" s="11" t="s">
        <v>23</v>
      </c>
    </row>
    <row r="1555" spans="1:17" s="10" customFormat="1" ht="294" hidden="1" customHeight="1">
      <c r="A1555" s="7"/>
      <c r="B1555" s="7" t="s">
        <v>1194</v>
      </c>
      <c r="C1555" s="7">
        <v>33</v>
      </c>
      <c r="D1555" s="7" t="s">
        <v>1840</v>
      </c>
      <c r="E1555" s="71">
        <v>44</v>
      </c>
      <c r="F1555" s="71">
        <v>47</v>
      </c>
      <c r="G1555" s="7">
        <v>19</v>
      </c>
      <c r="H1555" s="7">
        <v>23</v>
      </c>
      <c r="I1555" s="30" t="s">
        <v>2193</v>
      </c>
      <c r="J1555" s="7" t="s">
        <v>46</v>
      </c>
      <c r="K1555" s="7" t="s">
        <v>23</v>
      </c>
      <c r="L1555" s="7" t="s">
        <v>23</v>
      </c>
      <c r="M1555" s="7" t="s">
        <v>23</v>
      </c>
      <c r="N1555" s="9" t="s">
        <v>23</v>
      </c>
      <c r="O1555" s="7" t="s">
        <v>23</v>
      </c>
      <c r="Q1555" s="11" t="s">
        <v>36</v>
      </c>
    </row>
    <row r="1556" spans="1:17" s="10" customFormat="1" ht="14" hidden="1" customHeight="1">
      <c r="A1556" s="7"/>
      <c r="B1556" s="7" t="s">
        <v>1194</v>
      </c>
      <c r="C1556" s="7">
        <v>33</v>
      </c>
      <c r="D1556" s="7" t="s">
        <v>1980</v>
      </c>
      <c r="E1556" s="71">
        <v>5</v>
      </c>
      <c r="F1556" s="71">
        <v>5</v>
      </c>
      <c r="G1556" s="7">
        <v>3</v>
      </c>
      <c r="H1556" s="7">
        <v>7</v>
      </c>
      <c r="I1556" s="30" t="s">
        <v>2194</v>
      </c>
      <c r="J1556" s="7" t="s">
        <v>73</v>
      </c>
      <c r="K1556" s="7" t="s">
        <v>23</v>
      </c>
      <c r="L1556" s="7" t="s">
        <v>23</v>
      </c>
      <c r="M1556" s="7" t="s">
        <v>23</v>
      </c>
      <c r="N1556" s="9" t="s">
        <v>23</v>
      </c>
      <c r="O1556" s="7" t="s">
        <v>23</v>
      </c>
      <c r="Q1556" s="11" t="s">
        <v>36</v>
      </c>
    </row>
    <row r="1557" spans="1:17" s="10" customFormat="1" ht="14" hidden="1" customHeight="1">
      <c r="A1557" s="7"/>
      <c r="B1557" s="7" t="s">
        <v>1194</v>
      </c>
      <c r="C1557" s="7">
        <v>33</v>
      </c>
      <c r="D1557" s="7" t="s">
        <v>1840</v>
      </c>
      <c r="E1557" s="71">
        <v>8</v>
      </c>
      <c r="F1557" s="71">
        <v>4</v>
      </c>
      <c r="G1557" s="7">
        <v>20</v>
      </c>
      <c r="H1557" s="7">
        <v>23</v>
      </c>
      <c r="I1557" s="30" t="s">
        <v>2195</v>
      </c>
      <c r="J1557" s="7" t="s">
        <v>46</v>
      </c>
      <c r="K1557" s="7" t="s">
        <v>23</v>
      </c>
      <c r="L1557" s="7" t="s">
        <v>23</v>
      </c>
      <c r="M1557" s="7" t="s">
        <v>23</v>
      </c>
      <c r="N1557" s="9" t="s">
        <v>23</v>
      </c>
      <c r="O1557" s="7" t="s">
        <v>23</v>
      </c>
      <c r="Q1557" s="11" t="s">
        <v>36</v>
      </c>
    </row>
    <row r="1558" spans="1:17" s="10" customFormat="1" ht="14" hidden="1" customHeight="1">
      <c r="A1558" s="7"/>
      <c r="B1558" s="7" t="s">
        <v>1194</v>
      </c>
      <c r="C1558" s="7">
        <v>33</v>
      </c>
      <c r="D1558" s="7" t="s">
        <v>2196</v>
      </c>
      <c r="E1558" s="71">
        <v>13</v>
      </c>
      <c r="F1558" s="71">
        <v>9</v>
      </c>
      <c r="G1558" s="7">
        <v>1</v>
      </c>
      <c r="H1558" s="7">
        <v>2</v>
      </c>
      <c r="I1558" s="30" t="s">
        <v>2197</v>
      </c>
      <c r="J1558" s="7" t="s">
        <v>46</v>
      </c>
      <c r="K1558" s="7" t="s">
        <v>23</v>
      </c>
      <c r="L1558" s="7" t="s">
        <v>23</v>
      </c>
      <c r="M1558" s="7" t="s">
        <v>23</v>
      </c>
      <c r="N1558" s="9" t="s">
        <v>23</v>
      </c>
      <c r="O1558" s="7" t="s">
        <v>23</v>
      </c>
      <c r="Q1558" s="11" t="s">
        <v>23</v>
      </c>
    </row>
    <row r="1559" spans="1:17" s="10" customFormat="1" ht="238" hidden="1" customHeight="1">
      <c r="A1559" s="7"/>
      <c r="B1559" s="7" t="s">
        <v>1194</v>
      </c>
      <c r="C1559" s="7">
        <v>33</v>
      </c>
      <c r="D1559" s="7" t="s">
        <v>2198</v>
      </c>
      <c r="E1559" s="71">
        <v>11</v>
      </c>
      <c r="F1559" s="71">
        <v>12</v>
      </c>
      <c r="G1559" s="7">
        <v>1</v>
      </c>
      <c r="H1559" s="7">
        <v>1</v>
      </c>
      <c r="I1559" s="30" t="s">
        <v>2199</v>
      </c>
      <c r="J1559" s="7" t="s">
        <v>46</v>
      </c>
      <c r="K1559" s="7" t="s">
        <v>23</v>
      </c>
      <c r="L1559" s="7" t="s">
        <v>23</v>
      </c>
      <c r="M1559" s="7" t="s">
        <v>23</v>
      </c>
      <c r="N1559" s="9" t="s">
        <v>23</v>
      </c>
      <c r="O1559" s="7" t="s">
        <v>23</v>
      </c>
      <c r="Q1559" s="11" t="s">
        <v>23</v>
      </c>
    </row>
    <row r="1560" spans="1:17" s="10" customFormat="1" ht="42" hidden="1" customHeight="1">
      <c r="A1560" s="7"/>
      <c r="B1560" s="7" t="s">
        <v>1194</v>
      </c>
      <c r="C1560" s="7">
        <v>33</v>
      </c>
      <c r="D1560" s="7" t="s">
        <v>2015</v>
      </c>
      <c r="E1560" s="71">
        <v>9</v>
      </c>
      <c r="F1560" s="71">
        <v>5</v>
      </c>
      <c r="G1560" s="7">
        <v>13</v>
      </c>
      <c r="H1560" s="7">
        <v>18</v>
      </c>
      <c r="I1560" s="30" t="s">
        <v>2200</v>
      </c>
      <c r="J1560" s="7" t="s">
        <v>46</v>
      </c>
      <c r="K1560" s="7" t="s">
        <v>23</v>
      </c>
      <c r="L1560" s="7" t="s">
        <v>23</v>
      </c>
      <c r="M1560" s="7" t="s">
        <v>23</v>
      </c>
      <c r="N1560" s="9" t="s">
        <v>23</v>
      </c>
      <c r="O1560" s="7" t="s">
        <v>23</v>
      </c>
      <c r="Q1560" s="11" t="s">
        <v>23</v>
      </c>
    </row>
    <row r="1561" spans="1:17" s="10" customFormat="1" ht="84" hidden="1" customHeight="1">
      <c r="A1561" s="7"/>
      <c r="B1561" s="7" t="s">
        <v>1194</v>
      </c>
      <c r="C1561" s="7">
        <v>33</v>
      </c>
      <c r="D1561" s="7" t="s">
        <v>1413</v>
      </c>
      <c r="E1561" s="71">
        <v>16</v>
      </c>
      <c r="F1561" s="71">
        <v>14</v>
      </c>
      <c r="G1561" s="7">
        <v>9</v>
      </c>
      <c r="H1561" s="7">
        <v>13</v>
      </c>
      <c r="I1561" s="30" t="s">
        <v>2201</v>
      </c>
      <c r="J1561" s="7" t="s">
        <v>22</v>
      </c>
      <c r="K1561" s="7" t="s">
        <v>23</v>
      </c>
      <c r="L1561" s="7" t="s">
        <v>23</v>
      </c>
      <c r="M1561" s="7" t="s">
        <v>23</v>
      </c>
      <c r="N1561" s="9" t="s">
        <v>23</v>
      </c>
      <c r="O1561" s="7" t="s">
        <v>23</v>
      </c>
      <c r="Q1561" s="11" t="s">
        <v>23</v>
      </c>
    </row>
    <row r="1562" spans="1:17" s="10" customFormat="1" ht="42" hidden="1" customHeight="1">
      <c r="A1562" s="7"/>
      <c r="B1562" s="7" t="s">
        <v>1194</v>
      </c>
      <c r="C1562" s="7">
        <v>33</v>
      </c>
      <c r="D1562" s="7" t="s">
        <v>1996</v>
      </c>
      <c r="E1562" s="71">
        <v>4</v>
      </c>
      <c r="F1562" s="71">
        <v>7</v>
      </c>
      <c r="G1562" s="7">
        <v>3</v>
      </c>
      <c r="H1562" s="7">
        <v>4</v>
      </c>
      <c r="I1562" s="30" t="s">
        <v>2202</v>
      </c>
      <c r="J1562" s="7" t="s">
        <v>46</v>
      </c>
      <c r="K1562" s="7" t="s">
        <v>23</v>
      </c>
      <c r="L1562" s="7" t="s">
        <v>23</v>
      </c>
      <c r="M1562" s="7" t="s">
        <v>23</v>
      </c>
      <c r="N1562" s="9" t="s">
        <v>23</v>
      </c>
      <c r="O1562" s="7" t="s">
        <v>23</v>
      </c>
      <c r="Q1562" s="11" t="s">
        <v>23</v>
      </c>
    </row>
    <row r="1563" spans="1:17" s="10" customFormat="1" ht="56" hidden="1" customHeight="1">
      <c r="A1563" s="7"/>
      <c r="B1563" s="7" t="s">
        <v>1194</v>
      </c>
      <c r="C1563" s="7">
        <v>33</v>
      </c>
      <c r="D1563" s="7" t="s">
        <v>1413</v>
      </c>
      <c r="E1563" s="71">
        <v>3</v>
      </c>
      <c r="F1563" s="71">
        <v>1</v>
      </c>
      <c r="G1563" s="7">
        <v>10</v>
      </c>
      <c r="H1563" s="7">
        <v>13</v>
      </c>
      <c r="I1563" s="30" t="s">
        <v>2203</v>
      </c>
      <c r="J1563" s="7" t="s">
        <v>22</v>
      </c>
      <c r="K1563" s="7" t="s">
        <v>23</v>
      </c>
      <c r="L1563" s="7" t="s">
        <v>23</v>
      </c>
      <c r="M1563" s="7" t="s">
        <v>23</v>
      </c>
      <c r="N1563" s="9" t="s">
        <v>23</v>
      </c>
      <c r="O1563" s="7" t="s">
        <v>23</v>
      </c>
      <c r="Q1563" s="11" t="s">
        <v>23</v>
      </c>
    </row>
    <row r="1564" spans="1:17" s="10" customFormat="1" ht="112" hidden="1" customHeight="1">
      <c r="A1564" s="7"/>
      <c r="B1564" s="7" t="s">
        <v>1194</v>
      </c>
      <c r="C1564" s="7">
        <v>33</v>
      </c>
      <c r="D1564" s="7" t="s">
        <v>1996</v>
      </c>
      <c r="E1564" s="71">
        <v>3</v>
      </c>
      <c r="F1564" s="71">
        <v>4</v>
      </c>
      <c r="G1564" s="7">
        <v>4</v>
      </c>
      <c r="H1564" s="7">
        <v>4</v>
      </c>
      <c r="I1564" s="30" t="s">
        <v>2204</v>
      </c>
      <c r="J1564" s="7" t="s">
        <v>46</v>
      </c>
      <c r="K1564" s="7" t="s">
        <v>23</v>
      </c>
      <c r="L1564" s="7" t="s">
        <v>23</v>
      </c>
      <c r="M1564" s="7" t="s">
        <v>23</v>
      </c>
      <c r="N1564" s="9" t="s">
        <v>23</v>
      </c>
      <c r="O1564" s="7" t="s">
        <v>23</v>
      </c>
      <c r="P1564" s="10">
        <v>2</v>
      </c>
      <c r="Q1564" s="11" t="s">
        <v>23</v>
      </c>
    </row>
    <row r="1565" spans="1:17" s="10" customFormat="1" ht="42" hidden="1" customHeight="1">
      <c r="A1565" s="7"/>
      <c r="B1565" s="7" t="s">
        <v>1194</v>
      </c>
      <c r="C1565" s="7">
        <v>33</v>
      </c>
      <c r="D1565" s="7" t="s">
        <v>1638</v>
      </c>
      <c r="E1565" s="71">
        <v>3</v>
      </c>
      <c r="F1565" s="71">
        <v>1</v>
      </c>
      <c r="G1565" s="7">
        <v>16</v>
      </c>
      <c r="H1565" s="7">
        <v>20</v>
      </c>
      <c r="I1565" s="30" t="s">
        <v>2205</v>
      </c>
      <c r="J1565" s="7" t="s">
        <v>22</v>
      </c>
      <c r="K1565" s="7" t="s">
        <v>23</v>
      </c>
      <c r="L1565" s="7" t="s">
        <v>23</v>
      </c>
      <c r="M1565" s="7" t="s">
        <v>23</v>
      </c>
      <c r="N1565" s="9" t="s">
        <v>23</v>
      </c>
      <c r="O1565" s="7" t="s">
        <v>23</v>
      </c>
      <c r="Q1565" s="11" t="s">
        <v>23</v>
      </c>
    </row>
    <row r="1566" spans="1:17" s="10" customFormat="1" ht="14" hidden="1" customHeight="1">
      <c r="A1566" s="7"/>
      <c r="B1566" s="7" t="s">
        <v>1194</v>
      </c>
      <c r="C1566" s="7">
        <v>33</v>
      </c>
      <c r="D1566" s="7" t="s">
        <v>1980</v>
      </c>
      <c r="E1566" s="71">
        <v>3</v>
      </c>
      <c r="F1566" s="71">
        <v>4</v>
      </c>
      <c r="G1566" s="7">
        <v>4</v>
      </c>
      <c r="H1566" s="7">
        <v>7</v>
      </c>
      <c r="I1566" s="30" t="s">
        <v>1373</v>
      </c>
      <c r="J1566" s="7" t="s">
        <v>73</v>
      </c>
      <c r="K1566" s="7" t="s">
        <v>23</v>
      </c>
      <c r="L1566" s="7" t="s">
        <v>23</v>
      </c>
      <c r="M1566" s="7" t="s">
        <v>23</v>
      </c>
      <c r="N1566" s="9" t="s">
        <v>23</v>
      </c>
      <c r="O1566" s="7" t="s">
        <v>23</v>
      </c>
      <c r="Q1566" s="11" t="s">
        <v>36</v>
      </c>
    </row>
    <row r="1567" spans="1:17" s="10" customFormat="1" ht="98" hidden="1" customHeight="1">
      <c r="A1567" s="7"/>
      <c r="B1567" s="7" t="s">
        <v>1194</v>
      </c>
      <c r="C1567" s="7">
        <v>33</v>
      </c>
      <c r="D1567" s="7" t="s">
        <v>2146</v>
      </c>
      <c r="E1567" s="71">
        <v>28</v>
      </c>
      <c r="F1567" s="71">
        <v>13</v>
      </c>
      <c r="G1567" s="7">
        <v>2</v>
      </c>
      <c r="H1567" s="7">
        <v>2</v>
      </c>
      <c r="I1567" s="30" t="s">
        <v>2206</v>
      </c>
      <c r="J1567" s="7" t="s">
        <v>185</v>
      </c>
      <c r="K1567" s="7" t="s">
        <v>23</v>
      </c>
      <c r="L1567" s="7" t="s">
        <v>23</v>
      </c>
      <c r="M1567" s="7" t="s">
        <v>23</v>
      </c>
      <c r="N1567" s="9" t="s">
        <v>23</v>
      </c>
      <c r="O1567" s="7" t="s">
        <v>23</v>
      </c>
      <c r="P1567" s="10">
        <v>3</v>
      </c>
      <c r="Q1567" s="11" t="s">
        <v>23</v>
      </c>
    </row>
    <row r="1568" spans="1:17" s="10" customFormat="1" ht="126" hidden="1" customHeight="1">
      <c r="A1568" s="7"/>
      <c r="B1568" s="7" t="s">
        <v>1194</v>
      </c>
      <c r="C1568" s="7">
        <v>33</v>
      </c>
      <c r="D1568" s="7" t="s">
        <v>2015</v>
      </c>
      <c r="E1568" s="71">
        <v>6</v>
      </c>
      <c r="F1568" s="71">
        <v>6</v>
      </c>
      <c r="G1568" s="7">
        <v>14</v>
      </c>
      <c r="H1568" s="7">
        <v>18</v>
      </c>
      <c r="I1568" s="30" t="s">
        <v>2207</v>
      </c>
      <c r="J1568" s="7" t="s">
        <v>46</v>
      </c>
      <c r="K1568" s="7" t="s">
        <v>23</v>
      </c>
      <c r="L1568" s="7" t="s">
        <v>23</v>
      </c>
      <c r="M1568" s="7" t="s">
        <v>23</v>
      </c>
      <c r="N1568" s="9" t="s">
        <v>23</v>
      </c>
      <c r="O1568" s="7" t="s">
        <v>23</v>
      </c>
      <c r="P1568" s="10">
        <v>2</v>
      </c>
      <c r="Q1568" s="11" t="s">
        <v>23</v>
      </c>
    </row>
    <row r="1569" spans="1:17" s="10" customFormat="1" ht="14" hidden="1" customHeight="1">
      <c r="A1569" s="7"/>
      <c r="B1569" s="7" t="s">
        <v>1194</v>
      </c>
      <c r="C1569" s="7">
        <v>33</v>
      </c>
      <c r="D1569" s="7" t="s">
        <v>2208</v>
      </c>
      <c r="E1569" s="71">
        <v>10</v>
      </c>
      <c r="F1569" s="71">
        <v>23</v>
      </c>
      <c r="G1569" s="7">
        <v>1</v>
      </c>
      <c r="H1569" s="7">
        <v>1</v>
      </c>
      <c r="I1569" s="30" t="s">
        <v>2209</v>
      </c>
      <c r="J1569" s="7" t="s">
        <v>22</v>
      </c>
      <c r="K1569" s="7" t="s">
        <v>23</v>
      </c>
      <c r="L1569" s="7" t="s">
        <v>23</v>
      </c>
      <c r="M1569" s="7" t="s">
        <v>23</v>
      </c>
      <c r="N1569" s="9" t="s">
        <v>23</v>
      </c>
      <c r="O1569" s="7" t="s">
        <v>23</v>
      </c>
      <c r="Q1569" s="11" t="s">
        <v>23</v>
      </c>
    </row>
    <row r="1570" spans="1:17" s="10" customFormat="1" ht="14" hidden="1" customHeight="1">
      <c r="A1570" s="7"/>
      <c r="B1570" s="7" t="s">
        <v>1194</v>
      </c>
      <c r="C1570" s="7">
        <v>33</v>
      </c>
      <c r="D1570" s="7" t="s">
        <v>2156</v>
      </c>
      <c r="E1570" s="71">
        <v>18</v>
      </c>
      <c r="F1570" s="71">
        <v>9</v>
      </c>
      <c r="G1570" s="7">
        <v>2</v>
      </c>
      <c r="H1570" s="7">
        <v>2</v>
      </c>
      <c r="I1570" s="30" t="s">
        <v>1373</v>
      </c>
      <c r="J1570" s="7" t="s">
        <v>73</v>
      </c>
      <c r="K1570" s="7" t="s">
        <v>23</v>
      </c>
      <c r="L1570" s="7" t="s">
        <v>23</v>
      </c>
      <c r="M1570" s="7" t="s">
        <v>23</v>
      </c>
      <c r="N1570" s="9" t="s">
        <v>23</v>
      </c>
      <c r="O1570" s="7" t="s">
        <v>23</v>
      </c>
      <c r="Q1570" s="11" t="s">
        <v>23</v>
      </c>
    </row>
    <row r="1571" spans="1:17" s="10" customFormat="1" ht="280" hidden="1" customHeight="1">
      <c r="A1571" s="7"/>
      <c r="B1571" s="7" t="s">
        <v>1194</v>
      </c>
      <c r="C1571" s="7">
        <v>33</v>
      </c>
      <c r="D1571" s="7" t="s">
        <v>2210</v>
      </c>
      <c r="E1571" s="71">
        <v>14</v>
      </c>
      <c r="F1571" s="71">
        <v>14</v>
      </c>
      <c r="G1571" s="7">
        <v>1</v>
      </c>
      <c r="H1571" s="7">
        <v>1</v>
      </c>
      <c r="I1571" s="30" t="s">
        <v>2211</v>
      </c>
      <c r="J1571" s="7" t="s">
        <v>22</v>
      </c>
      <c r="K1571" s="7" t="s">
        <v>36</v>
      </c>
      <c r="L1571" s="7" t="s">
        <v>23</v>
      </c>
      <c r="M1571" s="7" t="s">
        <v>23</v>
      </c>
      <c r="N1571" s="7" t="s">
        <v>23</v>
      </c>
      <c r="O1571" s="7" t="s">
        <v>23</v>
      </c>
      <c r="Q1571" s="11" t="s">
        <v>23</v>
      </c>
    </row>
    <row r="1572" spans="1:17" s="10" customFormat="1" ht="14" hidden="1" customHeight="1">
      <c r="A1572" s="7"/>
      <c r="B1572" s="7" t="s">
        <v>1194</v>
      </c>
      <c r="C1572" s="7">
        <v>33</v>
      </c>
      <c r="D1572" s="7" t="s">
        <v>2212</v>
      </c>
      <c r="E1572" s="71">
        <v>7</v>
      </c>
      <c r="F1572" s="71">
        <v>4</v>
      </c>
      <c r="G1572" s="7">
        <v>1</v>
      </c>
      <c r="H1572" s="7">
        <v>1</v>
      </c>
      <c r="I1572" s="30" t="s">
        <v>2213</v>
      </c>
      <c r="J1572" s="7" t="s">
        <v>73</v>
      </c>
      <c r="K1572" s="7" t="s">
        <v>23</v>
      </c>
      <c r="L1572" s="7" t="s">
        <v>23</v>
      </c>
      <c r="M1572" s="7" t="s">
        <v>23</v>
      </c>
      <c r="N1572" s="7" t="s">
        <v>23</v>
      </c>
      <c r="O1572" s="7" t="s">
        <v>23</v>
      </c>
      <c r="Q1572" s="11" t="s">
        <v>23</v>
      </c>
    </row>
    <row r="1573" spans="1:17" s="10" customFormat="1" ht="42" hidden="1" customHeight="1">
      <c r="A1573" s="7"/>
      <c r="B1573" s="7" t="s">
        <v>1194</v>
      </c>
      <c r="C1573" s="7">
        <v>33</v>
      </c>
      <c r="D1573" s="7" t="s">
        <v>2015</v>
      </c>
      <c r="E1573" s="71">
        <v>8</v>
      </c>
      <c r="F1573" s="71">
        <v>3</v>
      </c>
      <c r="G1573" s="7">
        <v>15</v>
      </c>
      <c r="H1573" s="7">
        <v>18</v>
      </c>
      <c r="I1573" s="30" t="s">
        <v>2214</v>
      </c>
      <c r="J1573" s="7" t="s">
        <v>46</v>
      </c>
      <c r="K1573" s="7" t="s">
        <v>23</v>
      </c>
      <c r="L1573" s="7" t="s">
        <v>23</v>
      </c>
      <c r="M1573" s="7" t="s">
        <v>23</v>
      </c>
      <c r="N1573" s="7" t="s">
        <v>23</v>
      </c>
      <c r="O1573" s="7" t="s">
        <v>23</v>
      </c>
      <c r="Q1573" s="11" t="s">
        <v>23</v>
      </c>
    </row>
    <row r="1574" spans="1:17" s="10" customFormat="1" ht="322" hidden="1" customHeight="1">
      <c r="A1574" s="7"/>
      <c r="B1574" s="7" t="s">
        <v>1194</v>
      </c>
      <c r="C1574" s="7">
        <v>33</v>
      </c>
      <c r="D1574" s="7" t="s">
        <v>1587</v>
      </c>
      <c r="E1574" s="71">
        <v>31</v>
      </c>
      <c r="F1574" s="71">
        <v>21</v>
      </c>
      <c r="G1574" s="7">
        <v>13</v>
      </c>
      <c r="H1574" s="7">
        <v>19</v>
      </c>
      <c r="I1574" s="30" t="s">
        <v>2215</v>
      </c>
      <c r="J1574" s="7" t="s">
        <v>22</v>
      </c>
      <c r="K1574" s="7" t="s">
        <v>36</v>
      </c>
      <c r="L1574" s="7" t="s">
        <v>23</v>
      </c>
      <c r="M1574" s="7" t="s">
        <v>23</v>
      </c>
      <c r="N1574" s="7" t="s">
        <v>23</v>
      </c>
      <c r="O1574" s="7" t="s">
        <v>23</v>
      </c>
      <c r="Q1574" s="11" t="s">
        <v>23</v>
      </c>
    </row>
    <row r="1575" spans="1:17" s="10" customFormat="1" ht="294" hidden="1" customHeight="1">
      <c r="A1575" s="7"/>
      <c r="B1575" s="7" t="s">
        <v>1194</v>
      </c>
      <c r="C1575" s="7">
        <v>33</v>
      </c>
      <c r="D1575" s="7" t="s">
        <v>2015</v>
      </c>
      <c r="E1575" s="71">
        <v>10</v>
      </c>
      <c r="F1575" s="71">
        <v>10</v>
      </c>
      <c r="G1575" s="7">
        <v>16</v>
      </c>
      <c r="H1575" s="7">
        <v>18</v>
      </c>
      <c r="I1575" s="30" t="s">
        <v>2216</v>
      </c>
      <c r="J1575" s="7" t="s">
        <v>46</v>
      </c>
      <c r="K1575" s="7" t="s">
        <v>23</v>
      </c>
      <c r="L1575" s="7" t="s">
        <v>23</v>
      </c>
      <c r="M1575" s="7" t="s">
        <v>23</v>
      </c>
      <c r="N1575" s="7" t="s">
        <v>23</v>
      </c>
      <c r="O1575" s="7" t="s">
        <v>23</v>
      </c>
      <c r="P1575" s="10">
        <v>2</v>
      </c>
      <c r="Q1575" s="11" t="s">
        <v>23</v>
      </c>
    </row>
    <row r="1576" spans="1:17" s="10" customFormat="1" ht="84" hidden="1" customHeight="1">
      <c r="A1576" s="7"/>
      <c r="B1576" s="7" t="s">
        <v>1194</v>
      </c>
      <c r="C1576" s="7">
        <v>33</v>
      </c>
      <c r="D1576" s="7" t="s">
        <v>1587</v>
      </c>
      <c r="E1576" s="71">
        <v>7</v>
      </c>
      <c r="F1576" s="71">
        <v>8</v>
      </c>
      <c r="G1576" s="7">
        <v>14</v>
      </c>
      <c r="H1576" s="7">
        <v>19</v>
      </c>
      <c r="I1576" s="30" t="s">
        <v>2217</v>
      </c>
      <c r="J1576" s="7" t="s">
        <v>22</v>
      </c>
      <c r="K1576" s="7" t="s">
        <v>36</v>
      </c>
      <c r="L1576" s="7" t="s">
        <v>23</v>
      </c>
      <c r="M1576" s="7" t="s">
        <v>23</v>
      </c>
      <c r="N1576" s="7" t="s">
        <v>23</v>
      </c>
      <c r="O1576" s="7" t="s">
        <v>23</v>
      </c>
      <c r="Q1576" s="11" t="s">
        <v>23</v>
      </c>
    </row>
    <row r="1577" spans="1:17" s="10" customFormat="1" ht="70" hidden="1" customHeight="1">
      <c r="A1577" s="7"/>
      <c r="B1577" s="7" t="s">
        <v>1194</v>
      </c>
      <c r="C1577" s="7">
        <v>33</v>
      </c>
      <c r="D1577" s="7" t="s">
        <v>2218</v>
      </c>
      <c r="E1577" s="71">
        <v>10</v>
      </c>
      <c r="F1577" s="71">
        <v>62</v>
      </c>
      <c r="G1577" s="7">
        <v>1</v>
      </c>
      <c r="H1577" s="7">
        <v>1</v>
      </c>
      <c r="I1577" s="30" t="s">
        <v>2219</v>
      </c>
      <c r="J1577" s="7" t="s">
        <v>46</v>
      </c>
      <c r="K1577" s="7" t="s">
        <v>23</v>
      </c>
      <c r="L1577" s="7" t="s">
        <v>23</v>
      </c>
      <c r="M1577" s="7" t="s">
        <v>23</v>
      </c>
      <c r="N1577" s="7" t="s">
        <v>23</v>
      </c>
      <c r="O1577" s="7" t="s">
        <v>23</v>
      </c>
      <c r="Q1577" s="11" t="s">
        <v>23</v>
      </c>
    </row>
    <row r="1578" spans="1:17" s="10" customFormat="1" ht="28" hidden="1" customHeight="1">
      <c r="A1578" s="7"/>
      <c r="B1578" s="7" t="s">
        <v>1194</v>
      </c>
      <c r="C1578" s="7">
        <v>33</v>
      </c>
      <c r="D1578" s="7" t="s">
        <v>2010</v>
      </c>
      <c r="E1578" s="71">
        <v>25</v>
      </c>
      <c r="F1578" s="71">
        <v>2</v>
      </c>
      <c r="G1578" s="7">
        <v>3</v>
      </c>
      <c r="H1578" s="7">
        <v>3</v>
      </c>
      <c r="I1578" s="30" t="s">
        <v>2220</v>
      </c>
      <c r="J1578" s="7" t="s">
        <v>46</v>
      </c>
      <c r="K1578" s="7" t="s">
        <v>23</v>
      </c>
      <c r="L1578" s="7" t="s">
        <v>23</v>
      </c>
      <c r="M1578" s="7" t="s">
        <v>23</v>
      </c>
      <c r="N1578" s="7" t="s">
        <v>23</v>
      </c>
      <c r="O1578" s="7" t="s">
        <v>23</v>
      </c>
      <c r="Q1578" s="11" t="s">
        <v>23</v>
      </c>
    </row>
    <row r="1579" spans="1:17" s="10" customFormat="1" ht="28" hidden="1" customHeight="1">
      <c r="A1579" s="7"/>
      <c r="B1579" s="7" t="s">
        <v>1194</v>
      </c>
      <c r="C1579" s="7">
        <v>33</v>
      </c>
      <c r="D1579" s="7" t="s">
        <v>2015</v>
      </c>
      <c r="E1579" s="71">
        <v>12</v>
      </c>
      <c r="F1579" s="71">
        <v>5</v>
      </c>
      <c r="G1579" s="7">
        <v>17</v>
      </c>
      <c r="H1579" s="7">
        <v>18</v>
      </c>
      <c r="I1579" s="30" t="s">
        <v>2221</v>
      </c>
      <c r="J1579" s="7" t="s">
        <v>46</v>
      </c>
      <c r="K1579" s="7" t="s">
        <v>23</v>
      </c>
      <c r="L1579" s="7" t="s">
        <v>23</v>
      </c>
      <c r="M1579" s="7" t="s">
        <v>23</v>
      </c>
      <c r="N1579" s="7" t="s">
        <v>23</v>
      </c>
      <c r="O1579" s="7" t="s">
        <v>23</v>
      </c>
      <c r="Q1579" s="11" t="s">
        <v>23</v>
      </c>
    </row>
    <row r="1580" spans="1:17" s="10" customFormat="1" ht="182" hidden="1" customHeight="1">
      <c r="A1580" s="7"/>
      <c r="B1580" s="7" t="s">
        <v>1194</v>
      </c>
      <c r="C1580" s="7">
        <v>33</v>
      </c>
      <c r="D1580" s="7" t="s">
        <v>2222</v>
      </c>
      <c r="E1580" s="71">
        <v>13</v>
      </c>
      <c r="F1580" s="71">
        <v>1</v>
      </c>
      <c r="G1580" s="7">
        <v>1</v>
      </c>
      <c r="H1580" s="7">
        <v>1</v>
      </c>
      <c r="I1580" s="30" t="s">
        <v>2223</v>
      </c>
      <c r="J1580" s="7" t="s">
        <v>46</v>
      </c>
      <c r="K1580" s="7" t="s">
        <v>36</v>
      </c>
      <c r="L1580" s="7" t="s">
        <v>23</v>
      </c>
      <c r="M1580" s="7" t="s">
        <v>23</v>
      </c>
      <c r="N1580" s="7" t="s">
        <v>23</v>
      </c>
      <c r="O1580" s="7" t="s">
        <v>23</v>
      </c>
      <c r="P1580" s="10">
        <v>2</v>
      </c>
      <c r="Q1580" s="11" t="s">
        <v>23</v>
      </c>
    </row>
    <row r="1581" spans="1:17" s="10" customFormat="1" ht="42" hidden="1" customHeight="1">
      <c r="A1581" s="7"/>
      <c r="B1581" s="7" t="s">
        <v>1194</v>
      </c>
      <c r="C1581" s="7">
        <v>33</v>
      </c>
      <c r="D1581" s="7" t="s">
        <v>1587</v>
      </c>
      <c r="E1581" s="71">
        <v>48</v>
      </c>
      <c r="F1581" s="71">
        <v>37</v>
      </c>
      <c r="G1581" s="7">
        <v>15</v>
      </c>
      <c r="H1581" s="7">
        <v>19</v>
      </c>
      <c r="I1581" s="30" t="s">
        <v>2224</v>
      </c>
      <c r="J1581" s="7" t="s">
        <v>22</v>
      </c>
      <c r="K1581" s="7" t="s">
        <v>23</v>
      </c>
      <c r="L1581" s="7" t="s">
        <v>23</v>
      </c>
      <c r="M1581" s="7" t="s">
        <v>23</v>
      </c>
      <c r="N1581" s="7" t="s">
        <v>23</v>
      </c>
      <c r="O1581" s="7" t="s">
        <v>23</v>
      </c>
      <c r="Q1581" s="11" t="s">
        <v>23</v>
      </c>
    </row>
    <row r="1582" spans="1:17" s="10" customFormat="1" ht="28" hidden="1" customHeight="1">
      <c r="A1582" s="7"/>
      <c r="B1582" s="7" t="s">
        <v>1194</v>
      </c>
      <c r="C1582" s="7">
        <v>33</v>
      </c>
      <c r="D1582" s="7" t="s">
        <v>2015</v>
      </c>
      <c r="E1582" s="71">
        <v>12</v>
      </c>
      <c r="F1582" s="71">
        <v>11</v>
      </c>
      <c r="G1582" s="7">
        <v>18</v>
      </c>
      <c r="H1582" s="7">
        <v>18</v>
      </c>
      <c r="I1582" s="30" t="s">
        <v>2225</v>
      </c>
      <c r="J1582" s="7" t="s">
        <v>46</v>
      </c>
      <c r="K1582" s="7" t="s">
        <v>23</v>
      </c>
      <c r="L1582" s="7" t="s">
        <v>23</v>
      </c>
      <c r="M1582" s="7" t="s">
        <v>23</v>
      </c>
      <c r="N1582" s="7" t="s">
        <v>23</v>
      </c>
      <c r="O1582" s="7" t="s">
        <v>23</v>
      </c>
      <c r="Q1582" s="11" t="s">
        <v>23</v>
      </c>
    </row>
    <row r="1583" spans="1:17" s="10" customFormat="1" ht="84" hidden="1" customHeight="1">
      <c r="A1583" s="7"/>
      <c r="B1583" s="7" t="s">
        <v>1194</v>
      </c>
      <c r="C1583" s="7">
        <v>33</v>
      </c>
      <c r="D1583" s="7" t="s">
        <v>1587</v>
      </c>
      <c r="E1583" s="71">
        <v>7</v>
      </c>
      <c r="F1583" s="71">
        <v>7</v>
      </c>
      <c r="G1583" s="7">
        <v>16</v>
      </c>
      <c r="H1583" s="7">
        <v>19</v>
      </c>
      <c r="I1583" s="30" t="s">
        <v>2226</v>
      </c>
      <c r="J1583" s="7" t="s">
        <v>22</v>
      </c>
      <c r="K1583" s="7" t="s">
        <v>36</v>
      </c>
      <c r="L1583" s="7" t="s">
        <v>23</v>
      </c>
      <c r="M1583" s="7" t="s">
        <v>23</v>
      </c>
      <c r="N1583" s="7" t="s">
        <v>23</v>
      </c>
      <c r="O1583" s="7" t="s">
        <v>23</v>
      </c>
      <c r="Q1583" s="11" t="s">
        <v>23</v>
      </c>
    </row>
    <row r="1584" spans="1:17" s="10" customFormat="1" ht="42" hidden="1" customHeight="1">
      <c r="A1584" s="7"/>
      <c r="B1584" s="7" t="s">
        <v>1194</v>
      </c>
      <c r="C1584" s="7">
        <v>33</v>
      </c>
      <c r="D1584" s="7" t="s">
        <v>1587</v>
      </c>
      <c r="E1584" s="71">
        <v>20</v>
      </c>
      <c r="F1584" s="71">
        <v>3</v>
      </c>
      <c r="G1584" s="7">
        <v>17</v>
      </c>
      <c r="H1584" s="7">
        <v>19</v>
      </c>
      <c r="I1584" s="30" t="s">
        <v>2227</v>
      </c>
      <c r="J1584" s="7" t="s">
        <v>22</v>
      </c>
      <c r="K1584" s="7" t="s">
        <v>36</v>
      </c>
      <c r="L1584" s="7" t="s">
        <v>23</v>
      </c>
      <c r="M1584" s="7" t="s">
        <v>23</v>
      </c>
      <c r="N1584" s="7" t="s">
        <v>23</v>
      </c>
      <c r="O1584" s="7" t="s">
        <v>23</v>
      </c>
      <c r="Q1584" s="11" t="s">
        <v>23</v>
      </c>
    </row>
    <row r="1585" spans="1:17" s="10" customFormat="1" ht="14" hidden="1" customHeight="1">
      <c r="A1585" s="7"/>
      <c r="B1585" s="7" t="s">
        <v>1194</v>
      </c>
      <c r="C1585" s="7">
        <v>33</v>
      </c>
      <c r="D1585" s="7" t="s">
        <v>1413</v>
      </c>
      <c r="E1585" s="71">
        <v>1</v>
      </c>
      <c r="F1585" s="71">
        <v>3</v>
      </c>
      <c r="G1585" s="7">
        <v>11</v>
      </c>
      <c r="H1585" s="7">
        <v>13</v>
      </c>
      <c r="I1585" s="30" t="s">
        <v>2228</v>
      </c>
      <c r="J1585" s="7" t="s">
        <v>22</v>
      </c>
      <c r="K1585" s="7" t="s">
        <v>23</v>
      </c>
      <c r="L1585" s="7" t="s">
        <v>23</v>
      </c>
      <c r="M1585" s="7" t="s">
        <v>23</v>
      </c>
      <c r="N1585" s="7" t="s">
        <v>23</v>
      </c>
      <c r="O1585" s="7" t="s">
        <v>23</v>
      </c>
      <c r="Q1585" s="11" t="s">
        <v>23</v>
      </c>
    </row>
    <row r="1586" spans="1:17" s="10" customFormat="1" ht="42" hidden="1" customHeight="1">
      <c r="A1586" s="7"/>
      <c r="B1586" s="7" t="s">
        <v>1194</v>
      </c>
      <c r="C1586" s="7">
        <v>33</v>
      </c>
      <c r="D1586" s="7" t="s">
        <v>2229</v>
      </c>
      <c r="E1586" s="71">
        <v>37</v>
      </c>
      <c r="F1586" s="71">
        <v>9</v>
      </c>
      <c r="G1586" s="7">
        <v>1</v>
      </c>
      <c r="H1586" s="7">
        <v>1</v>
      </c>
      <c r="I1586" s="30" t="s">
        <v>2230</v>
      </c>
      <c r="J1586" s="7" t="s">
        <v>46</v>
      </c>
      <c r="K1586" s="7" t="s">
        <v>23</v>
      </c>
      <c r="L1586" s="7" t="s">
        <v>23</v>
      </c>
      <c r="M1586" s="7" t="s">
        <v>23</v>
      </c>
      <c r="N1586" s="7" t="s">
        <v>23</v>
      </c>
      <c r="O1586" s="7" t="s">
        <v>23</v>
      </c>
      <c r="Q1586" s="11" t="s">
        <v>23</v>
      </c>
    </row>
    <row r="1587" spans="1:17" s="10" customFormat="1" ht="42" hidden="1" customHeight="1">
      <c r="A1587" s="7"/>
      <c r="B1587" s="7" t="s">
        <v>1194</v>
      </c>
      <c r="C1587" s="7">
        <v>33</v>
      </c>
      <c r="D1587" s="7" t="s">
        <v>2231</v>
      </c>
      <c r="E1587" s="71">
        <v>7</v>
      </c>
      <c r="F1587" s="71">
        <v>8</v>
      </c>
      <c r="G1587" s="7">
        <v>1</v>
      </c>
      <c r="H1587" s="7">
        <v>2</v>
      </c>
      <c r="I1587" s="30" t="s">
        <v>2232</v>
      </c>
      <c r="J1587" s="7" t="s">
        <v>46</v>
      </c>
      <c r="K1587" s="7" t="s">
        <v>23</v>
      </c>
      <c r="L1587" s="7" t="s">
        <v>23</v>
      </c>
      <c r="M1587" s="7" t="s">
        <v>23</v>
      </c>
      <c r="N1587" s="7" t="s">
        <v>23</v>
      </c>
      <c r="O1587" s="7" t="s">
        <v>23</v>
      </c>
      <c r="Q1587" s="11" t="s">
        <v>23</v>
      </c>
    </row>
    <row r="1588" spans="1:17" s="10" customFormat="1" ht="28" hidden="1" customHeight="1">
      <c r="A1588" s="7"/>
      <c r="B1588" s="7" t="s">
        <v>1194</v>
      </c>
      <c r="C1588" s="7">
        <v>33</v>
      </c>
      <c r="D1588" s="7" t="s">
        <v>2233</v>
      </c>
      <c r="E1588" s="71">
        <v>10</v>
      </c>
      <c r="F1588" s="71">
        <v>2</v>
      </c>
      <c r="G1588" s="7">
        <v>1</v>
      </c>
      <c r="H1588" s="7">
        <v>3</v>
      </c>
      <c r="I1588" s="30" t="s">
        <v>2234</v>
      </c>
      <c r="J1588" s="7" t="s">
        <v>46</v>
      </c>
      <c r="K1588" s="7" t="s">
        <v>23</v>
      </c>
      <c r="L1588" s="7" t="s">
        <v>23</v>
      </c>
      <c r="M1588" s="7" t="s">
        <v>23</v>
      </c>
      <c r="N1588" s="7" t="s">
        <v>23</v>
      </c>
      <c r="O1588" s="7" t="s">
        <v>23</v>
      </c>
      <c r="Q1588" s="11" t="s">
        <v>23</v>
      </c>
    </row>
    <row r="1589" spans="1:17" s="10" customFormat="1" ht="28" hidden="1" customHeight="1">
      <c r="A1589" s="7"/>
      <c r="B1589" s="7" t="s">
        <v>1194</v>
      </c>
      <c r="C1589" s="7">
        <v>33</v>
      </c>
      <c r="D1589" s="7" t="s">
        <v>2233</v>
      </c>
      <c r="E1589" s="71">
        <v>15</v>
      </c>
      <c r="F1589" s="71">
        <v>1</v>
      </c>
      <c r="G1589" s="7">
        <v>2</v>
      </c>
      <c r="H1589" s="7">
        <v>3</v>
      </c>
      <c r="I1589" s="30" t="s">
        <v>2235</v>
      </c>
      <c r="J1589" s="7" t="s">
        <v>46</v>
      </c>
      <c r="K1589" s="7" t="s">
        <v>23</v>
      </c>
      <c r="L1589" s="7" t="s">
        <v>23</v>
      </c>
      <c r="M1589" s="7" t="s">
        <v>23</v>
      </c>
      <c r="N1589" s="7" t="s">
        <v>23</v>
      </c>
      <c r="O1589" s="7" t="s">
        <v>23</v>
      </c>
      <c r="Q1589" s="11" t="s">
        <v>23</v>
      </c>
    </row>
    <row r="1590" spans="1:17" s="10" customFormat="1" ht="42" hidden="1" customHeight="1">
      <c r="A1590" s="7"/>
      <c r="B1590" s="7" t="s">
        <v>1194</v>
      </c>
      <c r="C1590" s="7">
        <v>33</v>
      </c>
      <c r="D1590" s="7" t="s">
        <v>2236</v>
      </c>
      <c r="E1590" s="71">
        <v>25</v>
      </c>
      <c r="F1590" s="71">
        <v>13</v>
      </c>
      <c r="G1590" s="7">
        <v>1</v>
      </c>
      <c r="H1590" s="7">
        <v>1</v>
      </c>
      <c r="I1590" s="30" t="s">
        <v>2237</v>
      </c>
      <c r="J1590" s="7" t="s">
        <v>73</v>
      </c>
      <c r="K1590" s="7" t="s">
        <v>23</v>
      </c>
      <c r="L1590" s="7" t="s">
        <v>23</v>
      </c>
      <c r="M1590" s="7" t="s">
        <v>23</v>
      </c>
      <c r="N1590" s="7" t="s">
        <v>23</v>
      </c>
      <c r="O1590" s="7" t="s">
        <v>23</v>
      </c>
      <c r="Q1590" s="11" t="s">
        <v>23</v>
      </c>
    </row>
    <row r="1591" spans="1:17" s="10" customFormat="1" ht="14" hidden="1" customHeight="1">
      <c r="A1591" s="7"/>
      <c r="B1591" s="7" t="s">
        <v>1194</v>
      </c>
      <c r="C1591" s="7">
        <v>33</v>
      </c>
      <c r="D1591" s="7" t="s">
        <v>2083</v>
      </c>
      <c r="E1591" s="71">
        <v>8</v>
      </c>
      <c r="F1591" s="71">
        <v>1</v>
      </c>
      <c r="G1591" s="7">
        <v>2</v>
      </c>
      <c r="H1591" s="7">
        <v>2</v>
      </c>
      <c r="I1591" s="30" t="s">
        <v>2238</v>
      </c>
      <c r="J1591" s="7" t="s">
        <v>73</v>
      </c>
      <c r="K1591" s="7" t="s">
        <v>23</v>
      </c>
      <c r="L1591" s="7" t="s">
        <v>23</v>
      </c>
      <c r="M1591" s="7" t="s">
        <v>23</v>
      </c>
      <c r="N1591" s="7" t="s">
        <v>23</v>
      </c>
      <c r="O1591" s="7" t="s">
        <v>23</v>
      </c>
      <c r="Q1591" s="11" t="s">
        <v>23</v>
      </c>
    </row>
    <row r="1592" spans="1:17" s="10" customFormat="1" ht="14" hidden="1" customHeight="1">
      <c r="A1592" s="7"/>
      <c r="B1592" s="7" t="s">
        <v>1194</v>
      </c>
      <c r="C1592" s="7">
        <v>33</v>
      </c>
      <c r="D1592" s="7" t="s">
        <v>2239</v>
      </c>
      <c r="E1592" s="71">
        <v>6</v>
      </c>
      <c r="F1592" s="71">
        <v>2</v>
      </c>
      <c r="G1592" s="7">
        <v>1</v>
      </c>
      <c r="H1592" s="7">
        <v>1</v>
      </c>
      <c r="I1592" s="30" t="s">
        <v>2240</v>
      </c>
      <c r="J1592" s="7" t="s">
        <v>73</v>
      </c>
      <c r="K1592" s="7" t="s">
        <v>23</v>
      </c>
      <c r="L1592" s="7" t="s">
        <v>23</v>
      </c>
      <c r="M1592" s="7" t="s">
        <v>23</v>
      </c>
      <c r="N1592" s="7" t="s">
        <v>23</v>
      </c>
      <c r="O1592" s="7" t="s">
        <v>23</v>
      </c>
      <c r="Q1592" s="11" t="s">
        <v>23</v>
      </c>
    </row>
    <row r="1593" spans="1:17" s="10" customFormat="1" ht="28" hidden="1" customHeight="1">
      <c r="A1593" s="7"/>
      <c r="B1593" s="7" t="s">
        <v>1194</v>
      </c>
      <c r="C1593" s="7">
        <v>33</v>
      </c>
      <c r="D1593" s="7" t="s">
        <v>1413</v>
      </c>
      <c r="E1593" s="71">
        <v>4</v>
      </c>
      <c r="F1593" s="71">
        <v>4</v>
      </c>
      <c r="G1593" s="7">
        <v>12</v>
      </c>
      <c r="H1593" s="7">
        <v>13</v>
      </c>
      <c r="I1593" s="30" t="s">
        <v>2241</v>
      </c>
      <c r="J1593" s="7" t="s">
        <v>22</v>
      </c>
      <c r="K1593" s="7" t="s">
        <v>23</v>
      </c>
      <c r="L1593" s="7" t="s">
        <v>23</v>
      </c>
      <c r="M1593" s="7" t="s">
        <v>23</v>
      </c>
      <c r="N1593" s="7" t="s">
        <v>23</v>
      </c>
      <c r="O1593" s="7" t="s">
        <v>23</v>
      </c>
      <c r="Q1593" s="11" t="s">
        <v>23</v>
      </c>
    </row>
    <row r="1594" spans="1:17" s="10" customFormat="1" ht="56" hidden="1" customHeight="1">
      <c r="A1594" s="7"/>
      <c r="B1594" s="7" t="s">
        <v>1194</v>
      </c>
      <c r="C1594" s="7">
        <v>33</v>
      </c>
      <c r="D1594" s="7" t="s">
        <v>2242</v>
      </c>
      <c r="E1594" s="71">
        <v>23</v>
      </c>
      <c r="F1594" s="71">
        <v>23</v>
      </c>
      <c r="G1594" s="7">
        <v>1</v>
      </c>
      <c r="H1594" s="7">
        <v>1</v>
      </c>
      <c r="I1594" s="30" t="s">
        <v>2243</v>
      </c>
      <c r="J1594" s="7" t="s">
        <v>22</v>
      </c>
      <c r="K1594" s="7" t="s">
        <v>23</v>
      </c>
      <c r="L1594" s="7" t="s">
        <v>23</v>
      </c>
      <c r="M1594" s="7" t="s">
        <v>23</v>
      </c>
      <c r="N1594" s="7" t="s">
        <v>23</v>
      </c>
      <c r="O1594" s="7" t="s">
        <v>23</v>
      </c>
      <c r="Q1594" s="11" t="s">
        <v>23</v>
      </c>
    </row>
    <row r="1595" spans="1:17" s="10" customFormat="1" ht="14" hidden="1" customHeight="1">
      <c r="A1595" s="7"/>
      <c r="B1595" s="7" t="s">
        <v>1194</v>
      </c>
      <c r="C1595" s="7">
        <v>33</v>
      </c>
      <c r="D1595" s="7" t="s">
        <v>2244</v>
      </c>
      <c r="E1595" s="71">
        <v>2</v>
      </c>
      <c r="F1595" s="71">
        <v>1</v>
      </c>
      <c r="G1595" s="7">
        <v>1</v>
      </c>
      <c r="H1595" s="7">
        <v>2</v>
      </c>
      <c r="I1595" s="30" t="s">
        <v>2245</v>
      </c>
      <c r="J1595" s="7" t="s">
        <v>22</v>
      </c>
      <c r="K1595" s="7" t="s">
        <v>23</v>
      </c>
      <c r="L1595" s="7" t="s">
        <v>23</v>
      </c>
      <c r="M1595" s="7" t="s">
        <v>23</v>
      </c>
      <c r="N1595" s="7" t="s">
        <v>23</v>
      </c>
      <c r="O1595" s="7" t="s">
        <v>23</v>
      </c>
      <c r="Q1595" s="11" t="s">
        <v>36</v>
      </c>
    </row>
    <row r="1596" spans="1:17" s="10" customFormat="1" ht="168" hidden="1" customHeight="1">
      <c r="A1596" s="7"/>
      <c r="B1596" s="7" t="s">
        <v>1194</v>
      </c>
      <c r="C1596" s="7">
        <v>33</v>
      </c>
      <c r="D1596" s="7" t="s">
        <v>1718</v>
      </c>
      <c r="E1596" s="71">
        <v>18</v>
      </c>
      <c r="F1596" s="71">
        <v>23</v>
      </c>
      <c r="G1596" s="7">
        <v>6</v>
      </c>
      <c r="H1596" s="7">
        <v>6</v>
      </c>
      <c r="I1596" s="30" t="s">
        <v>2246</v>
      </c>
      <c r="J1596" s="7" t="s">
        <v>22</v>
      </c>
      <c r="K1596" s="7" t="s">
        <v>23</v>
      </c>
      <c r="L1596" s="7" t="s">
        <v>23</v>
      </c>
      <c r="M1596" s="7" t="s">
        <v>23</v>
      </c>
      <c r="N1596" s="7" t="s">
        <v>23</v>
      </c>
      <c r="O1596" s="7" t="s">
        <v>23</v>
      </c>
      <c r="Q1596" s="11" t="s">
        <v>23</v>
      </c>
    </row>
    <row r="1597" spans="1:17" s="10" customFormat="1" ht="126" hidden="1" customHeight="1">
      <c r="A1597" s="7"/>
      <c r="B1597" s="7" t="s">
        <v>1194</v>
      </c>
      <c r="C1597" s="7">
        <v>33</v>
      </c>
      <c r="D1597" s="7" t="s">
        <v>2231</v>
      </c>
      <c r="E1597" s="71">
        <v>12</v>
      </c>
      <c r="F1597" s="71">
        <v>3</v>
      </c>
      <c r="G1597" s="7">
        <v>2</v>
      </c>
      <c r="H1597" s="7">
        <v>2</v>
      </c>
      <c r="I1597" s="30" t="s">
        <v>2247</v>
      </c>
      <c r="J1597" s="7" t="s">
        <v>46</v>
      </c>
      <c r="K1597" s="7" t="s">
        <v>23</v>
      </c>
      <c r="L1597" s="7" t="s">
        <v>23</v>
      </c>
      <c r="M1597" s="7" t="s">
        <v>23</v>
      </c>
      <c r="N1597" s="7" t="s">
        <v>23</v>
      </c>
      <c r="O1597" s="7" t="s">
        <v>23</v>
      </c>
      <c r="Q1597" s="11" t="s">
        <v>23</v>
      </c>
    </row>
    <row r="1598" spans="1:17" s="10" customFormat="1" ht="84" hidden="1" customHeight="1">
      <c r="A1598" s="7"/>
      <c r="B1598" s="7" t="s">
        <v>1194</v>
      </c>
      <c r="C1598" s="7">
        <v>33</v>
      </c>
      <c r="D1598" s="7" t="s">
        <v>1546</v>
      </c>
      <c r="E1598" s="71">
        <v>52</v>
      </c>
      <c r="F1598" s="71">
        <v>24</v>
      </c>
      <c r="G1598" s="7">
        <v>5</v>
      </c>
      <c r="H1598" s="7">
        <v>5</v>
      </c>
      <c r="I1598" s="30" t="s">
        <v>2248</v>
      </c>
      <c r="J1598" s="7" t="s">
        <v>46</v>
      </c>
      <c r="K1598" s="7" t="s">
        <v>23</v>
      </c>
      <c r="L1598" s="7" t="s">
        <v>23</v>
      </c>
      <c r="M1598" s="7" t="s">
        <v>23</v>
      </c>
      <c r="N1598" s="7" t="s">
        <v>23</v>
      </c>
      <c r="O1598" s="7" t="s">
        <v>23</v>
      </c>
      <c r="Q1598" s="11" t="s">
        <v>36</v>
      </c>
    </row>
    <row r="1599" spans="1:17" s="10" customFormat="1" ht="84" hidden="1" customHeight="1">
      <c r="A1599" s="7"/>
      <c r="B1599" s="7" t="s">
        <v>1194</v>
      </c>
      <c r="C1599" s="7">
        <v>33</v>
      </c>
      <c r="D1599" s="7" t="s">
        <v>2249</v>
      </c>
      <c r="E1599" s="71">
        <v>33</v>
      </c>
      <c r="F1599" s="71">
        <v>58</v>
      </c>
      <c r="G1599" s="7">
        <v>1</v>
      </c>
      <c r="H1599" s="7">
        <v>1</v>
      </c>
      <c r="I1599" s="30" t="s">
        <v>2250</v>
      </c>
      <c r="J1599" s="7" t="s">
        <v>22</v>
      </c>
      <c r="K1599" s="7" t="s">
        <v>23</v>
      </c>
      <c r="L1599" s="7" t="s">
        <v>23</v>
      </c>
      <c r="M1599" s="7" t="s">
        <v>23</v>
      </c>
      <c r="N1599" s="7" t="s">
        <v>23</v>
      </c>
      <c r="O1599" s="7" t="s">
        <v>36</v>
      </c>
      <c r="Q1599" s="11" t="s">
        <v>36</v>
      </c>
    </row>
    <row r="1600" spans="1:17" s="10" customFormat="1" ht="210" hidden="1" customHeight="1">
      <c r="A1600" s="7"/>
      <c r="B1600" s="7" t="s">
        <v>1194</v>
      </c>
      <c r="C1600" s="7">
        <v>33</v>
      </c>
      <c r="D1600" s="7" t="s">
        <v>1651</v>
      </c>
      <c r="E1600" s="71">
        <v>20</v>
      </c>
      <c r="F1600" s="71">
        <v>6</v>
      </c>
      <c r="G1600" s="7">
        <v>3</v>
      </c>
      <c r="H1600" s="7">
        <v>3</v>
      </c>
      <c r="I1600" s="30" t="s">
        <v>2251</v>
      </c>
      <c r="J1600" s="7" t="s">
        <v>46</v>
      </c>
      <c r="K1600" s="7" t="s">
        <v>23</v>
      </c>
      <c r="L1600" s="7" t="s">
        <v>23</v>
      </c>
      <c r="M1600" s="7" t="s">
        <v>23</v>
      </c>
      <c r="N1600" s="7" t="s">
        <v>23</v>
      </c>
      <c r="O1600" s="7" t="s">
        <v>23</v>
      </c>
      <c r="P1600" s="10">
        <v>2</v>
      </c>
      <c r="Q1600" s="11" t="s">
        <v>23</v>
      </c>
    </row>
    <row r="1601" spans="1:17" s="10" customFormat="1" ht="14" hidden="1" customHeight="1">
      <c r="A1601" s="7"/>
      <c r="B1601" s="7" t="s">
        <v>1194</v>
      </c>
      <c r="C1601" s="7">
        <v>33</v>
      </c>
      <c r="D1601" s="7" t="s">
        <v>2252</v>
      </c>
      <c r="E1601" s="71">
        <v>6</v>
      </c>
      <c r="F1601" s="71">
        <v>5</v>
      </c>
      <c r="G1601" s="7">
        <v>1</v>
      </c>
      <c r="H1601" s="7">
        <v>5</v>
      </c>
      <c r="I1601" s="30" t="s">
        <v>2253</v>
      </c>
      <c r="J1601" s="7" t="s">
        <v>46</v>
      </c>
      <c r="K1601" s="7" t="s">
        <v>23</v>
      </c>
      <c r="L1601" s="7" t="s">
        <v>23</v>
      </c>
      <c r="M1601" s="7" t="s">
        <v>23</v>
      </c>
      <c r="N1601" s="7" t="s">
        <v>23</v>
      </c>
      <c r="O1601" s="7" t="s">
        <v>23</v>
      </c>
      <c r="Q1601" s="11" t="s">
        <v>23</v>
      </c>
    </row>
    <row r="1602" spans="1:17" s="10" customFormat="1" ht="42" hidden="1" customHeight="1">
      <c r="A1602" s="7"/>
      <c r="B1602" s="7" t="s">
        <v>1194</v>
      </c>
      <c r="C1602" s="7">
        <v>33</v>
      </c>
      <c r="D1602" s="7" t="s">
        <v>2254</v>
      </c>
      <c r="E1602" s="71">
        <v>2</v>
      </c>
      <c r="F1602" s="71">
        <v>0</v>
      </c>
      <c r="G1602" s="7">
        <v>1</v>
      </c>
      <c r="H1602" s="7">
        <v>9</v>
      </c>
      <c r="I1602" s="30" t="s">
        <v>2255</v>
      </c>
      <c r="J1602" s="7" t="s">
        <v>46</v>
      </c>
      <c r="K1602" s="7" t="s">
        <v>23</v>
      </c>
      <c r="L1602" s="7" t="s">
        <v>23</v>
      </c>
      <c r="M1602" s="7" t="s">
        <v>23</v>
      </c>
      <c r="N1602" s="7" t="s">
        <v>23</v>
      </c>
      <c r="O1602" s="7" t="s">
        <v>23</v>
      </c>
      <c r="Q1602" s="11" t="s">
        <v>23</v>
      </c>
    </row>
    <row r="1603" spans="1:17" s="10" customFormat="1" ht="294" hidden="1" customHeight="1">
      <c r="A1603" s="7"/>
      <c r="B1603" s="7" t="s">
        <v>1194</v>
      </c>
      <c r="C1603" s="7">
        <v>33</v>
      </c>
      <c r="D1603" s="7" t="s">
        <v>2256</v>
      </c>
      <c r="E1603" s="71">
        <v>40</v>
      </c>
      <c r="F1603" s="71">
        <v>12</v>
      </c>
      <c r="G1603" s="7">
        <v>1</v>
      </c>
      <c r="H1603" s="7">
        <v>1</v>
      </c>
      <c r="I1603" s="30" t="s">
        <v>2257</v>
      </c>
      <c r="J1603" s="7" t="s">
        <v>46</v>
      </c>
      <c r="K1603" s="7" t="s">
        <v>36</v>
      </c>
      <c r="L1603" s="7" t="s">
        <v>23</v>
      </c>
      <c r="M1603" s="7" t="s">
        <v>36</v>
      </c>
      <c r="N1603" s="7" t="s">
        <v>23</v>
      </c>
      <c r="O1603" s="7" t="s">
        <v>23</v>
      </c>
      <c r="P1603" s="10">
        <v>2</v>
      </c>
      <c r="Q1603" s="11" t="s">
        <v>23</v>
      </c>
    </row>
    <row r="1604" spans="1:17" s="10" customFormat="1" ht="42" hidden="1" customHeight="1">
      <c r="A1604" s="7"/>
      <c r="B1604" s="7" t="s">
        <v>1194</v>
      </c>
      <c r="C1604" s="7">
        <v>33</v>
      </c>
      <c r="D1604" s="7" t="s">
        <v>2258</v>
      </c>
      <c r="E1604" s="71">
        <v>38</v>
      </c>
      <c r="F1604" s="71">
        <v>23</v>
      </c>
      <c r="G1604" s="7">
        <v>1</v>
      </c>
      <c r="H1604" s="7">
        <v>1</v>
      </c>
      <c r="I1604" s="30" t="s">
        <v>2259</v>
      </c>
      <c r="J1604" s="7" t="s">
        <v>46</v>
      </c>
      <c r="K1604" s="7" t="s">
        <v>23</v>
      </c>
      <c r="L1604" s="7" t="s">
        <v>23</v>
      </c>
      <c r="M1604" s="7" t="s">
        <v>23</v>
      </c>
      <c r="N1604" s="7" t="s">
        <v>23</v>
      </c>
      <c r="O1604" s="7" t="s">
        <v>23</v>
      </c>
      <c r="Q1604" s="11" t="s">
        <v>23</v>
      </c>
    </row>
    <row r="1605" spans="1:17" s="10" customFormat="1" ht="28" hidden="1" customHeight="1">
      <c r="A1605" s="7"/>
      <c r="B1605" s="7" t="s">
        <v>1194</v>
      </c>
      <c r="C1605" s="7">
        <v>33</v>
      </c>
      <c r="D1605" s="7" t="s">
        <v>1413</v>
      </c>
      <c r="E1605" s="71">
        <v>7</v>
      </c>
      <c r="F1605" s="71">
        <v>9</v>
      </c>
      <c r="G1605" s="7">
        <v>13</v>
      </c>
      <c r="H1605" s="7">
        <v>13</v>
      </c>
      <c r="I1605" s="30" t="s">
        <v>2260</v>
      </c>
      <c r="J1605" s="7" t="s">
        <v>22</v>
      </c>
      <c r="K1605" s="7" t="s">
        <v>23</v>
      </c>
      <c r="L1605" s="7" t="s">
        <v>23</v>
      </c>
      <c r="M1605" s="7" t="s">
        <v>23</v>
      </c>
      <c r="N1605" s="7" t="s">
        <v>23</v>
      </c>
      <c r="O1605" s="7" t="s">
        <v>23</v>
      </c>
      <c r="Q1605" s="11" t="s">
        <v>23</v>
      </c>
    </row>
    <row r="1606" spans="1:17" s="10" customFormat="1" ht="56" hidden="1" customHeight="1">
      <c r="A1606" s="7"/>
      <c r="B1606" s="7" t="s">
        <v>1194</v>
      </c>
      <c r="C1606" s="7">
        <v>33</v>
      </c>
      <c r="D1606" s="7" t="s">
        <v>2261</v>
      </c>
      <c r="E1606" s="71">
        <v>38</v>
      </c>
      <c r="F1606" s="71">
        <v>31</v>
      </c>
      <c r="G1606" s="7">
        <v>1</v>
      </c>
      <c r="H1606" s="7">
        <v>1</v>
      </c>
      <c r="I1606" s="30" t="s">
        <v>2262</v>
      </c>
      <c r="J1606" s="7" t="s">
        <v>46</v>
      </c>
      <c r="K1606" s="7" t="s">
        <v>23</v>
      </c>
      <c r="L1606" s="7" t="s">
        <v>23</v>
      </c>
      <c r="M1606" s="7" t="s">
        <v>23</v>
      </c>
      <c r="N1606" s="7" t="s">
        <v>23</v>
      </c>
      <c r="O1606" s="7" t="s">
        <v>23</v>
      </c>
      <c r="Q1606" s="11" t="s">
        <v>23</v>
      </c>
    </row>
    <row r="1607" spans="1:17" s="10" customFormat="1" ht="140" hidden="1" customHeight="1">
      <c r="A1607" s="7"/>
      <c r="B1607" s="7" t="s">
        <v>1194</v>
      </c>
      <c r="C1607" s="7">
        <v>33</v>
      </c>
      <c r="D1607" s="7" t="s">
        <v>1753</v>
      </c>
      <c r="E1607" s="71">
        <v>43</v>
      </c>
      <c r="F1607" s="71">
        <v>17</v>
      </c>
      <c r="G1607" s="7">
        <v>2</v>
      </c>
      <c r="H1607" s="7">
        <v>2</v>
      </c>
      <c r="I1607" s="30" t="s">
        <v>2263</v>
      </c>
      <c r="J1607" s="7" t="s">
        <v>22</v>
      </c>
      <c r="K1607" s="7" t="s">
        <v>23</v>
      </c>
      <c r="L1607" s="7" t="s">
        <v>23</v>
      </c>
      <c r="M1607" s="7" t="s">
        <v>23</v>
      </c>
      <c r="N1607" s="7" t="s">
        <v>23</v>
      </c>
      <c r="O1607" s="7" t="s">
        <v>23</v>
      </c>
      <c r="P1607" s="10">
        <v>1</v>
      </c>
      <c r="Q1607" s="11" t="s">
        <v>23</v>
      </c>
    </row>
    <row r="1608" spans="1:17" s="10" customFormat="1" ht="112" hidden="1" customHeight="1">
      <c r="A1608" s="7"/>
      <c r="B1608" s="7" t="s">
        <v>1194</v>
      </c>
      <c r="C1608" s="7">
        <v>33</v>
      </c>
      <c r="D1608" s="7" t="s">
        <v>1587</v>
      </c>
      <c r="E1608" s="71">
        <v>34</v>
      </c>
      <c r="F1608" s="71">
        <v>21</v>
      </c>
      <c r="G1608" s="7">
        <v>18</v>
      </c>
      <c r="H1608" s="7">
        <v>19</v>
      </c>
      <c r="I1608" s="30" t="s">
        <v>2264</v>
      </c>
      <c r="J1608" s="7" t="s">
        <v>22</v>
      </c>
      <c r="K1608" s="7" t="s">
        <v>36</v>
      </c>
      <c r="L1608" s="7" t="s">
        <v>23</v>
      </c>
      <c r="M1608" s="7" t="s">
        <v>23</v>
      </c>
      <c r="N1608" s="7" t="s">
        <v>23</v>
      </c>
      <c r="O1608" s="7" t="s">
        <v>23</v>
      </c>
      <c r="Q1608" s="11" t="s">
        <v>23</v>
      </c>
    </row>
    <row r="1609" spans="1:17" s="10" customFormat="1" ht="14" hidden="1" customHeight="1">
      <c r="A1609" s="7"/>
      <c r="B1609" s="7" t="s">
        <v>1194</v>
      </c>
      <c r="C1609" s="7">
        <v>33</v>
      </c>
      <c r="D1609" s="7" t="s">
        <v>2254</v>
      </c>
      <c r="E1609" s="71">
        <v>1</v>
      </c>
      <c r="F1609" s="71">
        <v>0</v>
      </c>
      <c r="G1609" s="7">
        <v>2</v>
      </c>
      <c r="H1609" s="7">
        <v>9</v>
      </c>
      <c r="I1609" s="30" t="s">
        <v>2265</v>
      </c>
      <c r="J1609" s="7" t="s">
        <v>46</v>
      </c>
      <c r="K1609" s="7" t="s">
        <v>23</v>
      </c>
      <c r="L1609" s="7" t="s">
        <v>23</v>
      </c>
      <c r="M1609" s="7" t="s">
        <v>23</v>
      </c>
      <c r="N1609" s="7" t="s">
        <v>23</v>
      </c>
      <c r="O1609" s="7" t="s">
        <v>23</v>
      </c>
      <c r="Q1609" s="11" t="s">
        <v>23</v>
      </c>
    </row>
    <row r="1610" spans="1:17" s="10" customFormat="1" ht="126" hidden="1" customHeight="1">
      <c r="A1610" s="7"/>
      <c r="B1610" s="7" t="s">
        <v>1194</v>
      </c>
      <c r="C1610" s="7">
        <v>33</v>
      </c>
      <c r="D1610" s="7" t="s">
        <v>2266</v>
      </c>
      <c r="E1610" s="71">
        <v>13</v>
      </c>
      <c r="F1610" s="71">
        <v>31</v>
      </c>
      <c r="G1610" s="7">
        <v>1</v>
      </c>
      <c r="H1610" s="7">
        <v>1</v>
      </c>
      <c r="I1610" s="30" t="s">
        <v>2267</v>
      </c>
      <c r="J1610" s="7" t="s">
        <v>73</v>
      </c>
      <c r="K1610" s="7" t="s">
        <v>23</v>
      </c>
      <c r="L1610" s="7" t="s">
        <v>23</v>
      </c>
      <c r="M1610" s="7" t="s">
        <v>23</v>
      </c>
      <c r="N1610" s="7" t="s">
        <v>23</v>
      </c>
      <c r="O1610" s="7" t="s">
        <v>23</v>
      </c>
      <c r="Q1610" s="11" t="s">
        <v>23</v>
      </c>
    </row>
    <row r="1611" spans="1:17" s="10" customFormat="1" ht="126" hidden="1" customHeight="1">
      <c r="A1611" s="7"/>
      <c r="B1611" s="7" t="s">
        <v>1194</v>
      </c>
      <c r="C1611" s="7">
        <v>33</v>
      </c>
      <c r="D1611" s="7" t="s">
        <v>1252</v>
      </c>
      <c r="E1611" s="71">
        <v>35</v>
      </c>
      <c r="F1611" s="71">
        <v>29</v>
      </c>
      <c r="G1611" s="7">
        <v>8</v>
      </c>
      <c r="H1611" s="7">
        <v>8</v>
      </c>
      <c r="I1611" s="30" t="s">
        <v>2268</v>
      </c>
      <c r="J1611" s="7" t="s">
        <v>46</v>
      </c>
      <c r="K1611" s="7" t="s">
        <v>23</v>
      </c>
      <c r="L1611" s="7" t="s">
        <v>23</v>
      </c>
      <c r="M1611" s="7" t="s">
        <v>23</v>
      </c>
      <c r="N1611" s="7" t="s">
        <v>23</v>
      </c>
      <c r="O1611" s="7" t="s">
        <v>23</v>
      </c>
      <c r="P1611" s="10">
        <v>2</v>
      </c>
      <c r="Q1611" s="11" t="s">
        <v>23</v>
      </c>
    </row>
    <row r="1612" spans="1:17" s="10" customFormat="1" ht="84" hidden="1" customHeight="1">
      <c r="A1612" s="7"/>
      <c r="B1612" s="7" t="s">
        <v>1194</v>
      </c>
      <c r="C1612" s="7">
        <v>33</v>
      </c>
      <c r="D1612" s="7" t="s">
        <v>1258</v>
      </c>
      <c r="E1612" s="71">
        <v>14</v>
      </c>
      <c r="F1612" s="71">
        <v>6</v>
      </c>
      <c r="G1612" s="7">
        <v>8</v>
      </c>
      <c r="H1612" s="7">
        <v>14</v>
      </c>
      <c r="I1612" s="30" t="s">
        <v>2269</v>
      </c>
      <c r="J1612" s="7" t="s">
        <v>22</v>
      </c>
      <c r="K1612" s="7" t="s">
        <v>23</v>
      </c>
      <c r="L1612" s="7" t="s">
        <v>23</v>
      </c>
      <c r="M1612" s="7" t="s">
        <v>23</v>
      </c>
      <c r="N1612" s="7" t="s">
        <v>23</v>
      </c>
      <c r="O1612" s="7" t="s">
        <v>23</v>
      </c>
      <c r="Q1612" s="11" t="s">
        <v>23</v>
      </c>
    </row>
    <row r="1613" spans="1:17" s="10" customFormat="1" ht="42" hidden="1" customHeight="1">
      <c r="A1613" s="7"/>
      <c r="B1613" s="7" t="s">
        <v>1194</v>
      </c>
      <c r="C1613" s="7">
        <v>33</v>
      </c>
      <c r="D1613" s="7" t="s">
        <v>2270</v>
      </c>
      <c r="E1613" s="71">
        <v>19</v>
      </c>
      <c r="F1613" s="71">
        <v>43</v>
      </c>
      <c r="G1613" s="7">
        <v>1</v>
      </c>
      <c r="H1613" s="7">
        <v>1</v>
      </c>
      <c r="I1613" s="30" t="s">
        <v>2271</v>
      </c>
      <c r="J1613" s="7" t="s">
        <v>46</v>
      </c>
      <c r="K1613" s="7" t="s">
        <v>23</v>
      </c>
      <c r="L1613" s="7" t="s">
        <v>23</v>
      </c>
      <c r="M1613" s="7" t="s">
        <v>23</v>
      </c>
      <c r="N1613" s="7" t="s">
        <v>23</v>
      </c>
      <c r="O1613" s="7" t="s">
        <v>23</v>
      </c>
      <c r="Q1613" s="11" t="s">
        <v>23</v>
      </c>
    </row>
    <row r="1614" spans="1:17" s="10" customFormat="1" ht="56" hidden="1" customHeight="1">
      <c r="A1614" s="7"/>
      <c r="B1614" s="7" t="s">
        <v>1194</v>
      </c>
      <c r="C1614" s="7">
        <v>33</v>
      </c>
      <c r="D1614" s="7" t="s">
        <v>2272</v>
      </c>
      <c r="E1614" s="71">
        <v>3</v>
      </c>
      <c r="F1614" s="71">
        <v>3</v>
      </c>
      <c r="G1614" s="7">
        <v>1</v>
      </c>
      <c r="H1614" s="7">
        <v>4</v>
      </c>
      <c r="I1614" s="30" t="s">
        <v>2273</v>
      </c>
      <c r="J1614" s="7" t="s">
        <v>185</v>
      </c>
      <c r="K1614" s="7" t="s">
        <v>23</v>
      </c>
      <c r="L1614" s="7" t="s">
        <v>23</v>
      </c>
      <c r="M1614" s="7" t="s">
        <v>23</v>
      </c>
      <c r="N1614" s="7" t="s">
        <v>23</v>
      </c>
      <c r="O1614" s="7" t="s">
        <v>23</v>
      </c>
      <c r="Q1614" s="11" t="s">
        <v>23</v>
      </c>
    </row>
    <row r="1615" spans="1:17" s="10" customFormat="1" ht="98" hidden="1" customHeight="1">
      <c r="A1615" s="7"/>
      <c r="B1615" s="7" t="s">
        <v>1194</v>
      </c>
      <c r="C1615" s="7">
        <v>33</v>
      </c>
      <c r="D1615" s="7" t="s">
        <v>1587</v>
      </c>
      <c r="E1615" s="71">
        <v>53</v>
      </c>
      <c r="F1615" s="71">
        <v>22</v>
      </c>
      <c r="G1615" s="7">
        <v>19</v>
      </c>
      <c r="H1615" s="7">
        <v>19</v>
      </c>
      <c r="I1615" s="30" t="s">
        <v>2274</v>
      </c>
      <c r="J1615" s="7" t="s">
        <v>22</v>
      </c>
      <c r="K1615" s="7" t="s">
        <v>36</v>
      </c>
      <c r="L1615" s="7" t="s">
        <v>23</v>
      </c>
      <c r="M1615" s="7" t="s">
        <v>23</v>
      </c>
      <c r="N1615" s="7" t="s">
        <v>23</v>
      </c>
      <c r="O1615" s="7" t="s">
        <v>23</v>
      </c>
      <c r="Q1615" s="11" t="s">
        <v>23</v>
      </c>
    </row>
    <row r="1616" spans="1:17" s="10" customFormat="1" ht="322" hidden="1" customHeight="1">
      <c r="A1616" s="7"/>
      <c r="B1616" s="7" t="s">
        <v>1194</v>
      </c>
      <c r="C1616" s="7">
        <v>33</v>
      </c>
      <c r="D1616" s="7" t="s">
        <v>1258</v>
      </c>
      <c r="E1616" s="71">
        <v>61</v>
      </c>
      <c r="F1616" s="71">
        <v>25</v>
      </c>
      <c r="G1616" s="7">
        <v>9</v>
      </c>
      <c r="H1616" s="7">
        <v>14</v>
      </c>
      <c r="I1616" s="30" t="s">
        <v>2275</v>
      </c>
      <c r="J1616" s="7" t="s">
        <v>22</v>
      </c>
      <c r="K1616" s="7" t="s">
        <v>36</v>
      </c>
      <c r="L1616" s="7" t="s">
        <v>23</v>
      </c>
      <c r="M1616" s="7" t="s">
        <v>23</v>
      </c>
      <c r="N1616" s="7" t="s">
        <v>23</v>
      </c>
      <c r="O1616" s="7" t="s">
        <v>23</v>
      </c>
      <c r="P1616" s="10">
        <v>1</v>
      </c>
      <c r="Q1616" s="11" t="s">
        <v>23</v>
      </c>
    </row>
    <row r="1617" spans="1:17" s="10" customFormat="1" ht="154" hidden="1" customHeight="1">
      <c r="A1617" s="7"/>
      <c r="B1617" s="7" t="s">
        <v>1194</v>
      </c>
      <c r="C1617" s="7">
        <v>33</v>
      </c>
      <c r="D1617" s="7" t="s">
        <v>2276</v>
      </c>
      <c r="E1617" s="71">
        <v>56</v>
      </c>
      <c r="F1617" s="71">
        <v>60</v>
      </c>
      <c r="G1617" s="7">
        <v>1</v>
      </c>
      <c r="H1617" s="7">
        <v>1</v>
      </c>
      <c r="I1617" s="30" t="s">
        <v>2277</v>
      </c>
      <c r="J1617" s="7" t="s">
        <v>22</v>
      </c>
      <c r="K1617" s="7" t="s">
        <v>23</v>
      </c>
      <c r="L1617" s="7" t="s">
        <v>23</v>
      </c>
      <c r="M1617" s="7" t="s">
        <v>23</v>
      </c>
      <c r="N1617" s="9" t="s">
        <v>23</v>
      </c>
      <c r="O1617" s="7" t="s">
        <v>23</v>
      </c>
      <c r="P1617" s="10">
        <v>1</v>
      </c>
      <c r="Q1617" s="11" t="s">
        <v>36</v>
      </c>
    </row>
    <row r="1618" spans="1:17" s="10" customFormat="1" ht="98" hidden="1" customHeight="1">
      <c r="A1618" s="7"/>
      <c r="B1618" s="7" t="s">
        <v>1194</v>
      </c>
      <c r="C1618" s="7">
        <v>33</v>
      </c>
      <c r="D1618" s="7" t="s">
        <v>2278</v>
      </c>
      <c r="E1618" s="71">
        <v>17</v>
      </c>
      <c r="F1618" s="71">
        <v>8</v>
      </c>
      <c r="G1618" s="7">
        <v>1</v>
      </c>
      <c r="H1618" s="7">
        <v>1</v>
      </c>
      <c r="I1618" s="30" t="s">
        <v>2279</v>
      </c>
      <c r="J1618" s="7" t="s">
        <v>22</v>
      </c>
      <c r="K1618" s="7" t="s">
        <v>23</v>
      </c>
      <c r="L1618" s="7" t="s">
        <v>23</v>
      </c>
      <c r="M1618" s="7" t="s">
        <v>23</v>
      </c>
      <c r="N1618" s="9" t="s">
        <v>23</v>
      </c>
      <c r="O1618" s="7" t="s">
        <v>23</v>
      </c>
      <c r="Q1618" s="11" t="s">
        <v>23</v>
      </c>
    </row>
    <row r="1619" spans="1:17" s="10" customFormat="1" ht="14" hidden="1" customHeight="1">
      <c r="A1619" s="7"/>
      <c r="B1619" s="7" t="s">
        <v>1194</v>
      </c>
      <c r="C1619" s="7">
        <v>33</v>
      </c>
      <c r="D1619" s="7" t="s">
        <v>2272</v>
      </c>
      <c r="E1619" s="71">
        <v>3</v>
      </c>
      <c r="F1619" s="71">
        <v>1</v>
      </c>
      <c r="G1619" s="7">
        <v>2</v>
      </c>
      <c r="H1619" s="7">
        <v>4</v>
      </c>
      <c r="I1619" s="30" t="s">
        <v>2280</v>
      </c>
      <c r="J1619" s="7" t="s">
        <v>185</v>
      </c>
      <c r="K1619" s="7" t="s">
        <v>23</v>
      </c>
      <c r="L1619" s="7" t="s">
        <v>23</v>
      </c>
      <c r="M1619" s="7" t="s">
        <v>23</v>
      </c>
      <c r="N1619" s="9" t="s">
        <v>23</v>
      </c>
      <c r="O1619" s="7" t="s">
        <v>23</v>
      </c>
      <c r="Q1619" s="11" t="s">
        <v>23</v>
      </c>
    </row>
    <row r="1620" spans="1:17" s="10" customFormat="1" ht="98" hidden="1" customHeight="1">
      <c r="A1620" s="7"/>
      <c r="B1620" s="7" t="s">
        <v>1194</v>
      </c>
      <c r="C1620" s="7">
        <v>33</v>
      </c>
      <c r="D1620" s="7" t="s">
        <v>1840</v>
      </c>
      <c r="E1620" s="71">
        <v>0</v>
      </c>
      <c r="F1620" s="71">
        <v>2</v>
      </c>
      <c r="G1620" s="7">
        <v>21</v>
      </c>
      <c r="H1620" s="7">
        <v>23</v>
      </c>
      <c r="I1620" s="30" t="s">
        <v>2281</v>
      </c>
      <c r="J1620" s="7" t="s">
        <v>46</v>
      </c>
      <c r="K1620" s="7" t="s">
        <v>36</v>
      </c>
      <c r="L1620" s="7" t="s">
        <v>23</v>
      </c>
      <c r="M1620" s="7" t="s">
        <v>23</v>
      </c>
      <c r="N1620" s="9" t="s">
        <v>23</v>
      </c>
      <c r="O1620" s="7" t="s">
        <v>23</v>
      </c>
      <c r="Q1620" s="11" t="s">
        <v>36</v>
      </c>
    </row>
    <row r="1621" spans="1:17" s="10" customFormat="1" ht="98" hidden="1" customHeight="1">
      <c r="A1621" s="7"/>
      <c r="B1621" s="7" t="s">
        <v>1194</v>
      </c>
      <c r="C1621" s="7">
        <v>33</v>
      </c>
      <c r="D1621" s="7" t="s">
        <v>2282</v>
      </c>
      <c r="E1621" s="71">
        <v>47</v>
      </c>
      <c r="F1621" s="71">
        <v>28</v>
      </c>
      <c r="G1621" s="7">
        <v>1</v>
      </c>
      <c r="H1621" s="7">
        <v>1</v>
      </c>
      <c r="I1621" s="30" t="s">
        <v>2283</v>
      </c>
      <c r="J1621" s="7" t="s">
        <v>22</v>
      </c>
      <c r="K1621" s="7" t="s">
        <v>23</v>
      </c>
      <c r="L1621" s="7" t="s">
        <v>23</v>
      </c>
      <c r="M1621" s="7" t="s">
        <v>23</v>
      </c>
      <c r="N1621" s="9" t="s">
        <v>23</v>
      </c>
      <c r="O1621" s="7" t="s">
        <v>23</v>
      </c>
      <c r="Q1621" s="11" t="s">
        <v>23</v>
      </c>
    </row>
    <row r="1622" spans="1:17" s="10" customFormat="1" ht="42" hidden="1" customHeight="1">
      <c r="A1622" s="7"/>
      <c r="B1622" s="7" t="s">
        <v>1194</v>
      </c>
      <c r="C1622" s="7">
        <v>33</v>
      </c>
      <c r="D1622" s="7" t="s">
        <v>2254</v>
      </c>
      <c r="E1622" s="71">
        <v>3</v>
      </c>
      <c r="F1622" s="71">
        <v>1</v>
      </c>
      <c r="G1622" s="7">
        <v>3</v>
      </c>
      <c r="H1622" s="7">
        <v>9</v>
      </c>
      <c r="I1622" s="30" t="s">
        <v>2284</v>
      </c>
      <c r="J1622" s="7" t="s">
        <v>46</v>
      </c>
      <c r="K1622" s="7" t="s">
        <v>23</v>
      </c>
      <c r="L1622" s="7" t="s">
        <v>23</v>
      </c>
      <c r="M1622" s="7" t="s">
        <v>36</v>
      </c>
      <c r="N1622" s="9" t="s">
        <v>23</v>
      </c>
      <c r="O1622" s="7" t="s">
        <v>23</v>
      </c>
      <c r="P1622" s="10">
        <v>2</v>
      </c>
      <c r="Q1622" s="11" t="s">
        <v>23</v>
      </c>
    </row>
    <row r="1623" spans="1:17" s="10" customFormat="1" ht="98" hidden="1" customHeight="1">
      <c r="A1623" s="7"/>
      <c r="B1623" s="7" t="s">
        <v>1194</v>
      </c>
      <c r="C1623" s="7">
        <v>33</v>
      </c>
      <c r="D1623" s="7" t="s">
        <v>2285</v>
      </c>
      <c r="E1623" s="71">
        <v>51</v>
      </c>
      <c r="F1623" s="71">
        <v>17</v>
      </c>
      <c r="G1623" s="7">
        <v>1</v>
      </c>
      <c r="H1623" s="7">
        <v>1</v>
      </c>
      <c r="I1623" s="30" t="s">
        <v>2286</v>
      </c>
      <c r="J1623" s="7" t="s">
        <v>22</v>
      </c>
      <c r="K1623" s="7" t="s">
        <v>23</v>
      </c>
      <c r="L1623" s="7" t="s">
        <v>23</v>
      </c>
      <c r="M1623" s="7" t="s">
        <v>23</v>
      </c>
      <c r="N1623" s="9" t="s">
        <v>23</v>
      </c>
      <c r="O1623" s="7" t="s">
        <v>23</v>
      </c>
      <c r="Q1623" s="11" t="s">
        <v>23</v>
      </c>
    </row>
    <row r="1624" spans="1:17" s="10" customFormat="1" ht="42" hidden="1" customHeight="1">
      <c r="A1624" s="7"/>
      <c r="B1624" s="7" t="s">
        <v>1194</v>
      </c>
      <c r="C1624" s="7">
        <v>33</v>
      </c>
      <c r="D1624" s="7" t="s">
        <v>1840</v>
      </c>
      <c r="E1624" s="71">
        <v>0</v>
      </c>
      <c r="F1624" s="71">
        <v>1</v>
      </c>
      <c r="G1624" s="7">
        <v>22</v>
      </c>
      <c r="H1624" s="7">
        <v>23</v>
      </c>
      <c r="I1624" s="30" t="s">
        <v>2287</v>
      </c>
      <c r="J1624" s="7" t="s">
        <v>46</v>
      </c>
      <c r="K1624" s="7" t="s">
        <v>23</v>
      </c>
      <c r="L1624" s="7" t="s">
        <v>23</v>
      </c>
      <c r="M1624" s="7" t="s">
        <v>23</v>
      </c>
      <c r="N1624" s="9" t="s">
        <v>23</v>
      </c>
      <c r="O1624" s="7" t="s">
        <v>23</v>
      </c>
      <c r="Q1624" s="11" t="s">
        <v>36</v>
      </c>
    </row>
    <row r="1625" spans="1:17" s="10" customFormat="1" ht="252" hidden="1" customHeight="1">
      <c r="A1625" s="7"/>
      <c r="B1625" s="7" t="s">
        <v>1194</v>
      </c>
      <c r="C1625" s="7">
        <v>33</v>
      </c>
      <c r="D1625" s="7" t="s">
        <v>1822</v>
      </c>
      <c r="E1625" s="71">
        <v>63</v>
      </c>
      <c r="F1625" s="71">
        <v>22</v>
      </c>
      <c r="G1625" s="7">
        <v>11</v>
      </c>
      <c r="H1625" s="7">
        <v>16</v>
      </c>
      <c r="I1625" s="30" t="s">
        <v>2288</v>
      </c>
      <c r="J1625" s="7" t="s">
        <v>46</v>
      </c>
      <c r="K1625" s="7" t="s">
        <v>36</v>
      </c>
      <c r="L1625" s="7" t="s">
        <v>23</v>
      </c>
      <c r="M1625" s="7" t="s">
        <v>23</v>
      </c>
      <c r="N1625" s="9" t="s">
        <v>23</v>
      </c>
      <c r="O1625" s="7" t="s">
        <v>23</v>
      </c>
      <c r="Q1625" s="11" t="s">
        <v>36</v>
      </c>
    </row>
    <row r="1626" spans="1:17" s="10" customFormat="1" ht="98" hidden="1" customHeight="1">
      <c r="A1626" s="7"/>
      <c r="B1626" s="7" t="s">
        <v>1194</v>
      </c>
      <c r="C1626" s="7">
        <v>33</v>
      </c>
      <c r="D1626" s="7" t="s">
        <v>2289</v>
      </c>
      <c r="E1626" s="71">
        <v>2</v>
      </c>
      <c r="F1626" s="71">
        <v>1</v>
      </c>
      <c r="G1626" s="7">
        <v>1</v>
      </c>
      <c r="H1626" s="7">
        <v>6</v>
      </c>
      <c r="I1626" s="30" t="s">
        <v>2290</v>
      </c>
      <c r="J1626" s="7" t="s">
        <v>46</v>
      </c>
      <c r="K1626" s="7" t="s">
        <v>23</v>
      </c>
      <c r="L1626" s="7" t="s">
        <v>23</v>
      </c>
      <c r="M1626" s="7" t="s">
        <v>23</v>
      </c>
      <c r="N1626" s="9" t="s">
        <v>23</v>
      </c>
      <c r="O1626" s="7" t="s">
        <v>23</v>
      </c>
      <c r="Q1626" s="11" t="s">
        <v>23</v>
      </c>
    </row>
    <row r="1627" spans="1:17" s="10" customFormat="1" ht="56" hidden="1" customHeight="1">
      <c r="A1627" s="7"/>
      <c r="B1627" s="7" t="s">
        <v>1194</v>
      </c>
      <c r="C1627" s="7">
        <v>33</v>
      </c>
      <c r="D1627" s="7" t="s">
        <v>2291</v>
      </c>
      <c r="E1627" s="71">
        <v>1</v>
      </c>
      <c r="F1627" s="71">
        <v>3</v>
      </c>
      <c r="G1627" s="7">
        <v>1</v>
      </c>
      <c r="H1627" s="7">
        <v>7</v>
      </c>
      <c r="I1627" s="30" t="s">
        <v>2292</v>
      </c>
      <c r="J1627" s="7" t="s">
        <v>22</v>
      </c>
      <c r="K1627" s="7" t="s">
        <v>23</v>
      </c>
      <c r="L1627" s="7" t="s">
        <v>23</v>
      </c>
      <c r="M1627" s="7" t="s">
        <v>23</v>
      </c>
      <c r="N1627" s="9" t="s">
        <v>23</v>
      </c>
      <c r="O1627" s="7" t="s">
        <v>36</v>
      </c>
      <c r="Q1627" s="11" t="s">
        <v>36</v>
      </c>
    </row>
    <row r="1628" spans="1:17" s="10" customFormat="1" ht="28" hidden="1" customHeight="1">
      <c r="A1628" s="7"/>
      <c r="B1628" s="7" t="s">
        <v>1194</v>
      </c>
      <c r="C1628" s="7">
        <v>33</v>
      </c>
      <c r="D1628" s="7" t="s">
        <v>2293</v>
      </c>
      <c r="E1628" s="71">
        <v>71</v>
      </c>
      <c r="F1628" s="71">
        <v>47</v>
      </c>
      <c r="G1628" s="7">
        <v>1</v>
      </c>
      <c r="H1628" s="7">
        <v>7</v>
      </c>
      <c r="I1628" s="30" t="s">
        <v>2294</v>
      </c>
      <c r="J1628" s="7" t="s">
        <v>22</v>
      </c>
      <c r="K1628" s="7" t="s">
        <v>23</v>
      </c>
      <c r="L1628" s="7" t="s">
        <v>23</v>
      </c>
      <c r="M1628" s="7" t="s">
        <v>23</v>
      </c>
      <c r="N1628" s="9" t="s">
        <v>23</v>
      </c>
      <c r="O1628" s="7" t="s">
        <v>36</v>
      </c>
      <c r="Q1628" s="11" t="s">
        <v>36</v>
      </c>
    </row>
    <row r="1629" spans="1:17" s="10" customFormat="1" ht="42" hidden="1" customHeight="1">
      <c r="A1629" s="7"/>
      <c r="B1629" s="7" t="s">
        <v>1194</v>
      </c>
      <c r="C1629" s="7">
        <v>33</v>
      </c>
      <c r="D1629" s="7" t="s">
        <v>1822</v>
      </c>
      <c r="E1629" s="71">
        <v>36</v>
      </c>
      <c r="F1629" s="71">
        <v>17</v>
      </c>
      <c r="G1629" s="7">
        <v>12</v>
      </c>
      <c r="H1629" s="7">
        <v>16</v>
      </c>
      <c r="I1629" s="30" t="s">
        <v>2295</v>
      </c>
      <c r="J1629" s="7" t="s">
        <v>46</v>
      </c>
      <c r="K1629" s="7" t="s">
        <v>23</v>
      </c>
      <c r="L1629" s="7" t="s">
        <v>23</v>
      </c>
      <c r="M1629" s="7" t="s">
        <v>23</v>
      </c>
      <c r="N1629" s="9" t="s">
        <v>23</v>
      </c>
      <c r="O1629" s="7" t="s">
        <v>23</v>
      </c>
      <c r="Q1629" s="11" t="s">
        <v>36</v>
      </c>
    </row>
    <row r="1630" spans="1:17" s="10" customFormat="1" ht="56" hidden="1" customHeight="1">
      <c r="A1630" s="7"/>
      <c r="B1630" s="7" t="s">
        <v>1194</v>
      </c>
      <c r="C1630" s="7">
        <v>33</v>
      </c>
      <c r="D1630" s="7" t="s">
        <v>2293</v>
      </c>
      <c r="E1630" s="71">
        <v>18</v>
      </c>
      <c r="F1630" s="71">
        <v>31</v>
      </c>
      <c r="G1630" s="7">
        <v>2</v>
      </c>
      <c r="H1630" s="7">
        <v>7</v>
      </c>
      <c r="I1630" s="30" t="s">
        <v>2296</v>
      </c>
      <c r="J1630" s="7" t="s">
        <v>22</v>
      </c>
      <c r="K1630" s="7" t="s">
        <v>23</v>
      </c>
      <c r="L1630" s="7" t="s">
        <v>23</v>
      </c>
      <c r="M1630" s="7" t="s">
        <v>23</v>
      </c>
      <c r="N1630" s="9" t="s">
        <v>23</v>
      </c>
      <c r="O1630" s="7" t="s">
        <v>36</v>
      </c>
      <c r="Q1630" s="11" t="s">
        <v>36</v>
      </c>
    </row>
    <row r="1631" spans="1:17" s="10" customFormat="1" ht="42" hidden="1" customHeight="1">
      <c r="A1631" s="7"/>
      <c r="B1631" s="7" t="s">
        <v>1194</v>
      </c>
      <c r="C1631" s="7">
        <v>33</v>
      </c>
      <c r="D1631" s="7" t="s">
        <v>2293</v>
      </c>
      <c r="E1631" s="71">
        <v>21</v>
      </c>
      <c r="F1631" s="71">
        <v>28</v>
      </c>
      <c r="G1631" s="7">
        <v>3</v>
      </c>
      <c r="H1631" s="7">
        <v>7</v>
      </c>
      <c r="I1631" s="30" t="s">
        <v>2297</v>
      </c>
      <c r="J1631" s="7" t="s">
        <v>22</v>
      </c>
      <c r="K1631" s="7" t="s">
        <v>23</v>
      </c>
      <c r="L1631" s="7" t="s">
        <v>23</v>
      </c>
      <c r="M1631" s="7" t="s">
        <v>23</v>
      </c>
      <c r="N1631" s="9" t="s">
        <v>23</v>
      </c>
      <c r="O1631" s="7" t="s">
        <v>36</v>
      </c>
      <c r="Q1631" s="11" t="s">
        <v>36</v>
      </c>
    </row>
    <row r="1632" spans="1:17" s="10" customFormat="1" ht="112" hidden="1" customHeight="1">
      <c r="A1632" s="7"/>
      <c r="B1632" s="7" t="s">
        <v>1194</v>
      </c>
      <c r="C1632" s="7">
        <v>33</v>
      </c>
      <c r="D1632" s="7" t="s">
        <v>1822</v>
      </c>
      <c r="E1632" s="71">
        <v>26</v>
      </c>
      <c r="F1632" s="71">
        <v>15</v>
      </c>
      <c r="G1632" s="7">
        <v>13</v>
      </c>
      <c r="H1632" s="7">
        <v>16</v>
      </c>
      <c r="I1632" s="30" t="s">
        <v>2298</v>
      </c>
      <c r="J1632" s="7" t="s">
        <v>46</v>
      </c>
      <c r="K1632" s="7" t="s">
        <v>23</v>
      </c>
      <c r="L1632" s="7" t="s">
        <v>23</v>
      </c>
      <c r="M1632" s="7" t="s">
        <v>23</v>
      </c>
      <c r="N1632" s="9" t="s">
        <v>23</v>
      </c>
      <c r="O1632" s="7" t="s">
        <v>23</v>
      </c>
      <c r="Q1632" s="11" t="s">
        <v>36</v>
      </c>
    </row>
    <row r="1633" spans="1:17" s="10" customFormat="1" ht="42" hidden="1" customHeight="1">
      <c r="A1633" s="7"/>
      <c r="B1633" s="7" t="s">
        <v>1194</v>
      </c>
      <c r="C1633" s="7">
        <v>33</v>
      </c>
      <c r="D1633" s="7" t="s">
        <v>2252</v>
      </c>
      <c r="E1633" s="71">
        <v>19</v>
      </c>
      <c r="F1633" s="71">
        <v>17</v>
      </c>
      <c r="G1633" s="7">
        <v>2</v>
      </c>
      <c r="H1633" s="7">
        <v>5</v>
      </c>
      <c r="I1633" s="30" t="s">
        <v>2299</v>
      </c>
      <c r="J1633" s="7" t="s">
        <v>46</v>
      </c>
      <c r="K1633" s="7" t="s">
        <v>23</v>
      </c>
      <c r="L1633" s="7" t="s">
        <v>23</v>
      </c>
      <c r="M1633" s="7" t="s">
        <v>23</v>
      </c>
      <c r="N1633" s="9" t="s">
        <v>23</v>
      </c>
      <c r="O1633" s="7" t="s">
        <v>23</v>
      </c>
      <c r="Q1633" s="11" t="s">
        <v>23</v>
      </c>
    </row>
    <row r="1634" spans="1:17" s="10" customFormat="1" ht="56" hidden="1" customHeight="1">
      <c r="A1634" s="7"/>
      <c r="B1634" s="7" t="s">
        <v>1194</v>
      </c>
      <c r="C1634" s="7">
        <v>33</v>
      </c>
      <c r="D1634" s="7" t="s">
        <v>2293</v>
      </c>
      <c r="E1634" s="71">
        <v>10</v>
      </c>
      <c r="F1634" s="71">
        <v>25</v>
      </c>
      <c r="G1634" s="7">
        <v>4</v>
      </c>
      <c r="H1634" s="7">
        <v>7</v>
      </c>
      <c r="I1634" s="30" t="s">
        <v>2300</v>
      </c>
      <c r="J1634" s="7" t="s">
        <v>22</v>
      </c>
      <c r="K1634" s="7" t="s">
        <v>23</v>
      </c>
      <c r="L1634" s="7" t="s">
        <v>23</v>
      </c>
      <c r="M1634" s="7" t="s">
        <v>23</v>
      </c>
      <c r="N1634" s="9" t="s">
        <v>23</v>
      </c>
      <c r="O1634" s="7" t="s">
        <v>36</v>
      </c>
      <c r="P1634" s="10">
        <v>4</v>
      </c>
      <c r="Q1634" s="11" t="s">
        <v>36</v>
      </c>
    </row>
    <row r="1635" spans="1:17" s="10" customFormat="1" ht="84" hidden="1" customHeight="1">
      <c r="A1635" s="7"/>
      <c r="B1635" s="7" t="s">
        <v>1194</v>
      </c>
      <c r="C1635" s="7">
        <v>33</v>
      </c>
      <c r="D1635" s="7" t="s">
        <v>1822</v>
      </c>
      <c r="E1635" s="71">
        <v>20</v>
      </c>
      <c r="F1635" s="71">
        <v>12</v>
      </c>
      <c r="G1635" s="7">
        <v>14</v>
      </c>
      <c r="H1635" s="7">
        <v>16</v>
      </c>
      <c r="I1635" s="30" t="s">
        <v>2301</v>
      </c>
      <c r="J1635" s="7" t="s">
        <v>46</v>
      </c>
      <c r="K1635" s="7" t="s">
        <v>23</v>
      </c>
      <c r="L1635" s="7" t="s">
        <v>23</v>
      </c>
      <c r="M1635" s="7" t="s">
        <v>23</v>
      </c>
      <c r="N1635" s="9" t="s">
        <v>23</v>
      </c>
      <c r="O1635" s="7" t="s">
        <v>23</v>
      </c>
      <c r="Q1635" s="11" t="s">
        <v>36</v>
      </c>
    </row>
    <row r="1636" spans="1:17" s="10" customFormat="1" ht="28" hidden="1" customHeight="1">
      <c r="A1636" s="7"/>
      <c r="B1636" s="7" t="s">
        <v>1194</v>
      </c>
      <c r="C1636" s="7">
        <v>33</v>
      </c>
      <c r="D1636" s="7" t="s">
        <v>2293</v>
      </c>
      <c r="E1636" s="71">
        <v>13</v>
      </c>
      <c r="F1636" s="71">
        <v>20</v>
      </c>
      <c r="G1636" s="7">
        <v>5</v>
      </c>
      <c r="H1636" s="7">
        <v>7</v>
      </c>
      <c r="I1636" s="30" t="s">
        <v>2294</v>
      </c>
      <c r="J1636" s="7" t="s">
        <v>22</v>
      </c>
      <c r="K1636" s="7" t="s">
        <v>23</v>
      </c>
      <c r="L1636" s="7" t="s">
        <v>23</v>
      </c>
      <c r="M1636" s="7" t="s">
        <v>23</v>
      </c>
      <c r="N1636" s="9" t="s">
        <v>23</v>
      </c>
      <c r="O1636" s="7" t="s">
        <v>36</v>
      </c>
      <c r="Q1636" s="11" t="s">
        <v>36</v>
      </c>
    </row>
    <row r="1637" spans="1:17" s="10" customFormat="1" ht="70" hidden="1" customHeight="1">
      <c r="A1637" s="7"/>
      <c r="B1637" s="7" t="s">
        <v>1194</v>
      </c>
      <c r="C1637" s="7">
        <v>33</v>
      </c>
      <c r="D1637" s="7" t="s">
        <v>2291</v>
      </c>
      <c r="E1637" s="71">
        <v>2</v>
      </c>
      <c r="F1637" s="71">
        <v>1</v>
      </c>
      <c r="G1637" s="7">
        <v>2</v>
      </c>
      <c r="H1637" s="7">
        <v>7</v>
      </c>
      <c r="I1637" s="30" t="s">
        <v>2302</v>
      </c>
      <c r="J1637" s="7" t="s">
        <v>22</v>
      </c>
      <c r="K1637" s="7" t="s">
        <v>23</v>
      </c>
      <c r="L1637" s="7" t="s">
        <v>23</v>
      </c>
      <c r="M1637" s="7" t="s">
        <v>23</v>
      </c>
      <c r="N1637" s="9" t="s">
        <v>23</v>
      </c>
      <c r="O1637" s="7" t="s">
        <v>36</v>
      </c>
      <c r="P1637" s="10">
        <v>1</v>
      </c>
      <c r="Q1637" s="11" t="s">
        <v>36</v>
      </c>
    </row>
    <row r="1638" spans="1:17" s="10" customFormat="1" ht="70" hidden="1" customHeight="1">
      <c r="A1638" s="7"/>
      <c r="B1638" s="7" t="s">
        <v>1194</v>
      </c>
      <c r="C1638" s="7">
        <v>33</v>
      </c>
      <c r="D1638" s="7" t="s">
        <v>2303</v>
      </c>
      <c r="E1638" s="71">
        <v>0</v>
      </c>
      <c r="F1638" s="71">
        <v>2</v>
      </c>
      <c r="G1638" s="7">
        <v>1</v>
      </c>
      <c r="H1638" s="7">
        <v>3</v>
      </c>
      <c r="I1638" s="30" t="s">
        <v>2304</v>
      </c>
      <c r="J1638" s="7" t="s">
        <v>46</v>
      </c>
      <c r="K1638" s="7" t="s">
        <v>23</v>
      </c>
      <c r="L1638" s="7" t="s">
        <v>23</v>
      </c>
      <c r="M1638" s="7" t="s">
        <v>23</v>
      </c>
      <c r="N1638" s="9" t="s">
        <v>23</v>
      </c>
      <c r="O1638" s="7" t="s">
        <v>23</v>
      </c>
      <c r="Q1638" s="11" t="s">
        <v>23</v>
      </c>
    </row>
    <row r="1639" spans="1:17" s="10" customFormat="1" ht="238" hidden="1" customHeight="1">
      <c r="A1639" s="7"/>
      <c r="B1639" s="7" t="s">
        <v>1194</v>
      </c>
      <c r="C1639" s="7">
        <v>33</v>
      </c>
      <c r="D1639" s="7" t="s">
        <v>2305</v>
      </c>
      <c r="E1639" s="71">
        <v>66</v>
      </c>
      <c r="F1639" s="71">
        <v>22</v>
      </c>
      <c r="G1639" s="7">
        <v>1</v>
      </c>
      <c r="H1639" s="7">
        <v>1</v>
      </c>
      <c r="I1639" s="30" t="s">
        <v>2306</v>
      </c>
      <c r="J1639" s="7" t="s">
        <v>22</v>
      </c>
      <c r="K1639" s="7" t="s">
        <v>23</v>
      </c>
      <c r="L1639" s="7" t="s">
        <v>23</v>
      </c>
      <c r="M1639" s="7" t="s">
        <v>23</v>
      </c>
      <c r="N1639" s="9" t="s">
        <v>23</v>
      </c>
      <c r="O1639" s="7" t="s">
        <v>23</v>
      </c>
      <c r="Q1639" s="11" t="s">
        <v>23</v>
      </c>
    </row>
    <row r="1640" spans="1:17" s="10" customFormat="1" ht="182" hidden="1" customHeight="1">
      <c r="A1640" s="7"/>
      <c r="B1640" s="7" t="s">
        <v>1194</v>
      </c>
      <c r="C1640" s="7">
        <v>33</v>
      </c>
      <c r="D1640" s="7" t="s">
        <v>1468</v>
      </c>
      <c r="E1640" s="71">
        <v>11</v>
      </c>
      <c r="F1640" s="71">
        <v>16</v>
      </c>
      <c r="G1640" s="7">
        <v>2</v>
      </c>
      <c r="H1640" s="7">
        <v>2</v>
      </c>
      <c r="I1640" s="30" t="s">
        <v>2307</v>
      </c>
      <c r="J1640" s="7" t="s">
        <v>46</v>
      </c>
      <c r="K1640" s="7" t="s">
        <v>23</v>
      </c>
      <c r="L1640" s="7" t="s">
        <v>23</v>
      </c>
      <c r="M1640" s="7" t="s">
        <v>23</v>
      </c>
      <c r="N1640" s="9" t="s">
        <v>23</v>
      </c>
      <c r="O1640" s="7" t="s">
        <v>23</v>
      </c>
      <c r="P1640" s="10">
        <v>2</v>
      </c>
      <c r="Q1640" s="11" t="s">
        <v>23</v>
      </c>
    </row>
    <row r="1641" spans="1:17" s="10" customFormat="1" ht="84" hidden="1" customHeight="1">
      <c r="A1641" s="7"/>
      <c r="B1641" s="7" t="s">
        <v>1194</v>
      </c>
      <c r="C1641" s="7">
        <v>33</v>
      </c>
      <c r="D1641" s="7" t="s">
        <v>2254</v>
      </c>
      <c r="E1641" s="71">
        <v>0</v>
      </c>
      <c r="F1641" s="71">
        <v>4</v>
      </c>
      <c r="G1641" s="7">
        <v>4</v>
      </c>
      <c r="H1641" s="7">
        <v>9</v>
      </c>
      <c r="I1641" s="30" t="s">
        <v>2308</v>
      </c>
      <c r="J1641" s="7" t="s">
        <v>46</v>
      </c>
      <c r="K1641" s="7" t="s">
        <v>23</v>
      </c>
      <c r="L1641" s="7" t="s">
        <v>23</v>
      </c>
      <c r="M1641" s="7" t="s">
        <v>23</v>
      </c>
      <c r="N1641" s="9" t="s">
        <v>23</v>
      </c>
      <c r="O1641" s="7" t="s">
        <v>23</v>
      </c>
      <c r="Q1641" s="11" t="s">
        <v>23</v>
      </c>
    </row>
    <row r="1642" spans="1:17" s="10" customFormat="1" ht="28" hidden="1" customHeight="1">
      <c r="A1642" s="7"/>
      <c r="B1642" s="7" t="s">
        <v>1194</v>
      </c>
      <c r="C1642" s="7">
        <v>33</v>
      </c>
      <c r="D1642" s="7" t="s">
        <v>1199</v>
      </c>
      <c r="E1642" s="71">
        <v>0</v>
      </c>
      <c r="F1642" s="71">
        <v>1</v>
      </c>
      <c r="G1642" s="7">
        <v>11</v>
      </c>
      <c r="H1642" s="7">
        <v>19</v>
      </c>
      <c r="I1642" s="30" t="s">
        <v>2309</v>
      </c>
      <c r="J1642" s="7" t="s">
        <v>46</v>
      </c>
      <c r="K1642" s="7" t="s">
        <v>23</v>
      </c>
      <c r="L1642" s="7" t="s">
        <v>23</v>
      </c>
      <c r="M1642" s="7" t="s">
        <v>23</v>
      </c>
      <c r="N1642" s="9" t="s">
        <v>23</v>
      </c>
      <c r="O1642" s="7" t="s">
        <v>23</v>
      </c>
      <c r="Q1642" s="11" t="s">
        <v>23</v>
      </c>
    </row>
    <row r="1643" spans="1:17" s="10" customFormat="1" ht="70" hidden="1" customHeight="1">
      <c r="A1643" s="7"/>
      <c r="B1643" s="7" t="s">
        <v>1194</v>
      </c>
      <c r="C1643" s="7">
        <v>33</v>
      </c>
      <c r="D1643" s="7" t="s">
        <v>2252</v>
      </c>
      <c r="E1643" s="71">
        <v>50</v>
      </c>
      <c r="F1643" s="71">
        <v>57</v>
      </c>
      <c r="G1643" s="7">
        <v>3</v>
      </c>
      <c r="H1643" s="7">
        <v>5</v>
      </c>
      <c r="I1643" s="30" t="s">
        <v>2310</v>
      </c>
      <c r="J1643" s="7" t="s">
        <v>46</v>
      </c>
      <c r="K1643" s="7" t="s">
        <v>23</v>
      </c>
      <c r="L1643" s="7" t="s">
        <v>23</v>
      </c>
      <c r="M1643" s="7" t="s">
        <v>23</v>
      </c>
      <c r="N1643" s="9" t="s">
        <v>23</v>
      </c>
      <c r="O1643" s="7" t="s">
        <v>23</v>
      </c>
      <c r="Q1643" s="11" t="s">
        <v>23</v>
      </c>
    </row>
    <row r="1644" spans="1:17" s="10" customFormat="1" ht="14" hidden="1" customHeight="1">
      <c r="A1644" s="7"/>
      <c r="B1644" s="7" t="s">
        <v>1194</v>
      </c>
      <c r="C1644" s="7">
        <v>33</v>
      </c>
      <c r="D1644" s="7" t="s">
        <v>2272</v>
      </c>
      <c r="E1644" s="71">
        <v>4</v>
      </c>
      <c r="F1644" s="71">
        <v>8</v>
      </c>
      <c r="G1644" s="7">
        <v>3</v>
      </c>
      <c r="H1644" s="7">
        <v>4</v>
      </c>
      <c r="I1644" s="30" t="s">
        <v>2311</v>
      </c>
      <c r="J1644" s="7" t="s">
        <v>185</v>
      </c>
      <c r="K1644" s="7" t="s">
        <v>23</v>
      </c>
      <c r="L1644" s="7" t="s">
        <v>23</v>
      </c>
      <c r="M1644" s="7" t="s">
        <v>23</v>
      </c>
      <c r="N1644" s="9" t="s">
        <v>23</v>
      </c>
      <c r="O1644" s="7" t="s">
        <v>23</v>
      </c>
      <c r="Q1644" s="11" t="s">
        <v>23</v>
      </c>
    </row>
    <row r="1645" spans="1:17" s="10" customFormat="1" ht="28" hidden="1" customHeight="1">
      <c r="A1645" s="7"/>
      <c r="B1645" s="7" t="s">
        <v>1194</v>
      </c>
      <c r="C1645" s="7">
        <v>33</v>
      </c>
      <c r="D1645" s="7" t="s">
        <v>2312</v>
      </c>
      <c r="E1645" s="71">
        <v>3</v>
      </c>
      <c r="F1645" s="71">
        <v>6</v>
      </c>
      <c r="G1645" s="7">
        <v>1</v>
      </c>
      <c r="H1645" s="7">
        <v>1</v>
      </c>
      <c r="I1645" s="30" t="s">
        <v>2313</v>
      </c>
      <c r="J1645" s="7" t="s">
        <v>22</v>
      </c>
      <c r="K1645" s="7" t="s">
        <v>23</v>
      </c>
      <c r="L1645" s="7" t="s">
        <v>23</v>
      </c>
      <c r="M1645" s="7" t="s">
        <v>23</v>
      </c>
      <c r="N1645" s="9" t="s">
        <v>23</v>
      </c>
      <c r="O1645" s="7" t="s">
        <v>23</v>
      </c>
      <c r="Q1645" s="11" t="s">
        <v>23</v>
      </c>
    </row>
    <row r="1646" spans="1:17" s="10" customFormat="1" ht="196" hidden="1" customHeight="1">
      <c r="A1646" s="7"/>
      <c r="B1646" s="7" t="s">
        <v>1194</v>
      </c>
      <c r="C1646" s="7">
        <v>33</v>
      </c>
      <c r="D1646" s="7" t="s">
        <v>2254</v>
      </c>
      <c r="E1646" s="71">
        <v>3</v>
      </c>
      <c r="F1646" s="71">
        <v>1</v>
      </c>
      <c r="G1646" s="7">
        <v>5</v>
      </c>
      <c r="H1646" s="7">
        <v>9</v>
      </c>
      <c r="I1646" s="30" t="s">
        <v>2314</v>
      </c>
      <c r="J1646" s="7" t="s">
        <v>46</v>
      </c>
      <c r="K1646" s="7" t="s">
        <v>36</v>
      </c>
      <c r="L1646" s="7" t="s">
        <v>23</v>
      </c>
      <c r="M1646" s="7" t="s">
        <v>23</v>
      </c>
      <c r="N1646" s="9" t="s">
        <v>23</v>
      </c>
      <c r="O1646" s="7" t="s">
        <v>23</v>
      </c>
      <c r="P1646" s="10">
        <v>2</v>
      </c>
      <c r="Q1646" s="11" t="s">
        <v>23</v>
      </c>
    </row>
    <row r="1647" spans="1:17" s="10" customFormat="1" ht="84" hidden="1" customHeight="1">
      <c r="A1647" s="7"/>
      <c r="B1647" s="7" t="s">
        <v>1194</v>
      </c>
      <c r="C1647" s="7">
        <v>33</v>
      </c>
      <c r="D1647" s="7" t="s">
        <v>2315</v>
      </c>
      <c r="E1647" s="71">
        <v>51</v>
      </c>
      <c r="F1647" s="71">
        <v>54</v>
      </c>
      <c r="G1647" s="7">
        <v>1</v>
      </c>
      <c r="H1647" s="7">
        <v>1</v>
      </c>
      <c r="I1647" s="30" t="s">
        <v>2316</v>
      </c>
      <c r="J1647" s="7" t="s">
        <v>22</v>
      </c>
      <c r="K1647" s="7" t="s">
        <v>23</v>
      </c>
      <c r="L1647" s="7" t="s">
        <v>23</v>
      </c>
      <c r="M1647" s="7" t="s">
        <v>23</v>
      </c>
      <c r="N1647" s="9" t="s">
        <v>23</v>
      </c>
      <c r="O1647" s="7" t="s">
        <v>36</v>
      </c>
      <c r="P1647" s="10">
        <v>1</v>
      </c>
      <c r="Q1647" s="11" t="s">
        <v>23</v>
      </c>
    </row>
    <row r="1648" spans="1:17" s="10" customFormat="1" ht="70" hidden="1" customHeight="1">
      <c r="A1648" s="7"/>
      <c r="B1648" s="7" t="s">
        <v>1194</v>
      </c>
      <c r="C1648" s="7">
        <v>33</v>
      </c>
      <c r="D1648" s="7" t="s">
        <v>1822</v>
      </c>
      <c r="E1648" s="71">
        <v>21</v>
      </c>
      <c r="F1648" s="71">
        <v>9</v>
      </c>
      <c r="G1648" s="7">
        <v>15</v>
      </c>
      <c r="H1648" s="7">
        <v>16</v>
      </c>
      <c r="I1648" s="30" t="s">
        <v>2317</v>
      </c>
      <c r="J1648" s="7" t="s">
        <v>46</v>
      </c>
      <c r="K1648" s="7" t="s">
        <v>23</v>
      </c>
      <c r="L1648" s="7" t="s">
        <v>23</v>
      </c>
      <c r="M1648" s="7" t="s">
        <v>23</v>
      </c>
      <c r="N1648" s="9" t="s">
        <v>23</v>
      </c>
      <c r="O1648" s="7" t="s">
        <v>23</v>
      </c>
      <c r="Q1648" s="11" t="s">
        <v>36</v>
      </c>
    </row>
    <row r="1649" spans="1:17" s="10" customFormat="1" ht="14" hidden="1" customHeight="1">
      <c r="A1649" s="7"/>
      <c r="B1649" s="7" t="s">
        <v>1194</v>
      </c>
      <c r="C1649" s="7">
        <v>33</v>
      </c>
      <c r="D1649" s="7" t="s">
        <v>2293</v>
      </c>
      <c r="E1649" s="71">
        <v>11</v>
      </c>
      <c r="F1649" s="71">
        <v>2</v>
      </c>
      <c r="G1649" s="7">
        <v>6</v>
      </c>
      <c r="H1649" s="7">
        <v>7</v>
      </c>
      <c r="I1649" s="30" t="s">
        <v>2318</v>
      </c>
      <c r="J1649" s="7" t="s">
        <v>22</v>
      </c>
      <c r="K1649" s="7" t="s">
        <v>23</v>
      </c>
      <c r="L1649" s="7" t="s">
        <v>23</v>
      </c>
      <c r="M1649" s="7" t="s">
        <v>23</v>
      </c>
      <c r="N1649" s="9" t="s">
        <v>23</v>
      </c>
      <c r="O1649" s="7" t="s">
        <v>36</v>
      </c>
      <c r="Q1649" s="11" t="s">
        <v>36</v>
      </c>
    </row>
    <row r="1650" spans="1:17" s="10" customFormat="1" ht="14" hidden="1" customHeight="1">
      <c r="A1650" s="7"/>
      <c r="B1650" s="7" t="s">
        <v>1194</v>
      </c>
      <c r="C1650" s="7">
        <v>33</v>
      </c>
      <c r="D1650" s="7" t="s">
        <v>2252</v>
      </c>
      <c r="E1650" s="71">
        <v>21</v>
      </c>
      <c r="F1650" s="71">
        <v>6</v>
      </c>
      <c r="G1650" s="7">
        <v>4</v>
      </c>
      <c r="H1650" s="7">
        <v>5</v>
      </c>
      <c r="I1650" s="30" t="s">
        <v>2319</v>
      </c>
      <c r="J1650" s="7" t="s">
        <v>46</v>
      </c>
      <c r="K1650" s="7" t="s">
        <v>23</v>
      </c>
      <c r="L1650" s="7" t="s">
        <v>23</v>
      </c>
      <c r="M1650" s="7" t="s">
        <v>23</v>
      </c>
      <c r="N1650" s="9" t="s">
        <v>23</v>
      </c>
      <c r="O1650" s="7" t="s">
        <v>23</v>
      </c>
      <c r="Q1650" s="11" t="s">
        <v>23</v>
      </c>
    </row>
    <row r="1651" spans="1:17" s="10" customFormat="1" ht="28" hidden="1" customHeight="1">
      <c r="A1651" s="7"/>
      <c r="B1651" s="7" t="s">
        <v>1194</v>
      </c>
      <c r="C1651" s="7">
        <v>33</v>
      </c>
      <c r="D1651" s="7" t="s">
        <v>2289</v>
      </c>
      <c r="E1651" s="71">
        <v>0</v>
      </c>
      <c r="F1651" s="71">
        <v>1</v>
      </c>
      <c r="G1651" s="7">
        <v>2</v>
      </c>
      <c r="H1651" s="7">
        <v>6</v>
      </c>
      <c r="I1651" s="30" t="s">
        <v>2320</v>
      </c>
      <c r="J1651" s="7" t="s">
        <v>46</v>
      </c>
      <c r="K1651" s="7" t="s">
        <v>23</v>
      </c>
      <c r="L1651" s="7" t="s">
        <v>23</v>
      </c>
      <c r="M1651" s="7" t="s">
        <v>23</v>
      </c>
      <c r="N1651" s="9" t="s">
        <v>23</v>
      </c>
      <c r="O1651" s="7" t="s">
        <v>23</v>
      </c>
      <c r="Q1651" s="11" t="s">
        <v>23</v>
      </c>
    </row>
    <row r="1652" spans="1:17" s="10" customFormat="1" ht="98" hidden="1" customHeight="1">
      <c r="A1652" s="7"/>
      <c r="B1652" s="7" t="s">
        <v>1194</v>
      </c>
      <c r="C1652" s="7">
        <v>33</v>
      </c>
      <c r="D1652" s="7" t="s">
        <v>2321</v>
      </c>
      <c r="E1652" s="71">
        <v>55</v>
      </c>
      <c r="F1652" s="71">
        <v>46</v>
      </c>
      <c r="G1652" s="7">
        <v>1</v>
      </c>
      <c r="H1652" s="7">
        <v>2</v>
      </c>
      <c r="I1652" s="30" t="s">
        <v>2322</v>
      </c>
      <c r="J1652" s="7" t="s">
        <v>22</v>
      </c>
      <c r="K1652" s="7" t="s">
        <v>23</v>
      </c>
      <c r="L1652" s="7" t="s">
        <v>23</v>
      </c>
      <c r="M1652" s="7" t="s">
        <v>23</v>
      </c>
      <c r="N1652" s="9" t="s">
        <v>23</v>
      </c>
      <c r="O1652" s="7" t="s">
        <v>23</v>
      </c>
      <c r="Q1652" s="11" t="s">
        <v>36</v>
      </c>
    </row>
    <row r="1653" spans="1:17" s="10" customFormat="1" ht="14" hidden="1" customHeight="1">
      <c r="A1653" s="7"/>
      <c r="B1653" s="7" t="s">
        <v>1194</v>
      </c>
      <c r="C1653" s="7">
        <v>33</v>
      </c>
      <c r="D1653" s="7" t="s">
        <v>2323</v>
      </c>
      <c r="E1653" s="71">
        <v>16</v>
      </c>
      <c r="F1653" s="71">
        <v>34</v>
      </c>
      <c r="G1653" s="7">
        <v>1</v>
      </c>
      <c r="H1653" s="7">
        <v>1</v>
      </c>
      <c r="I1653" s="30" t="s">
        <v>2324</v>
      </c>
      <c r="J1653" s="7" t="s">
        <v>46</v>
      </c>
      <c r="K1653" s="7" t="s">
        <v>23</v>
      </c>
      <c r="L1653" s="7" t="s">
        <v>23</v>
      </c>
      <c r="M1653" s="7" t="s">
        <v>23</v>
      </c>
      <c r="N1653" s="9" t="s">
        <v>23</v>
      </c>
      <c r="O1653" s="7" t="s">
        <v>23</v>
      </c>
      <c r="Q1653" s="11" t="s">
        <v>23</v>
      </c>
    </row>
    <row r="1654" spans="1:17" s="10" customFormat="1" ht="28" hidden="1" customHeight="1">
      <c r="A1654" s="7"/>
      <c r="B1654" s="7" t="s">
        <v>1194</v>
      </c>
      <c r="C1654" s="7">
        <v>33</v>
      </c>
      <c r="D1654" s="7" t="s">
        <v>2289</v>
      </c>
      <c r="E1654" s="71">
        <v>9</v>
      </c>
      <c r="F1654" s="71">
        <v>0</v>
      </c>
      <c r="G1654" s="7">
        <v>3</v>
      </c>
      <c r="H1654" s="7">
        <v>6</v>
      </c>
      <c r="I1654" s="30" t="s">
        <v>2325</v>
      </c>
      <c r="J1654" s="7" t="s">
        <v>46</v>
      </c>
      <c r="K1654" s="7" t="s">
        <v>23</v>
      </c>
      <c r="L1654" s="7" t="s">
        <v>23</v>
      </c>
      <c r="M1654" s="7" t="s">
        <v>23</v>
      </c>
      <c r="N1654" s="9" t="s">
        <v>23</v>
      </c>
      <c r="O1654" s="7" t="s">
        <v>23</v>
      </c>
      <c r="Q1654" s="11" t="s">
        <v>23</v>
      </c>
    </row>
    <row r="1655" spans="1:17" s="10" customFormat="1" ht="14" hidden="1" customHeight="1">
      <c r="A1655" s="7"/>
      <c r="B1655" s="7" t="s">
        <v>1194</v>
      </c>
      <c r="C1655" s="7">
        <v>33</v>
      </c>
      <c r="D1655" s="7" t="s">
        <v>2326</v>
      </c>
      <c r="E1655" s="71">
        <v>36</v>
      </c>
      <c r="F1655" s="71">
        <v>39</v>
      </c>
      <c r="G1655" s="7">
        <v>1</v>
      </c>
      <c r="H1655" s="7">
        <v>1</v>
      </c>
      <c r="I1655" s="30" t="s">
        <v>2327</v>
      </c>
      <c r="J1655" s="7" t="s">
        <v>22</v>
      </c>
      <c r="K1655" s="7" t="s">
        <v>23</v>
      </c>
      <c r="L1655" s="7" t="s">
        <v>23</v>
      </c>
      <c r="M1655" s="7" t="s">
        <v>23</v>
      </c>
      <c r="N1655" s="9" t="s">
        <v>23</v>
      </c>
      <c r="O1655" s="7" t="s">
        <v>23</v>
      </c>
      <c r="Q1655" s="11" t="s">
        <v>23</v>
      </c>
    </row>
    <row r="1656" spans="1:17" s="10" customFormat="1" ht="126" hidden="1" customHeight="1">
      <c r="A1656" s="7"/>
      <c r="B1656" s="7" t="s">
        <v>1194</v>
      </c>
      <c r="C1656" s="7">
        <v>33</v>
      </c>
      <c r="D1656" s="7" t="s">
        <v>2289</v>
      </c>
      <c r="E1656" s="71">
        <v>6</v>
      </c>
      <c r="F1656" s="71">
        <v>0</v>
      </c>
      <c r="G1656" s="7">
        <v>4</v>
      </c>
      <c r="H1656" s="7">
        <v>6</v>
      </c>
      <c r="I1656" s="30" t="s">
        <v>2328</v>
      </c>
      <c r="J1656" s="7" t="s">
        <v>46</v>
      </c>
      <c r="K1656" s="7" t="s">
        <v>23</v>
      </c>
      <c r="L1656" s="7" t="s">
        <v>23</v>
      </c>
      <c r="M1656" s="7" t="s">
        <v>23</v>
      </c>
      <c r="N1656" s="9" t="s">
        <v>23</v>
      </c>
      <c r="O1656" s="7" t="s">
        <v>23</v>
      </c>
      <c r="Q1656" s="11" t="s">
        <v>23</v>
      </c>
    </row>
    <row r="1657" spans="1:17" s="10" customFormat="1" ht="70" hidden="1" customHeight="1">
      <c r="A1657" s="7"/>
      <c r="B1657" s="7" t="s">
        <v>1194</v>
      </c>
      <c r="C1657" s="7">
        <v>33</v>
      </c>
      <c r="D1657" s="7" t="s">
        <v>2329</v>
      </c>
      <c r="E1657" s="71">
        <v>42</v>
      </c>
      <c r="F1657" s="71">
        <v>39</v>
      </c>
      <c r="G1657" s="7">
        <v>1</v>
      </c>
      <c r="H1657" s="7">
        <v>1</v>
      </c>
      <c r="I1657" s="30" t="s">
        <v>2330</v>
      </c>
      <c r="J1657" s="7" t="s">
        <v>22</v>
      </c>
      <c r="K1657" s="7" t="s">
        <v>36</v>
      </c>
      <c r="L1657" s="7" t="s">
        <v>23</v>
      </c>
      <c r="M1657" s="7" t="s">
        <v>23</v>
      </c>
      <c r="N1657" s="9" t="s">
        <v>23</v>
      </c>
      <c r="O1657" s="7" t="s">
        <v>23</v>
      </c>
      <c r="Q1657" s="11" t="s">
        <v>23</v>
      </c>
    </row>
    <row r="1658" spans="1:17" s="10" customFormat="1" ht="42" hidden="1" customHeight="1">
      <c r="A1658" s="7"/>
      <c r="B1658" s="7" t="s">
        <v>1194</v>
      </c>
      <c r="C1658" s="7">
        <v>33</v>
      </c>
      <c r="D1658" s="7" t="s">
        <v>2244</v>
      </c>
      <c r="E1658" s="71">
        <v>41</v>
      </c>
      <c r="F1658" s="71">
        <v>51</v>
      </c>
      <c r="G1658" s="7">
        <v>2</v>
      </c>
      <c r="H1658" s="7">
        <v>2</v>
      </c>
      <c r="I1658" s="30" t="s">
        <v>2331</v>
      </c>
      <c r="J1658" s="7" t="s">
        <v>22</v>
      </c>
      <c r="K1658" s="7" t="s">
        <v>23</v>
      </c>
      <c r="L1658" s="7" t="s">
        <v>23</v>
      </c>
      <c r="M1658" s="7" t="s">
        <v>23</v>
      </c>
      <c r="N1658" s="9" t="s">
        <v>23</v>
      </c>
      <c r="O1658" s="7" t="s">
        <v>23</v>
      </c>
      <c r="Q1658" s="11" t="s">
        <v>36</v>
      </c>
    </row>
    <row r="1659" spans="1:17" s="10" customFormat="1" ht="14" hidden="1" customHeight="1">
      <c r="A1659" s="7"/>
      <c r="B1659" s="7" t="s">
        <v>1194</v>
      </c>
      <c r="C1659" s="7">
        <v>33</v>
      </c>
      <c r="D1659" s="7" t="s">
        <v>2289</v>
      </c>
      <c r="E1659" s="71">
        <v>2</v>
      </c>
      <c r="F1659" s="71">
        <v>1</v>
      </c>
      <c r="G1659" s="7">
        <v>5</v>
      </c>
      <c r="H1659" s="7">
        <v>6</v>
      </c>
      <c r="I1659" s="30" t="s">
        <v>2332</v>
      </c>
      <c r="J1659" s="7" t="s">
        <v>46</v>
      </c>
      <c r="K1659" s="7" t="s">
        <v>23</v>
      </c>
      <c r="L1659" s="7" t="s">
        <v>23</v>
      </c>
      <c r="M1659" s="7" t="s">
        <v>23</v>
      </c>
      <c r="N1659" s="9" t="s">
        <v>23</v>
      </c>
      <c r="O1659" s="7" t="s">
        <v>23</v>
      </c>
      <c r="Q1659" s="11" t="s">
        <v>23</v>
      </c>
    </row>
    <row r="1660" spans="1:17" s="10" customFormat="1" ht="42" hidden="1" customHeight="1">
      <c r="A1660" s="7"/>
      <c r="B1660" s="7" t="s">
        <v>1194</v>
      </c>
      <c r="C1660" s="7">
        <v>33</v>
      </c>
      <c r="D1660" s="7" t="s">
        <v>2254</v>
      </c>
      <c r="E1660" s="71">
        <v>4</v>
      </c>
      <c r="F1660" s="71">
        <v>0</v>
      </c>
      <c r="G1660" s="7">
        <v>6</v>
      </c>
      <c r="H1660" s="7">
        <v>9</v>
      </c>
      <c r="I1660" s="30" t="s">
        <v>2333</v>
      </c>
      <c r="J1660" s="7" t="s">
        <v>46</v>
      </c>
      <c r="K1660" s="7" t="s">
        <v>23</v>
      </c>
      <c r="L1660" s="7" t="s">
        <v>23</v>
      </c>
      <c r="M1660" s="7" t="s">
        <v>23</v>
      </c>
      <c r="N1660" s="9" t="s">
        <v>23</v>
      </c>
      <c r="O1660" s="7" t="s">
        <v>23</v>
      </c>
      <c r="Q1660" s="11" t="s">
        <v>23</v>
      </c>
    </row>
    <row r="1661" spans="1:17" s="10" customFormat="1" ht="84" hidden="1" customHeight="1">
      <c r="A1661" s="7"/>
      <c r="B1661" s="7" t="s">
        <v>1194</v>
      </c>
      <c r="C1661" s="7">
        <v>33</v>
      </c>
      <c r="D1661" s="7" t="s">
        <v>2334</v>
      </c>
      <c r="E1661" s="71">
        <v>40</v>
      </c>
      <c r="F1661" s="71">
        <v>24</v>
      </c>
      <c r="G1661" s="7">
        <v>1</v>
      </c>
      <c r="H1661" s="7">
        <v>1</v>
      </c>
      <c r="I1661" s="30" t="s">
        <v>2335</v>
      </c>
      <c r="J1661" s="7" t="s">
        <v>46</v>
      </c>
      <c r="K1661" s="7" t="s">
        <v>23</v>
      </c>
      <c r="L1661" s="7" t="s">
        <v>23</v>
      </c>
      <c r="M1661" s="7" t="s">
        <v>23</v>
      </c>
      <c r="N1661" s="9" t="s">
        <v>23</v>
      </c>
      <c r="O1661" s="7" t="s">
        <v>23</v>
      </c>
      <c r="Q1661" s="11" t="s">
        <v>23</v>
      </c>
    </row>
    <row r="1662" spans="1:17" s="10" customFormat="1" ht="56" hidden="1" customHeight="1">
      <c r="A1662" s="7"/>
      <c r="B1662" s="7" t="s">
        <v>1194</v>
      </c>
      <c r="C1662" s="7">
        <v>33</v>
      </c>
      <c r="D1662" s="7" t="s">
        <v>2336</v>
      </c>
      <c r="E1662" s="71">
        <v>23</v>
      </c>
      <c r="F1662" s="71">
        <v>10</v>
      </c>
      <c r="G1662" s="7">
        <v>1</v>
      </c>
      <c r="H1662" s="7">
        <v>1</v>
      </c>
      <c r="I1662" s="30" t="s">
        <v>2337</v>
      </c>
      <c r="J1662" s="7" t="s">
        <v>22</v>
      </c>
      <c r="K1662" s="7" t="s">
        <v>23</v>
      </c>
      <c r="L1662" s="7" t="s">
        <v>23</v>
      </c>
      <c r="M1662" s="7" t="s">
        <v>23</v>
      </c>
      <c r="N1662" s="9" t="s">
        <v>23</v>
      </c>
      <c r="O1662" s="7" t="s">
        <v>23</v>
      </c>
      <c r="P1662" s="10">
        <v>4</v>
      </c>
      <c r="Q1662" s="11" t="s">
        <v>23</v>
      </c>
    </row>
    <row r="1663" spans="1:17" s="10" customFormat="1" ht="322" hidden="1" customHeight="1">
      <c r="A1663" s="7"/>
      <c r="B1663" s="7" t="s">
        <v>1194</v>
      </c>
      <c r="C1663" s="7">
        <v>33</v>
      </c>
      <c r="D1663" s="7" t="s">
        <v>1595</v>
      </c>
      <c r="E1663" s="71">
        <v>24</v>
      </c>
      <c r="F1663" s="71">
        <v>12</v>
      </c>
      <c r="G1663" s="7">
        <v>5</v>
      </c>
      <c r="H1663" s="7">
        <v>6</v>
      </c>
      <c r="I1663" s="30" t="s">
        <v>2338</v>
      </c>
      <c r="J1663" s="7" t="s">
        <v>22</v>
      </c>
      <c r="K1663" s="7" t="s">
        <v>36</v>
      </c>
      <c r="L1663" s="7" t="s">
        <v>23</v>
      </c>
      <c r="M1663" s="7" t="s">
        <v>23</v>
      </c>
      <c r="N1663" s="9" t="s">
        <v>23</v>
      </c>
      <c r="O1663" s="7" t="s">
        <v>23</v>
      </c>
      <c r="P1663" s="10">
        <v>1</v>
      </c>
      <c r="Q1663" s="11" t="s">
        <v>23</v>
      </c>
    </row>
    <row r="1664" spans="1:17" s="10" customFormat="1" ht="154" hidden="1" customHeight="1">
      <c r="A1664" s="7"/>
      <c r="B1664" s="7" t="s">
        <v>1194</v>
      </c>
      <c r="C1664" s="7">
        <v>33</v>
      </c>
      <c r="D1664" s="7" t="s">
        <v>1822</v>
      </c>
      <c r="E1664" s="71">
        <v>8</v>
      </c>
      <c r="F1664" s="71">
        <v>6</v>
      </c>
      <c r="G1664" s="7">
        <v>16</v>
      </c>
      <c r="H1664" s="7">
        <v>16</v>
      </c>
      <c r="I1664" s="30" t="s">
        <v>2339</v>
      </c>
      <c r="J1664" s="7" t="s">
        <v>46</v>
      </c>
      <c r="K1664" s="7" t="s">
        <v>36</v>
      </c>
      <c r="L1664" s="7" t="s">
        <v>23</v>
      </c>
      <c r="M1664" s="7" t="s">
        <v>23</v>
      </c>
      <c r="N1664" s="9" t="s">
        <v>23</v>
      </c>
      <c r="O1664" s="7" t="s">
        <v>23</v>
      </c>
      <c r="Q1664" s="11" t="s">
        <v>36</v>
      </c>
    </row>
    <row r="1665" spans="1:17" s="10" customFormat="1" ht="84" hidden="1" customHeight="1">
      <c r="A1665" s="7"/>
      <c r="B1665" s="7" t="s">
        <v>1194</v>
      </c>
      <c r="C1665" s="7">
        <v>33</v>
      </c>
      <c r="D1665" s="7" t="s">
        <v>2340</v>
      </c>
      <c r="E1665" s="71">
        <v>26</v>
      </c>
      <c r="F1665" s="71">
        <v>43</v>
      </c>
      <c r="G1665" s="7">
        <v>1</v>
      </c>
      <c r="H1665" s="7">
        <v>1</v>
      </c>
      <c r="I1665" s="30" t="s">
        <v>2341</v>
      </c>
      <c r="J1665" s="7" t="s">
        <v>22</v>
      </c>
      <c r="K1665" s="7" t="s">
        <v>23</v>
      </c>
      <c r="L1665" s="7" t="s">
        <v>23</v>
      </c>
      <c r="M1665" s="7" t="s">
        <v>23</v>
      </c>
      <c r="N1665" s="9" t="s">
        <v>23</v>
      </c>
      <c r="O1665" s="7" t="s">
        <v>23</v>
      </c>
      <c r="P1665" s="10">
        <v>1</v>
      </c>
      <c r="Q1665" s="11" t="s">
        <v>23</v>
      </c>
    </row>
    <row r="1666" spans="1:17" s="10" customFormat="1" ht="14" hidden="1" customHeight="1">
      <c r="A1666" s="7"/>
      <c r="B1666" s="7" t="s">
        <v>1194</v>
      </c>
      <c r="C1666" s="7">
        <v>33</v>
      </c>
      <c r="D1666" s="7" t="s">
        <v>2272</v>
      </c>
      <c r="E1666" s="71">
        <v>7</v>
      </c>
      <c r="F1666" s="71">
        <v>8</v>
      </c>
      <c r="G1666" s="7">
        <v>4</v>
      </c>
      <c r="H1666" s="7">
        <v>4</v>
      </c>
      <c r="I1666" s="30" t="s">
        <v>2342</v>
      </c>
      <c r="J1666" s="7" t="s">
        <v>185</v>
      </c>
      <c r="K1666" s="7" t="s">
        <v>23</v>
      </c>
      <c r="L1666" s="7" t="s">
        <v>23</v>
      </c>
      <c r="M1666" s="7" t="s">
        <v>23</v>
      </c>
      <c r="N1666" s="9" t="s">
        <v>23</v>
      </c>
      <c r="O1666" s="7" t="s">
        <v>23</v>
      </c>
      <c r="Q1666" s="11" t="s">
        <v>23</v>
      </c>
    </row>
    <row r="1667" spans="1:17" s="10" customFormat="1" ht="210" hidden="1" customHeight="1">
      <c r="A1667" s="7"/>
      <c r="B1667" s="7" t="s">
        <v>1194</v>
      </c>
      <c r="C1667" s="7">
        <v>33</v>
      </c>
      <c r="D1667" s="7" t="s">
        <v>2289</v>
      </c>
      <c r="E1667" s="71">
        <v>7</v>
      </c>
      <c r="F1667" s="71">
        <v>2</v>
      </c>
      <c r="G1667" s="7">
        <v>6</v>
      </c>
      <c r="H1667" s="7">
        <v>6</v>
      </c>
      <c r="I1667" s="30" t="s">
        <v>2343</v>
      </c>
      <c r="J1667" s="7" t="s">
        <v>46</v>
      </c>
      <c r="K1667" s="7" t="s">
        <v>23</v>
      </c>
      <c r="L1667" s="7" t="s">
        <v>23</v>
      </c>
      <c r="M1667" s="7" t="s">
        <v>23</v>
      </c>
      <c r="N1667" s="9" t="s">
        <v>23</v>
      </c>
      <c r="O1667" s="7" t="s">
        <v>23</v>
      </c>
      <c r="P1667" s="10">
        <v>2</v>
      </c>
      <c r="Q1667" s="11" t="s">
        <v>23</v>
      </c>
    </row>
    <row r="1668" spans="1:17" s="10" customFormat="1" ht="238" hidden="1" customHeight="1">
      <c r="A1668" s="7"/>
      <c r="B1668" s="7" t="s">
        <v>1194</v>
      </c>
      <c r="C1668" s="7">
        <v>33</v>
      </c>
      <c r="D1668" s="7" t="s">
        <v>1595</v>
      </c>
      <c r="E1668" s="71">
        <v>15</v>
      </c>
      <c r="F1668" s="71">
        <v>14</v>
      </c>
      <c r="G1668" s="7">
        <v>6</v>
      </c>
      <c r="H1668" s="7">
        <v>6</v>
      </c>
      <c r="I1668" s="30" t="s">
        <v>2344</v>
      </c>
      <c r="J1668" s="7" t="s">
        <v>22</v>
      </c>
      <c r="K1668" s="7" t="s">
        <v>36</v>
      </c>
      <c r="L1668" s="7" t="s">
        <v>23</v>
      </c>
      <c r="M1668" s="7" t="s">
        <v>23</v>
      </c>
      <c r="N1668" s="9" t="s">
        <v>23</v>
      </c>
      <c r="O1668" s="7" t="s">
        <v>23</v>
      </c>
      <c r="Q1668" s="11" t="s">
        <v>23</v>
      </c>
    </row>
    <row r="1669" spans="1:17" s="10" customFormat="1" ht="168" hidden="1" customHeight="1">
      <c r="A1669" s="7"/>
      <c r="B1669" s="7" t="s">
        <v>1194</v>
      </c>
      <c r="C1669" s="7">
        <v>33</v>
      </c>
      <c r="D1669" s="7" t="s">
        <v>1256</v>
      </c>
      <c r="E1669" s="71">
        <v>27</v>
      </c>
      <c r="F1669" s="71">
        <v>37</v>
      </c>
      <c r="G1669" s="7">
        <v>6</v>
      </c>
      <c r="H1669" s="7">
        <v>6</v>
      </c>
      <c r="I1669" s="30" t="s">
        <v>2345</v>
      </c>
      <c r="J1669" s="7" t="s">
        <v>22</v>
      </c>
      <c r="K1669" s="7" t="s">
        <v>23</v>
      </c>
      <c r="L1669" s="7" t="s">
        <v>23</v>
      </c>
      <c r="M1669" s="7" t="s">
        <v>23</v>
      </c>
      <c r="N1669" s="9" t="s">
        <v>23</v>
      </c>
      <c r="O1669" s="7" t="s">
        <v>23</v>
      </c>
      <c r="P1669" s="10">
        <v>1</v>
      </c>
      <c r="Q1669" s="11" t="s">
        <v>23</v>
      </c>
    </row>
    <row r="1670" spans="1:17" s="10" customFormat="1" ht="336" hidden="1" customHeight="1">
      <c r="A1670" s="7"/>
      <c r="B1670" s="7" t="s">
        <v>1194</v>
      </c>
      <c r="C1670" s="7">
        <v>33</v>
      </c>
      <c r="D1670" s="7" t="s">
        <v>1461</v>
      </c>
      <c r="E1670" s="71">
        <v>22</v>
      </c>
      <c r="F1670" s="71">
        <v>21</v>
      </c>
      <c r="G1670" s="7">
        <v>2</v>
      </c>
      <c r="H1670" s="7">
        <v>4</v>
      </c>
      <c r="I1670" s="30" t="s">
        <v>2346</v>
      </c>
      <c r="J1670" s="7" t="s">
        <v>22</v>
      </c>
      <c r="K1670" s="7" t="s">
        <v>23</v>
      </c>
      <c r="L1670" s="7" t="s">
        <v>23</v>
      </c>
      <c r="M1670" s="7" t="s">
        <v>23</v>
      </c>
      <c r="N1670" s="9" t="s">
        <v>36</v>
      </c>
      <c r="O1670" s="7" t="s">
        <v>36</v>
      </c>
      <c r="P1670" s="10">
        <v>1</v>
      </c>
      <c r="Q1670" s="11" t="s">
        <v>36</v>
      </c>
    </row>
    <row r="1671" spans="1:17" s="10" customFormat="1" ht="42" hidden="1" customHeight="1">
      <c r="A1671" s="7"/>
      <c r="B1671" s="7" t="s">
        <v>1194</v>
      </c>
      <c r="C1671" s="7">
        <v>33</v>
      </c>
      <c r="D1671" s="7" t="s">
        <v>2347</v>
      </c>
      <c r="E1671" s="71">
        <v>9</v>
      </c>
      <c r="F1671" s="71">
        <v>9</v>
      </c>
      <c r="G1671" s="7">
        <v>1</v>
      </c>
      <c r="H1671" s="7">
        <v>1</v>
      </c>
      <c r="I1671" s="30" t="s">
        <v>2348</v>
      </c>
      <c r="J1671" s="7" t="s">
        <v>46</v>
      </c>
      <c r="K1671" s="7" t="s">
        <v>23</v>
      </c>
      <c r="L1671" s="7" t="s">
        <v>23</v>
      </c>
      <c r="M1671" s="7" t="s">
        <v>23</v>
      </c>
      <c r="N1671" s="9" t="s">
        <v>23</v>
      </c>
      <c r="O1671" s="7" t="s">
        <v>23</v>
      </c>
      <c r="Q1671" s="11" t="s">
        <v>23</v>
      </c>
    </row>
    <row r="1672" spans="1:17" s="10" customFormat="1" ht="70" hidden="1" customHeight="1">
      <c r="A1672" s="7"/>
      <c r="B1672" s="7" t="s">
        <v>1194</v>
      </c>
      <c r="C1672" s="7">
        <v>33</v>
      </c>
      <c r="D1672" s="7" t="s">
        <v>1461</v>
      </c>
      <c r="E1672" s="71">
        <v>8</v>
      </c>
      <c r="F1672" s="71">
        <v>3</v>
      </c>
      <c r="G1672" s="7">
        <v>3</v>
      </c>
      <c r="H1672" s="7">
        <v>4</v>
      </c>
      <c r="I1672" s="30" t="s">
        <v>2349</v>
      </c>
      <c r="J1672" s="7" t="s">
        <v>22</v>
      </c>
      <c r="K1672" s="7" t="s">
        <v>23</v>
      </c>
      <c r="L1672" s="7" t="s">
        <v>23</v>
      </c>
      <c r="M1672" s="7" t="s">
        <v>23</v>
      </c>
      <c r="N1672" s="9" t="s">
        <v>36</v>
      </c>
      <c r="O1672" s="7" t="s">
        <v>36</v>
      </c>
      <c r="Q1672" s="11" t="s">
        <v>36</v>
      </c>
    </row>
    <row r="1673" spans="1:17" s="10" customFormat="1" ht="28" hidden="1" customHeight="1">
      <c r="A1673" s="7"/>
      <c r="B1673" s="7" t="s">
        <v>1194</v>
      </c>
      <c r="C1673" s="7">
        <v>33</v>
      </c>
      <c r="D1673" s="7" t="s">
        <v>2350</v>
      </c>
      <c r="E1673" s="65">
        <v>17</v>
      </c>
      <c r="F1673" s="65">
        <v>20</v>
      </c>
      <c r="G1673" s="7">
        <v>1</v>
      </c>
      <c r="H1673" s="7">
        <v>1</v>
      </c>
      <c r="I1673" s="30" t="s">
        <v>2351</v>
      </c>
      <c r="J1673" s="7" t="s">
        <v>46</v>
      </c>
      <c r="K1673" s="7" t="s">
        <v>23</v>
      </c>
      <c r="L1673" s="7" t="s">
        <v>23</v>
      </c>
      <c r="M1673" s="7" t="s">
        <v>23</v>
      </c>
      <c r="N1673" s="9" t="s">
        <v>23</v>
      </c>
      <c r="O1673" s="7" t="s">
        <v>23</v>
      </c>
      <c r="Q1673" s="11" t="s">
        <v>23</v>
      </c>
    </row>
    <row r="1674" spans="1:17" s="10" customFormat="1" ht="28" hidden="1" customHeight="1">
      <c r="A1674" s="7"/>
      <c r="B1674" s="7" t="s">
        <v>1194</v>
      </c>
      <c r="C1674" s="7">
        <v>33</v>
      </c>
      <c r="D1674" s="7" t="s">
        <v>2352</v>
      </c>
      <c r="E1674" s="65">
        <v>29</v>
      </c>
      <c r="F1674" s="65">
        <v>22</v>
      </c>
      <c r="G1674" s="7">
        <v>1</v>
      </c>
      <c r="H1674" s="7">
        <v>1</v>
      </c>
      <c r="I1674" s="30" t="s">
        <v>2353</v>
      </c>
      <c r="J1674" s="7" t="s">
        <v>22</v>
      </c>
      <c r="K1674" s="7" t="s">
        <v>23</v>
      </c>
      <c r="L1674" s="7" t="s">
        <v>23</v>
      </c>
      <c r="M1674" s="7" t="s">
        <v>23</v>
      </c>
      <c r="N1674" s="9" t="s">
        <v>23</v>
      </c>
      <c r="O1674" s="7" t="s">
        <v>23</v>
      </c>
      <c r="Q1674" s="11" t="s">
        <v>23</v>
      </c>
    </row>
    <row r="1675" spans="1:17" s="10" customFormat="1" ht="70" hidden="1" customHeight="1">
      <c r="A1675" s="7"/>
      <c r="B1675" s="7" t="s">
        <v>1194</v>
      </c>
      <c r="C1675" s="7">
        <v>33</v>
      </c>
      <c r="D1675" s="7" t="s">
        <v>1840</v>
      </c>
      <c r="E1675" s="65">
        <v>0</v>
      </c>
      <c r="F1675" s="65">
        <v>1</v>
      </c>
      <c r="G1675" s="7">
        <v>23</v>
      </c>
      <c r="H1675" s="7">
        <v>23</v>
      </c>
      <c r="I1675" s="30" t="s">
        <v>2354</v>
      </c>
      <c r="J1675" s="7" t="s">
        <v>46</v>
      </c>
      <c r="K1675" s="7" t="s">
        <v>23</v>
      </c>
      <c r="L1675" s="7" t="s">
        <v>23</v>
      </c>
      <c r="M1675" s="7" t="s">
        <v>23</v>
      </c>
      <c r="N1675" s="9" t="s">
        <v>23</v>
      </c>
      <c r="O1675" s="7" t="s">
        <v>23</v>
      </c>
      <c r="Q1675" s="11" t="s">
        <v>36</v>
      </c>
    </row>
    <row r="1676" spans="1:17" s="10" customFormat="1" ht="140" hidden="1" customHeight="1">
      <c r="A1676" s="7"/>
      <c r="B1676" s="7" t="s">
        <v>1194</v>
      </c>
      <c r="C1676" s="7">
        <v>33</v>
      </c>
      <c r="D1676" s="7" t="s">
        <v>2355</v>
      </c>
      <c r="E1676" s="65">
        <v>38</v>
      </c>
      <c r="F1676" s="65">
        <v>14</v>
      </c>
      <c r="G1676" s="7">
        <v>1</v>
      </c>
      <c r="H1676" s="7">
        <v>1</v>
      </c>
      <c r="I1676" s="30" t="s">
        <v>2356</v>
      </c>
      <c r="J1676" s="7" t="s">
        <v>46</v>
      </c>
      <c r="K1676" s="7" t="s">
        <v>23</v>
      </c>
      <c r="L1676" s="7" t="s">
        <v>23</v>
      </c>
      <c r="M1676" s="7" t="s">
        <v>36</v>
      </c>
      <c r="N1676" s="9" t="s">
        <v>23</v>
      </c>
      <c r="O1676" s="7" t="s">
        <v>23</v>
      </c>
      <c r="P1676" s="10">
        <v>2</v>
      </c>
      <c r="Q1676" s="11" t="s">
        <v>36</v>
      </c>
    </row>
    <row r="1677" spans="1:17" s="10" customFormat="1" ht="28" hidden="1" customHeight="1">
      <c r="A1677" s="7"/>
      <c r="B1677" s="7" t="s">
        <v>1194</v>
      </c>
      <c r="C1677" s="7">
        <v>33</v>
      </c>
      <c r="D1677" s="7" t="s">
        <v>1209</v>
      </c>
      <c r="E1677" s="65">
        <v>24</v>
      </c>
      <c r="F1677" s="65">
        <v>10</v>
      </c>
      <c r="G1677" s="7">
        <v>2</v>
      </c>
      <c r="H1677" s="7">
        <v>5</v>
      </c>
      <c r="I1677" s="30" t="s">
        <v>2357</v>
      </c>
      <c r="J1677" s="7" t="s">
        <v>22</v>
      </c>
      <c r="K1677" s="7" t="s">
        <v>23</v>
      </c>
      <c r="L1677" s="7" t="s">
        <v>23</v>
      </c>
      <c r="M1677" s="7" t="s">
        <v>23</v>
      </c>
      <c r="N1677" s="9" t="s">
        <v>23</v>
      </c>
      <c r="O1677" s="7" t="s">
        <v>23</v>
      </c>
      <c r="Q1677" s="11" t="s">
        <v>23</v>
      </c>
    </row>
    <row r="1678" spans="1:17" s="10" customFormat="1" ht="28" hidden="1" customHeight="1">
      <c r="A1678" s="7"/>
      <c r="B1678" s="7" t="s">
        <v>1194</v>
      </c>
      <c r="C1678" s="7">
        <v>33</v>
      </c>
      <c r="D1678" s="7" t="s">
        <v>1209</v>
      </c>
      <c r="E1678" s="65">
        <v>2</v>
      </c>
      <c r="F1678" s="65">
        <v>7</v>
      </c>
      <c r="G1678" s="7">
        <v>3</v>
      </c>
      <c r="H1678" s="7">
        <v>5</v>
      </c>
      <c r="I1678" s="30" t="s">
        <v>2358</v>
      </c>
      <c r="J1678" s="7" t="s">
        <v>22</v>
      </c>
      <c r="K1678" s="7" t="s">
        <v>36</v>
      </c>
      <c r="L1678" s="7" t="s">
        <v>23</v>
      </c>
      <c r="M1678" s="7" t="s">
        <v>23</v>
      </c>
      <c r="N1678" s="9" t="s">
        <v>23</v>
      </c>
      <c r="O1678" s="7" t="s">
        <v>23</v>
      </c>
      <c r="Q1678" s="11" t="s">
        <v>23</v>
      </c>
    </row>
    <row r="1679" spans="1:17" s="10" customFormat="1" ht="168" hidden="1" customHeight="1">
      <c r="A1679" s="7"/>
      <c r="B1679" s="7" t="s">
        <v>1194</v>
      </c>
      <c r="C1679" s="7">
        <v>33</v>
      </c>
      <c r="D1679" s="7" t="s">
        <v>2359</v>
      </c>
      <c r="E1679" s="71">
        <v>28</v>
      </c>
      <c r="F1679" s="71">
        <v>15</v>
      </c>
      <c r="G1679" s="7">
        <v>1</v>
      </c>
      <c r="H1679" s="7">
        <v>2</v>
      </c>
      <c r="I1679" s="30" t="s">
        <v>2360</v>
      </c>
      <c r="J1679" s="7" t="s">
        <v>22</v>
      </c>
      <c r="K1679" s="7" t="s">
        <v>36</v>
      </c>
      <c r="L1679" s="7" t="s">
        <v>23</v>
      </c>
      <c r="M1679" s="7" t="s">
        <v>23</v>
      </c>
      <c r="N1679" s="9" t="s">
        <v>23</v>
      </c>
      <c r="O1679" s="7" t="s">
        <v>23</v>
      </c>
      <c r="Q1679" s="11" t="s">
        <v>23</v>
      </c>
    </row>
    <row r="1680" spans="1:17" s="10" customFormat="1" ht="14" hidden="1" customHeight="1">
      <c r="A1680" s="7"/>
      <c r="B1680" s="7" t="s">
        <v>1194</v>
      </c>
      <c r="C1680" s="7">
        <v>33</v>
      </c>
      <c r="D1680" s="7" t="s">
        <v>1199</v>
      </c>
      <c r="E1680" s="71">
        <v>1</v>
      </c>
      <c r="F1680" s="71">
        <v>1</v>
      </c>
      <c r="G1680" s="7">
        <v>12</v>
      </c>
      <c r="H1680" s="7">
        <v>19</v>
      </c>
      <c r="I1680" s="30" t="s">
        <v>2361</v>
      </c>
      <c r="J1680" s="7" t="s">
        <v>46</v>
      </c>
      <c r="K1680" s="7" t="s">
        <v>23</v>
      </c>
      <c r="L1680" s="7" t="s">
        <v>23</v>
      </c>
      <c r="M1680" s="7" t="s">
        <v>23</v>
      </c>
      <c r="N1680" s="9" t="s">
        <v>23</v>
      </c>
      <c r="O1680" s="7" t="s">
        <v>23</v>
      </c>
      <c r="Q1680" s="11" t="s">
        <v>23</v>
      </c>
    </row>
    <row r="1681" spans="1:17" s="10" customFormat="1" ht="70" hidden="1" customHeight="1">
      <c r="A1681" s="7"/>
      <c r="B1681" s="7" t="s">
        <v>1194</v>
      </c>
      <c r="C1681" s="7">
        <v>33</v>
      </c>
      <c r="D1681" s="7" t="s">
        <v>2362</v>
      </c>
      <c r="E1681" s="71">
        <v>35</v>
      </c>
      <c r="F1681" s="71">
        <v>14</v>
      </c>
      <c r="G1681" s="7">
        <v>1</v>
      </c>
      <c r="H1681" s="7">
        <v>1</v>
      </c>
      <c r="I1681" s="30" t="s">
        <v>2363</v>
      </c>
      <c r="J1681" s="7" t="s">
        <v>46</v>
      </c>
      <c r="K1681" s="7" t="s">
        <v>23</v>
      </c>
      <c r="L1681" s="7" t="s">
        <v>23</v>
      </c>
      <c r="M1681" s="7" t="s">
        <v>23</v>
      </c>
      <c r="N1681" s="9" t="s">
        <v>23</v>
      </c>
      <c r="O1681" s="7" t="s">
        <v>23</v>
      </c>
      <c r="Q1681" s="11" t="s">
        <v>23</v>
      </c>
    </row>
    <row r="1682" spans="1:17" s="10" customFormat="1" ht="182" hidden="1" customHeight="1">
      <c r="A1682" s="7"/>
      <c r="B1682" s="7" t="s">
        <v>1194</v>
      </c>
      <c r="C1682" s="7">
        <v>33</v>
      </c>
      <c r="D1682" s="7" t="s">
        <v>1258</v>
      </c>
      <c r="E1682" s="71">
        <v>2</v>
      </c>
      <c r="F1682" s="71">
        <v>2</v>
      </c>
      <c r="G1682" s="7">
        <v>10</v>
      </c>
      <c r="H1682" s="7">
        <v>14</v>
      </c>
      <c r="I1682" s="30" t="s">
        <v>2364</v>
      </c>
      <c r="J1682" s="7" t="s">
        <v>22</v>
      </c>
      <c r="K1682" s="7" t="s">
        <v>36</v>
      </c>
      <c r="L1682" s="7" t="s">
        <v>23</v>
      </c>
      <c r="M1682" s="7" t="s">
        <v>23</v>
      </c>
      <c r="N1682" s="9" t="s">
        <v>23</v>
      </c>
      <c r="O1682" s="7" t="s">
        <v>23</v>
      </c>
      <c r="Q1682" s="11" t="s">
        <v>23</v>
      </c>
    </row>
    <row r="1683" spans="1:17" s="10" customFormat="1" ht="98" hidden="1" customHeight="1">
      <c r="A1683" s="7"/>
      <c r="B1683" s="7" t="s">
        <v>1194</v>
      </c>
      <c r="C1683" s="7">
        <v>33</v>
      </c>
      <c r="D1683" s="7" t="s">
        <v>2365</v>
      </c>
      <c r="E1683" s="71">
        <v>2</v>
      </c>
      <c r="F1683" s="71">
        <v>1</v>
      </c>
      <c r="G1683" s="7">
        <v>1</v>
      </c>
      <c r="H1683" s="7">
        <v>1</v>
      </c>
      <c r="I1683" s="30" t="s">
        <v>2366</v>
      </c>
      <c r="J1683" s="7" t="s">
        <v>46</v>
      </c>
      <c r="K1683" s="7" t="s">
        <v>36</v>
      </c>
      <c r="L1683" s="7" t="s">
        <v>23</v>
      </c>
      <c r="M1683" s="7" t="s">
        <v>23</v>
      </c>
      <c r="N1683" s="9" t="s">
        <v>23</v>
      </c>
      <c r="O1683" s="7" t="s">
        <v>23</v>
      </c>
      <c r="Q1683" s="11" t="s">
        <v>23</v>
      </c>
    </row>
    <row r="1684" spans="1:17" s="10" customFormat="1" ht="112" hidden="1" customHeight="1">
      <c r="A1684" s="7"/>
      <c r="B1684" s="7" t="s">
        <v>1194</v>
      </c>
      <c r="C1684" s="7">
        <v>33</v>
      </c>
      <c r="D1684" s="7" t="s">
        <v>2367</v>
      </c>
      <c r="E1684" s="71">
        <v>20</v>
      </c>
      <c r="F1684" s="71">
        <v>20</v>
      </c>
      <c r="G1684" s="7">
        <v>1</v>
      </c>
      <c r="H1684" s="7">
        <v>1</v>
      </c>
      <c r="I1684" s="30" t="s">
        <v>2368</v>
      </c>
      <c r="J1684" s="7" t="s">
        <v>22</v>
      </c>
      <c r="K1684" s="7" t="s">
        <v>23</v>
      </c>
      <c r="L1684" s="7" t="s">
        <v>23</v>
      </c>
      <c r="M1684" s="7" t="s">
        <v>23</v>
      </c>
      <c r="N1684" s="9" t="s">
        <v>23</v>
      </c>
      <c r="O1684" s="7" t="s">
        <v>23</v>
      </c>
      <c r="Q1684" s="11" t="s">
        <v>23</v>
      </c>
    </row>
    <row r="1685" spans="1:17" s="10" customFormat="1" ht="42" hidden="1" customHeight="1">
      <c r="A1685" s="7"/>
      <c r="B1685" s="7" t="s">
        <v>1194</v>
      </c>
      <c r="C1685" s="7">
        <v>33</v>
      </c>
      <c r="D1685" s="7" t="s">
        <v>1209</v>
      </c>
      <c r="E1685" s="71">
        <v>3</v>
      </c>
      <c r="F1685" s="71">
        <v>4</v>
      </c>
      <c r="G1685" s="7">
        <v>4</v>
      </c>
      <c r="H1685" s="7">
        <v>5</v>
      </c>
      <c r="I1685" s="30" t="s">
        <v>2369</v>
      </c>
      <c r="J1685" s="7" t="s">
        <v>22</v>
      </c>
      <c r="K1685" s="7" t="s">
        <v>23</v>
      </c>
      <c r="L1685" s="7" t="s">
        <v>23</v>
      </c>
      <c r="M1685" s="7" t="s">
        <v>23</v>
      </c>
      <c r="N1685" s="9" t="s">
        <v>23</v>
      </c>
      <c r="O1685" s="7" t="s">
        <v>23</v>
      </c>
      <c r="Q1685" s="11" t="s">
        <v>23</v>
      </c>
    </row>
    <row r="1686" spans="1:17" s="10" customFormat="1" ht="84" hidden="1" customHeight="1">
      <c r="A1686" s="7"/>
      <c r="B1686" s="7" t="s">
        <v>1194</v>
      </c>
      <c r="C1686" s="7">
        <v>33</v>
      </c>
      <c r="D1686" s="7" t="s">
        <v>1734</v>
      </c>
      <c r="E1686" s="71">
        <v>17</v>
      </c>
      <c r="F1686" s="71">
        <v>12</v>
      </c>
      <c r="G1686" s="7">
        <v>2</v>
      </c>
      <c r="H1686" s="7">
        <v>4</v>
      </c>
      <c r="I1686" s="30" t="s">
        <v>2370</v>
      </c>
      <c r="J1686" s="7" t="s">
        <v>46</v>
      </c>
      <c r="K1686" s="7" t="s">
        <v>23</v>
      </c>
      <c r="L1686" s="7" t="s">
        <v>23</v>
      </c>
      <c r="M1686" s="7" t="s">
        <v>23</v>
      </c>
      <c r="N1686" s="9" t="s">
        <v>23</v>
      </c>
      <c r="O1686" s="7" t="s">
        <v>23</v>
      </c>
      <c r="Q1686" s="11" t="s">
        <v>23</v>
      </c>
    </row>
    <row r="1687" spans="1:17" s="10" customFormat="1" ht="126" hidden="1" customHeight="1">
      <c r="A1687" s="7"/>
      <c r="B1687" s="7" t="s">
        <v>1194</v>
      </c>
      <c r="C1687" s="7">
        <v>33</v>
      </c>
      <c r="D1687" s="7" t="s">
        <v>1258</v>
      </c>
      <c r="E1687" s="71">
        <v>1</v>
      </c>
      <c r="F1687" s="71">
        <v>3</v>
      </c>
      <c r="G1687" s="7">
        <v>11</v>
      </c>
      <c r="H1687" s="7">
        <v>14</v>
      </c>
      <c r="I1687" s="30" t="s">
        <v>2371</v>
      </c>
      <c r="J1687" s="7" t="s">
        <v>22</v>
      </c>
      <c r="K1687" s="7" t="s">
        <v>36</v>
      </c>
      <c r="L1687" s="7" t="s">
        <v>23</v>
      </c>
      <c r="M1687" s="7" t="s">
        <v>23</v>
      </c>
      <c r="N1687" s="9" t="s">
        <v>23</v>
      </c>
      <c r="O1687" s="7" t="s">
        <v>23</v>
      </c>
      <c r="P1687" s="10">
        <v>1</v>
      </c>
      <c r="Q1687" s="11" t="s">
        <v>23</v>
      </c>
    </row>
    <row r="1688" spans="1:17" s="10" customFormat="1" ht="56" hidden="1" customHeight="1">
      <c r="A1688" s="7"/>
      <c r="B1688" s="7" t="s">
        <v>1194</v>
      </c>
      <c r="C1688" s="7">
        <v>33</v>
      </c>
      <c r="D1688" s="7" t="s">
        <v>2372</v>
      </c>
      <c r="E1688" s="71">
        <v>35</v>
      </c>
      <c r="F1688" s="71">
        <v>29</v>
      </c>
      <c r="G1688" s="7">
        <v>1</v>
      </c>
      <c r="H1688" s="7">
        <v>1</v>
      </c>
      <c r="I1688" s="30" t="s">
        <v>2373</v>
      </c>
      <c r="J1688" s="7" t="s">
        <v>46</v>
      </c>
      <c r="K1688" s="7" t="s">
        <v>23</v>
      </c>
      <c r="L1688" s="7" t="s">
        <v>23</v>
      </c>
      <c r="M1688" s="7" t="s">
        <v>23</v>
      </c>
      <c r="N1688" s="9" t="s">
        <v>23</v>
      </c>
      <c r="O1688" s="7" t="s">
        <v>23</v>
      </c>
      <c r="Q1688" s="11" t="s">
        <v>23</v>
      </c>
    </row>
    <row r="1689" spans="1:17" s="10" customFormat="1" ht="28" hidden="1" customHeight="1">
      <c r="A1689" s="7"/>
      <c r="B1689" s="7" t="s">
        <v>1194</v>
      </c>
      <c r="C1689" s="7">
        <v>33</v>
      </c>
      <c r="D1689" s="7" t="s">
        <v>1209</v>
      </c>
      <c r="E1689" s="71">
        <v>1</v>
      </c>
      <c r="F1689" s="71">
        <v>11</v>
      </c>
      <c r="G1689" s="7">
        <v>5</v>
      </c>
      <c r="H1689" s="7">
        <v>5</v>
      </c>
      <c r="I1689" s="30" t="s">
        <v>2374</v>
      </c>
      <c r="J1689" s="7" t="s">
        <v>22</v>
      </c>
      <c r="K1689" s="7" t="s">
        <v>23</v>
      </c>
      <c r="L1689" s="7" t="s">
        <v>23</v>
      </c>
      <c r="M1689" s="7" t="s">
        <v>23</v>
      </c>
      <c r="N1689" s="9" t="s">
        <v>23</v>
      </c>
      <c r="O1689" s="7" t="s">
        <v>23</v>
      </c>
      <c r="Q1689" s="11" t="s">
        <v>23</v>
      </c>
    </row>
    <row r="1690" spans="1:17" s="10" customFormat="1" ht="56" hidden="1" customHeight="1">
      <c r="A1690" s="7"/>
      <c r="B1690" s="7" t="s">
        <v>1194</v>
      </c>
      <c r="C1690" s="7">
        <v>33</v>
      </c>
      <c r="D1690" s="7" t="s">
        <v>2359</v>
      </c>
      <c r="E1690" s="71">
        <v>7</v>
      </c>
      <c r="F1690" s="71">
        <v>5</v>
      </c>
      <c r="G1690" s="7">
        <v>2</v>
      </c>
      <c r="H1690" s="7">
        <v>2</v>
      </c>
      <c r="I1690" s="30" t="s">
        <v>2375</v>
      </c>
      <c r="J1690" s="7" t="s">
        <v>22</v>
      </c>
      <c r="K1690" s="7" t="s">
        <v>36</v>
      </c>
      <c r="L1690" s="7" t="s">
        <v>23</v>
      </c>
      <c r="M1690" s="7" t="s">
        <v>23</v>
      </c>
      <c r="N1690" s="9" t="s">
        <v>23</v>
      </c>
      <c r="O1690" s="7" t="s">
        <v>23</v>
      </c>
      <c r="Q1690" s="11" t="s">
        <v>23</v>
      </c>
    </row>
    <row r="1691" spans="1:17" s="10" customFormat="1" ht="42" hidden="1" customHeight="1">
      <c r="A1691" s="7"/>
      <c r="B1691" s="7" t="s">
        <v>1194</v>
      </c>
      <c r="C1691" s="7">
        <v>33</v>
      </c>
      <c r="D1691" s="7" t="s">
        <v>2376</v>
      </c>
      <c r="E1691" s="71">
        <v>10</v>
      </c>
      <c r="F1691" s="71">
        <v>8</v>
      </c>
      <c r="G1691" s="7">
        <v>1</v>
      </c>
      <c r="H1691" s="7">
        <v>2</v>
      </c>
      <c r="I1691" s="30" t="s">
        <v>2377</v>
      </c>
      <c r="J1691" s="7" t="s">
        <v>22</v>
      </c>
      <c r="K1691" s="7" t="s">
        <v>23</v>
      </c>
      <c r="L1691" s="7" t="s">
        <v>23</v>
      </c>
      <c r="M1691" s="7" t="s">
        <v>23</v>
      </c>
      <c r="N1691" s="9" t="s">
        <v>23</v>
      </c>
      <c r="O1691" s="7" t="s">
        <v>23</v>
      </c>
      <c r="Q1691" s="11" t="s">
        <v>23</v>
      </c>
    </row>
    <row r="1692" spans="1:17" s="10" customFormat="1" ht="42" hidden="1" customHeight="1">
      <c r="A1692" s="7"/>
      <c r="B1692" s="7" t="s">
        <v>1194</v>
      </c>
      <c r="C1692" s="7">
        <v>33</v>
      </c>
      <c r="D1692" s="7" t="s">
        <v>2254</v>
      </c>
      <c r="E1692" s="71">
        <v>6</v>
      </c>
      <c r="F1692" s="71">
        <v>3</v>
      </c>
      <c r="G1692" s="7">
        <v>7</v>
      </c>
      <c r="H1692" s="7">
        <v>9</v>
      </c>
      <c r="I1692" s="30" t="s">
        <v>2378</v>
      </c>
      <c r="J1692" s="7" t="s">
        <v>46</v>
      </c>
      <c r="K1692" s="7" t="s">
        <v>23</v>
      </c>
      <c r="L1692" s="7" t="s">
        <v>23</v>
      </c>
      <c r="M1692" s="7" t="s">
        <v>23</v>
      </c>
      <c r="N1692" s="9" t="s">
        <v>23</v>
      </c>
      <c r="O1692" s="7" t="s">
        <v>23</v>
      </c>
      <c r="P1692" s="10">
        <v>2</v>
      </c>
      <c r="Q1692" s="11" t="s">
        <v>23</v>
      </c>
    </row>
    <row r="1693" spans="1:17" s="10" customFormat="1" ht="294" hidden="1" customHeight="1">
      <c r="A1693" s="7"/>
      <c r="B1693" s="7" t="s">
        <v>1194</v>
      </c>
      <c r="C1693" s="7">
        <v>33</v>
      </c>
      <c r="D1693" s="7" t="s">
        <v>2379</v>
      </c>
      <c r="E1693" s="71">
        <v>24</v>
      </c>
      <c r="F1693" s="71">
        <v>18</v>
      </c>
      <c r="G1693" s="7">
        <v>1</v>
      </c>
      <c r="H1693" s="7">
        <v>1</v>
      </c>
      <c r="I1693" s="30" t="s">
        <v>2380</v>
      </c>
      <c r="J1693" s="7" t="s">
        <v>46</v>
      </c>
      <c r="K1693" s="7" t="s">
        <v>23</v>
      </c>
      <c r="L1693" s="7" t="s">
        <v>23</v>
      </c>
      <c r="M1693" s="7" t="s">
        <v>23</v>
      </c>
      <c r="N1693" s="9" t="s">
        <v>23</v>
      </c>
      <c r="O1693" s="7" t="s">
        <v>23</v>
      </c>
      <c r="Q1693" s="11" t="s">
        <v>23</v>
      </c>
    </row>
    <row r="1694" spans="1:17" s="10" customFormat="1" ht="168" hidden="1" customHeight="1">
      <c r="A1694" s="7"/>
      <c r="B1694" s="7" t="s">
        <v>1194</v>
      </c>
      <c r="C1694" s="7">
        <v>33</v>
      </c>
      <c r="D1694" s="7" t="s">
        <v>2047</v>
      </c>
      <c r="E1694" s="71">
        <v>15</v>
      </c>
      <c r="F1694" s="71">
        <v>4</v>
      </c>
      <c r="G1694" s="7">
        <v>2</v>
      </c>
      <c r="H1694" s="7">
        <v>3</v>
      </c>
      <c r="I1694" s="30" t="s">
        <v>2381</v>
      </c>
      <c r="J1694" s="7" t="s">
        <v>46</v>
      </c>
      <c r="K1694" s="7" t="s">
        <v>23</v>
      </c>
      <c r="L1694" s="7" t="s">
        <v>23</v>
      </c>
      <c r="M1694" s="7" t="s">
        <v>36</v>
      </c>
      <c r="N1694" s="9" t="s">
        <v>23</v>
      </c>
      <c r="O1694" s="7" t="s">
        <v>23</v>
      </c>
      <c r="Q1694" s="11" t="s">
        <v>23</v>
      </c>
    </row>
    <row r="1695" spans="1:17" s="10" customFormat="1" ht="42" hidden="1" customHeight="1">
      <c r="A1695" s="7"/>
      <c r="B1695" s="7" t="s">
        <v>1194</v>
      </c>
      <c r="C1695" s="7">
        <v>33</v>
      </c>
      <c r="D1695" s="7" t="s">
        <v>2196</v>
      </c>
      <c r="E1695" s="71">
        <v>3</v>
      </c>
      <c r="F1695" s="71">
        <v>18</v>
      </c>
      <c r="G1695" s="7">
        <v>2</v>
      </c>
      <c r="H1695" s="7">
        <v>2</v>
      </c>
      <c r="I1695" s="30" t="s">
        <v>2382</v>
      </c>
      <c r="J1695" s="7" t="s">
        <v>46</v>
      </c>
      <c r="K1695" s="7" t="s">
        <v>23</v>
      </c>
      <c r="L1695" s="7" t="s">
        <v>23</v>
      </c>
      <c r="M1695" s="7" t="s">
        <v>23</v>
      </c>
      <c r="N1695" s="9" t="s">
        <v>23</v>
      </c>
      <c r="O1695" s="7" t="s">
        <v>23</v>
      </c>
      <c r="Q1695" s="11" t="s">
        <v>23</v>
      </c>
    </row>
    <row r="1696" spans="1:17" s="10" customFormat="1" ht="28" hidden="1" customHeight="1">
      <c r="A1696" s="7"/>
      <c r="B1696" s="7" t="s">
        <v>1194</v>
      </c>
      <c r="C1696" s="7">
        <v>33</v>
      </c>
      <c r="D1696" s="7" t="s">
        <v>2047</v>
      </c>
      <c r="E1696" s="71">
        <v>2</v>
      </c>
      <c r="F1696" s="71">
        <v>2</v>
      </c>
      <c r="G1696" s="7">
        <v>3</v>
      </c>
      <c r="H1696" s="7">
        <v>3</v>
      </c>
      <c r="I1696" s="30" t="s">
        <v>2383</v>
      </c>
      <c r="J1696" s="7" t="s">
        <v>46</v>
      </c>
      <c r="K1696" s="7" t="s">
        <v>23</v>
      </c>
      <c r="L1696" s="7" t="s">
        <v>23</v>
      </c>
      <c r="M1696" s="7" t="s">
        <v>23</v>
      </c>
      <c r="N1696" s="9" t="s">
        <v>23</v>
      </c>
      <c r="O1696" s="7" t="s">
        <v>23</v>
      </c>
      <c r="Q1696" s="11" t="s">
        <v>23</v>
      </c>
    </row>
    <row r="1697" spans="1:17" s="10" customFormat="1" ht="14" hidden="1" customHeight="1">
      <c r="A1697" s="7"/>
      <c r="B1697" s="7" t="s">
        <v>1194</v>
      </c>
      <c r="C1697" s="7">
        <v>33</v>
      </c>
      <c r="D1697" s="7" t="s">
        <v>2233</v>
      </c>
      <c r="E1697" s="71">
        <v>4</v>
      </c>
      <c r="F1697" s="71">
        <v>1</v>
      </c>
      <c r="G1697" s="7">
        <v>3</v>
      </c>
      <c r="H1697" s="7">
        <v>3</v>
      </c>
      <c r="I1697" s="30" t="s">
        <v>2384</v>
      </c>
      <c r="J1697" s="7" t="s">
        <v>46</v>
      </c>
      <c r="K1697" s="7" t="s">
        <v>23</v>
      </c>
      <c r="L1697" s="7" t="s">
        <v>23</v>
      </c>
      <c r="M1697" s="7" t="s">
        <v>23</v>
      </c>
      <c r="N1697" s="9" t="s">
        <v>23</v>
      </c>
      <c r="O1697" s="7" t="s">
        <v>23</v>
      </c>
      <c r="Q1697" s="11" t="s">
        <v>23</v>
      </c>
    </row>
    <row r="1698" spans="1:17" s="10" customFormat="1" ht="28" hidden="1" customHeight="1">
      <c r="A1698" s="7"/>
      <c r="B1698" s="7" t="s">
        <v>1194</v>
      </c>
      <c r="C1698" s="7">
        <v>33</v>
      </c>
      <c r="D1698" s="7" t="s">
        <v>2385</v>
      </c>
      <c r="E1698" s="71">
        <v>26</v>
      </c>
      <c r="F1698" s="71">
        <v>20</v>
      </c>
      <c r="G1698" s="7">
        <v>1</v>
      </c>
      <c r="H1698" s="7">
        <v>1</v>
      </c>
      <c r="I1698" s="30" t="s">
        <v>2386</v>
      </c>
      <c r="J1698" s="7" t="s">
        <v>22</v>
      </c>
      <c r="K1698" s="7" t="s">
        <v>23</v>
      </c>
      <c r="L1698" s="7" t="s">
        <v>23</v>
      </c>
      <c r="M1698" s="7" t="s">
        <v>23</v>
      </c>
      <c r="N1698" s="9" t="s">
        <v>23</v>
      </c>
      <c r="O1698" s="7" t="s">
        <v>23</v>
      </c>
      <c r="Q1698" s="11" t="s">
        <v>36</v>
      </c>
    </row>
    <row r="1699" spans="1:17" s="10" customFormat="1" ht="28" hidden="1" customHeight="1">
      <c r="A1699" s="7"/>
      <c r="B1699" s="7" t="s">
        <v>1194</v>
      </c>
      <c r="C1699" s="7">
        <v>33</v>
      </c>
      <c r="D1699" s="7" t="s">
        <v>1199</v>
      </c>
      <c r="E1699" s="71">
        <v>1</v>
      </c>
      <c r="F1699" s="71">
        <v>1</v>
      </c>
      <c r="G1699" s="7">
        <v>13</v>
      </c>
      <c r="H1699" s="7">
        <v>19</v>
      </c>
      <c r="I1699" s="30" t="s">
        <v>2387</v>
      </c>
      <c r="J1699" s="7" t="s">
        <v>46</v>
      </c>
      <c r="K1699" s="7" t="s">
        <v>23</v>
      </c>
      <c r="L1699" s="7" t="s">
        <v>23</v>
      </c>
      <c r="M1699" s="7" t="s">
        <v>23</v>
      </c>
      <c r="N1699" s="9" t="s">
        <v>23</v>
      </c>
      <c r="O1699" s="7" t="s">
        <v>23</v>
      </c>
      <c r="Q1699" s="11" t="s">
        <v>23</v>
      </c>
    </row>
    <row r="1700" spans="1:17" s="10" customFormat="1" ht="70" hidden="1" customHeight="1">
      <c r="A1700" s="7"/>
      <c r="B1700" s="7" t="s">
        <v>1194</v>
      </c>
      <c r="C1700" s="7">
        <v>33</v>
      </c>
      <c r="D1700" s="7" t="s">
        <v>2388</v>
      </c>
      <c r="E1700" s="71">
        <v>18</v>
      </c>
      <c r="F1700" s="71">
        <v>28</v>
      </c>
      <c r="G1700" s="7">
        <v>1</v>
      </c>
      <c r="H1700" s="7">
        <v>2</v>
      </c>
      <c r="I1700" s="30" t="s">
        <v>2389</v>
      </c>
      <c r="J1700" s="7" t="s">
        <v>22</v>
      </c>
      <c r="K1700" s="7" t="s">
        <v>23</v>
      </c>
      <c r="L1700" s="7" t="s">
        <v>23</v>
      </c>
      <c r="M1700" s="7" t="s">
        <v>23</v>
      </c>
      <c r="N1700" s="9" t="s">
        <v>23</v>
      </c>
      <c r="O1700" s="7" t="s">
        <v>23</v>
      </c>
      <c r="Q1700" s="11" t="s">
        <v>23</v>
      </c>
    </row>
    <row r="1701" spans="1:17" s="10" customFormat="1" ht="14" hidden="1" customHeight="1">
      <c r="A1701" s="7"/>
      <c r="B1701" s="7" t="s">
        <v>1194</v>
      </c>
      <c r="C1701" s="7">
        <v>33</v>
      </c>
      <c r="D1701" s="7" t="s">
        <v>2376</v>
      </c>
      <c r="E1701" s="71">
        <v>5</v>
      </c>
      <c r="F1701" s="71">
        <v>4</v>
      </c>
      <c r="G1701" s="7">
        <v>2</v>
      </c>
      <c r="H1701" s="7">
        <v>2</v>
      </c>
      <c r="I1701" s="30" t="s">
        <v>2390</v>
      </c>
      <c r="J1701" s="7" t="s">
        <v>22</v>
      </c>
      <c r="K1701" s="7" t="s">
        <v>23</v>
      </c>
      <c r="L1701" s="7" t="s">
        <v>23</v>
      </c>
      <c r="M1701" s="7" t="s">
        <v>23</v>
      </c>
      <c r="N1701" s="9" t="s">
        <v>23</v>
      </c>
      <c r="O1701" s="7" t="s">
        <v>23</v>
      </c>
      <c r="Q1701" s="11" t="s">
        <v>23</v>
      </c>
    </row>
    <row r="1702" spans="1:17" s="10" customFormat="1" ht="14" hidden="1" customHeight="1">
      <c r="A1702" s="7"/>
      <c r="B1702" s="7" t="s">
        <v>1194</v>
      </c>
      <c r="C1702" s="7">
        <v>33</v>
      </c>
      <c r="D1702" s="7" t="s">
        <v>1199</v>
      </c>
      <c r="E1702" s="71">
        <v>1</v>
      </c>
      <c r="F1702" s="71">
        <v>0</v>
      </c>
      <c r="G1702" s="7">
        <v>14</v>
      </c>
      <c r="H1702" s="7">
        <v>19</v>
      </c>
      <c r="I1702" s="30" t="s">
        <v>2391</v>
      </c>
      <c r="J1702" s="7" t="s">
        <v>46</v>
      </c>
      <c r="K1702" s="7" t="s">
        <v>23</v>
      </c>
      <c r="L1702" s="7" t="s">
        <v>23</v>
      </c>
      <c r="M1702" s="7" t="s">
        <v>23</v>
      </c>
      <c r="N1702" s="9" t="s">
        <v>23</v>
      </c>
      <c r="O1702" s="7" t="s">
        <v>23</v>
      </c>
      <c r="Q1702" s="11" t="s">
        <v>23</v>
      </c>
    </row>
    <row r="1703" spans="1:17" s="10" customFormat="1" ht="280" hidden="1" customHeight="1">
      <c r="A1703" s="7"/>
      <c r="B1703" s="7" t="s">
        <v>1194</v>
      </c>
      <c r="C1703" s="7">
        <v>33</v>
      </c>
      <c r="D1703" s="7" t="s">
        <v>2388</v>
      </c>
      <c r="E1703" s="71">
        <v>26</v>
      </c>
      <c r="F1703" s="71">
        <v>35</v>
      </c>
      <c r="G1703" s="7">
        <v>2</v>
      </c>
      <c r="H1703" s="7">
        <v>2</v>
      </c>
      <c r="I1703" s="30" t="s">
        <v>2392</v>
      </c>
      <c r="J1703" s="7" t="s">
        <v>22</v>
      </c>
      <c r="K1703" s="7" t="s">
        <v>23</v>
      </c>
      <c r="L1703" s="7" t="s">
        <v>23</v>
      </c>
      <c r="M1703" s="7" t="s">
        <v>23</v>
      </c>
      <c r="N1703" s="9" t="s">
        <v>23</v>
      </c>
      <c r="O1703" s="7" t="s">
        <v>23</v>
      </c>
      <c r="P1703" s="10">
        <v>1</v>
      </c>
      <c r="Q1703" s="11" t="s">
        <v>23</v>
      </c>
    </row>
    <row r="1704" spans="1:17" s="10" customFormat="1" ht="56" hidden="1" customHeight="1">
      <c r="A1704" s="7"/>
      <c r="B1704" s="7" t="s">
        <v>1194</v>
      </c>
      <c r="C1704" s="7">
        <v>33</v>
      </c>
      <c r="D1704" s="7" t="s">
        <v>1638</v>
      </c>
      <c r="E1704" s="71">
        <v>5</v>
      </c>
      <c r="F1704" s="71">
        <v>11</v>
      </c>
      <c r="G1704" s="7">
        <v>17</v>
      </c>
      <c r="H1704" s="7">
        <v>20</v>
      </c>
      <c r="I1704" s="30" t="s">
        <v>2393</v>
      </c>
      <c r="J1704" s="7" t="s">
        <v>22</v>
      </c>
      <c r="K1704" s="7" t="s">
        <v>23</v>
      </c>
      <c r="L1704" s="7" t="s">
        <v>23</v>
      </c>
      <c r="M1704" s="7" t="s">
        <v>23</v>
      </c>
      <c r="N1704" s="9" t="s">
        <v>23</v>
      </c>
      <c r="O1704" s="7" t="s">
        <v>23</v>
      </c>
      <c r="Q1704" s="11" t="s">
        <v>23</v>
      </c>
    </row>
    <row r="1705" spans="1:17" s="10" customFormat="1" ht="56" hidden="1" customHeight="1">
      <c r="A1705" s="7"/>
      <c r="B1705" s="7" t="s">
        <v>1194</v>
      </c>
      <c r="C1705" s="7">
        <v>33</v>
      </c>
      <c r="D1705" s="7" t="s">
        <v>2394</v>
      </c>
      <c r="E1705" s="71">
        <v>1</v>
      </c>
      <c r="F1705" s="71">
        <v>3</v>
      </c>
      <c r="G1705" s="7">
        <v>1</v>
      </c>
      <c r="H1705" s="7">
        <v>3</v>
      </c>
      <c r="I1705" s="30" t="s">
        <v>2395</v>
      </c>
      <c r="J1705" s="7" t="s">
        <v>22</v>
      </c>
      <c r="K1705" s="7" t="s">
        <v>23</v>
      </c>
      <c r="L1705" s="7" t="s">
        <v>23</v>
      </c>
      <c r="M1705" s="7" t="s">
        <v>23</v>
      </c>
      <c r="N1705" s="9" t="s">
        <v>23</v>
      </c>
      <c r="O1705" s="7" t="s">
        <v>36</v>
      </c>
      <c r="Q1705" s="11" t="s">
        <v>36</v>
      </c>
    </row>
    <row r="1706" spans="1:17" s="10" customFormat="1" ht="84" hidden="1" customHeight="1">
      <c r="A1706" s="7"/>
      <c r="B1706" s="7" t="s">
        <v>1194</v>
      </c>
      <c r="C1706" s="7">
        <v>33</v>
      </c>
      <c r="D1706" s="7" t="s">
        <v>2396</v>
      </c>
      <c r="E1706" s="71">
        <v>2</v>
      </c>
      <c r="F1706" s="71">
        <v>2</v>
      </c>
      <c r="G1706" s="7">
        <v>1</v>
      </c>
      <c r="H1706" s="7">
        <v>3</v>
      </c>
      <c r="I1706" s="30" t="s">
        <v>2397</v>
      </c>
      <c r="J1706" s="7" t="s">
        <v>46</v>
      </c>
      <c r="K1706" s="7" t="s">
        <v>23</v>
      </c>
      <c r="L1706" s="7" t="s">
        <v>23</v>
      </c>
      <c r="M1706" s="7" t="s">
        <v>23</v>
      </c>
      <c r="N1706" s="9" t="s">
        <v>23</v>
      </c>
      <c r="O1706" s="7" t="s">
        <v>23</v>
      </c>
      <c r="Q1706" s="11" t="s">
        <v>23</v>
      </c>
    </row>
    <row r="1707" spans="1:17" s="10" customFormat="1" ht="42" hidden="1" customHeight="1">
      <c r="A1707" s="7"/>
      <c r="B1707" s="7" t="s">
        <v>1194</v>
      </c>
      <c r="C1707" s="7">
        <v>33</v>
      </c>
      <c r="D1707" s="7" t="s">
        <v>1638</v>
      </c>
      <c r="E1707" s="71">
        <v>17</v>
      </c>
      <c r="F1707" s="71">
        <v>18</v>
      </c>
      <c r="G1707" s="7">
        <v>18</v>
      </c>
      <c r="H1707" s="7">
        <v>20</v>
      </c>
      <c r="I1707" s="30" t="s">
        <v>2398</v>
      </c>
      <c r="J1707" s="7" t="s">
        <v>22</v>
      </c>
      <c r="K1707" s="7" t="s">
        <v>36</v>
      </c>
      <c r="L1707" s="7" t="s">
        <v>23</v>
      </c>
      <c r="M1707" s="7" t="s">
        <v>23</v>
      </c>
      <c r="N1707" s="9" t="s">
        <v>23</v>
      </c>
      <c r="O1707" s="7" t="s">
        <v>23</v>
      </c>
      <c r="Q1707" s="11" t="s">
        <v>23</v>
      </c>
    </row>
    <row r="1708" spans="1:17" s="10" customFormat="1" ht="14" hidden="1" customHeight="1">
      <c r="A1708" s="7"/>
      <c r="B1708" s="7" t="s">
        <v>1194</v>
      </c>
      <c r="C1708" s="7">
        <v>33</v>
      </c>
      <c r="D1708" s="7" t="s">
        <v>2254</v>
      </c>
      <c r="E1708" s="71">
        <v>6</v>
      </c>
      <c r="F1708" s="71">
        <v>2</v>
      </c>
      <c r="G1708" s="7">
        <v>8</v>
      </c>
      <c r="H1708" s="7">
        <v>9</v>
      </c>
      <c r="I1708" s="30" t="s">
        <v>2399</v>
      </c>
      <c r="J1708" s="7" t="s">
        <v>46</v>
      </c>
      <c r="K1708" s="7" t="s">
        <v>23</v>
      </c>
      <c r="L1708" s="7" t="s">
        <v>23</v>
      </c>
      <c r="M1708" s="7" t="s">
        <v>23</v>
      </c>
      <c r="N1708" s="9" t="s">
        <v>23</v>
      </c>
      <c r="O1708" s="7" t="s">
        <v>23</v>
      </c>
      <c r="Q1708" s="11" t="s">
        <v>23</v>
      </c>
    </row>
    <row r="1709" spans="1:17" s="10" customFormat="1" ht="14" hidden="1" customHeight="1">
      <c r="A1709" s="7"/>
      <c r="B1709" s="7" t="s">
        <v>1194</v>
      </c>
      <c r="C1709" s="7">
        <v>33</v>
      </c>
      <c r="D1709" s="7" t="s">
        <v>1638</v>
      </c>
      <c r="E1709" s="71">
        <v>1</v>
      </c>
      <c r="F1709" s="71">
        <v>1</v>
      </c>
      <c r="G1709" s="7">
        <v>19</v>
      </c>
      <c r="H1709" s="7">
        <v>20</v>
      </c>
      <c r="I1709" s="30" t="s">
        <v>2400</v>
      </c>
      <c r="J1709" s="7" t="s">
        <v>22</v>
      </c>
      <c r="K1709" s="7" t="s">
        <v>23</v>
      </c>
      <c r="L1709" s="7" t="s">
        <v>23</v>
      </c>
      <c r="M1709" s="7" t="s">
        <v>23</v>
      </c>
      <c r="N1709" s="9" t="s">
        <v>23</v>
      </c>
      <c r="O1709" s="7" t="s">
        <v>23</v>
      </c>
      <c r="Q1709" s="11" t="s">
        <v>23</v>
      </c>
    </row>
    <row r="1710" spans="1:17" s="10" customFormat="1" ht="42" hidden="1" customHeight="1">
      <c r="A1710" s="7"/>
      <c r="B1710" s="7" t="s">
        <v>1194</v>
      </c>
      <c r="C1710" s="7">
        <v>33</v>
      </c>
      <c r="D1710" s="7" t="s">
        <v>1785</v>
      </c>
      <c r="E1710" s="71">
        <v>12</v>
      </c>
      <c r="F1710" s="71">
        <v>38</v>
      </c>
      <c r="G1710" s="7">
        <v>2</v>
      </c>
      <c r="H1710" s="7">
        <v>2</v>
      </c>
      <c r="I1710" s="30" t="s">
        <v>2401</v>
      </c>
      <c r="J1710" s="7" t="s">
        <v>22</v>
      </c>
      <c r="K1710" s="7" t="s">
        <v>23</v>
      </c>
      <c r="L1710" s="7" t="s">
        <v>23</v>
      </c>
      <c r="M1710" s="7" t="s">
        <v>23</v>
      </c>
      <c r="N1710" s="9" t="s">
        <v>23</v>
      </c>
      <c r="O1710" s="7" t="s">
        <v>23</v>
      </c>
      <c r="Q1710" s="11" t="s">
        <v>23</v>
      </c>
    </row>
    <row r="1711" spans="1:17" s="10" customFormat="1" ht="42" hidden="1" customHeight="1">
      <c r="A1711" s="7"/>
      <c r="B1711" s="7" t="s">
        <v>1194</v>
      </c>
      <c r="C1711" s="7">
        <v>33</v>
      </c>
      <c r="D1711" s="7" t="s">
        <v>2402</v>
      </c>
      <c r="E1711" s="71">
        <v>14</v>
      </c>
      <c r="F1711" s="71">
        <v>0</v>
      </c>
      <c r="G1711" s="7">
        <v>1</v>
      </c>
      <c r="H1711" s="7">
        <v>1</v>
      </c>
      <c r="I1711" s="30" t="s">
        <v>2403</v>
      </c>
      <c r="J1711" s="7" t="s">
        <v>46</v>
      </c>
      <c r="K1711" s="7" t="s">
        <v>23</v>
      </c>
      <c r="L1711" s="7" t="s">
        <v>23</v>
      </c>
      <c r="M1711" s="7" t="s">
        <v>23</v>
      </c>
      <c r="N1711" s="9" t="s">
        <v>23</v>
      </c>
      <c r="O1711" s="7" t="s">
        <v>23</v>
      </c>
      <c r="Q1711" s="11" t="s">
        <v>23</v>
      </c>
    </row>
    <row r="1712" spans="1:17" s="10" customFormat="1" ht="42" hidden="1" customHeight="1">
      <c r="A1712" s="7"/>
      <c r="B1712" s="7" t="s">
        <v>1194</v>
      </c>
      <c r="C1712" s="7">
        <v>33</v>
      </c>
      <c r="D1712" s="7" t="s">
        <v>2252</v>
      </c>
      <c r="E1712" s="71">
        <v>11</v>
      </c>
      <c r="F1712" s="71">
        <v>0</v>
      </c>
      <c r="G1712" s="7">
        <v>5</v>
      </c>
      <c r="H1712" s="7">
        <v>5</v>
      </c>
      <c r="I1712" s="30" t="s">
        <v>2404</v>
      </c>
      <c r="J1712" s="7" t="s">
        <v>46</v>
      </c>
      <c r="K1712" s="7" t="s">
        <v>23</v>
      </c>
      <c r="L1712" s="7" t="s">
        <v>23</v>
      </c>
      <c r="M1712" s="7" t="s">
        <v>23</v>
      </c>
      <c r="N1712" s="9" t="s">
        <v>23</v>
      </c>
      <c r="O1712" s="7" t="s">
        <v>23</v>
      </c>
      <c r="Q1712" s="11" t="s">
        <v>23</v>
      </c>
    </row>
    <row r="1713" spans="1:17" s="10" customFormat="1" ht="14" hidden="1" customHeight="1">
      <c r="A1713" s="7"/>
      <c r="B1713" s="7" t="s">
        <v>1194</v>
      </c>
      <c r="C1713" s="7">
        <v>33</v>
      </c>
      <c r="D1713" s="7" t="s">
        <v>2293</v>
      </c>
      <c r="E1713" s="71">
        <v>1</v>
      </c>
      <c r="F1713" s="71">
        <v>0</v>
      </c>
      <c r="G1713" s="7">
        <v>7</v>
      </c>
      <c r="H1713" s="7">
        <v>7</v>
      </c>
      <c r="I1713" s="30" t="s">
        <v>2405</v>
      </c>
      <c r="J1713" s="7" t="s">
        <v>22</v>
      </c>
      <c r="K1713" s="7" t="s">
        <v>23</v>
      </c>
      <c r="L1713" s="7" t="s">
        <v>23</v>
      </c>
      <c r="M1713" s="7" t="s">
        <v>23</v>
      </c>
      <c r="N1713" s="9" t="s">
        <v>23</v>
      </c>
      <c r="O1713" s="7" t="s">
        <v>36</v>
      </c>
      <c r="Q1713" s="11" t="s">
        <v>36</v>
      </c>
    </row>
    <row r="1714" spans="1:17" s="10" customFormat="1" ht="196" hidden="1" customHeight="1">
      <c r="A1714" s="7"/>
      <c r="B1714" s="7" t="s">
        <v>1194</v>
      </c>
      <c r="C1714" s="7">
        <v>33</v>
      </c>
      <c r="D1714" s="7" t="s">
        <v>2394</v>
      </c>
      <c r="E1714" s="71">
        <v>22</v>
      </c>
      <c r="F1714" s="71">
        <v>25</v>
      </c>
      <c r="G1714" s="7">
        <v>2</v>
      </c>
      <c r="H1714" s="7">
        <v>3</v>
      </c>
      <c r="I1714" s="30" t="s">
        <v>2406</v>
      </c>
      <c r="J1714" s="7" t="s">
        <v>22</v>
      </c>
      <c r="K1714" s="7" t="s">
        <v>23</v>
      </c>
      <c r="L1714" s="7" t="s">
        <v>23</v>
      </c>
      <c r="M1714" s="7" t="s">
        <v>23</v>
      </c>
      <c r="N1714" s="9" t="s">
        <v>23</v>
      </c>
      <c r="O1714" s="7" t="s">
        <v>36</v>
      </c>
      <c r="P1714" s="10">
        <v>1</v>
      </c>
      <c r="Q1714" s="11" t="s">
        <v>36</v>
      </c>
    </row>
    <row r="1715" spans="1:17" s="10" customFormat="1" ht="56" hidden="1" customHeight="1">
      <c r="A1715" s="7"/>
      <c r="B1715" s="7" t="s">
        <v>1194</v>
      </c>
      <c r="C1715" s="7">
        <v>33</v>
      </c>
      <c r="D1715" s="7" t="s">
        <v>1461</v>
      </c>
      <c r="E1715" s="71">
        <v>9</v>
      </c>
      <c r="F1715" s="71">
        <v>3</v>
      </c>
      <c r="G1715" s="7">
        <v>4</v>
      </c>
      <c r="H1715" s="7">
        <v>4</v>
      </c>
      <c r="I1715" s="30" t="s">
        <v>2407</v>
      </c>
      <c r="J1715" s="7" t="s">
        <v>22</v>
      </c>
      <c r="K1715" s="7" t="s">
        <v>23</v>
      </c>
      <c r="L1715" s="7" t="s">
        <v>23</v>
      </c>
      <c r="M1715" s="7" t="s">
        <v>23</v>
      </c>
      <c r="N1715" s="9" t="s">
        <v>36</v>
      </c>
      <c r="O1715" s="7" t="s">
        <v>36</v>
      </c>
      <c r="Q1715" s="11" t="s">
        <v>36</v>
      </c>
    </row>
    <row r="1716" spans="1:17" s="10" customFormat="1" ht="70" hidden="1" customHeight="1">
      <c r="A1716" s="7"/>
      <c r="B1716" s="7" t="s">
        <v>1194</v>
      </c>
      <c r="C1716" s="7">
        <v>33</v>
      </c>
      <c r="D1716" s="7" t="s">
        <v>2291</v>
      </c>
      <c r="E1716" s="71">
        <v>27</v>
      </c>
      <c r="F1716" s="71">
        <v>42</v>
      </c>
      <c r="G1716" s="7">
        <v>3</v>
      </c>
      <c r="H1716" s="7">
        <v>7</v>
      </c>
      <c r="I1716" s="30" t="s">
        <v>2408</v>
      </c>
      <c r="J1716" s="7" t="s">
        <v>22</v>
      </c>
      <c r="K1716" s="7" t="s">
        <v>23</v>
      </c>
      <c r="L1716" s="7" t="s">
        <v>23</v>
      </c>
      <c r="M1716" s="7" t="s">
        <v>23</v>
      </c>
      <c r="N1716" s="9" t="s">
        <v>23</v>
      </c>
      <c r="O1716" s="7" t="s">
        <v>36</v>
      </c>
      <c r="Q1716" s="11" t="s">
        <v>36</v>
      </c>
    </row>
    <row r="1717" spans="1:17" s="10" customFormat="1" ht="56" hidden="1" customHeight="1">
      <c r="A1717" s="7"/>
      <c r="B1717" s="7" t="s">
        <v>1194</v>
      </c>
      <c r="C1717" s="7">
        <v>33</v>
      </c>
      <c r="D1717" s="7" t="s">
        <v>2394</v>
      </c>
      <c r="E1717" s="71">
        <v>5</v>
      </c>
      <c r="F1717" s="71">
        <v>9</v>
      </c>
      <c r="G1717" s="7">
        <v>3</v>
      </c>
      <c r="H1717" s="7">
        <v>3</v>
      </c>
      <c r="I1717" s="30" t="s">
        <v>2409</v>
      </c>
      <c r="J1717" s="7" t="s">
        <v>22</v>
      </c>
      <c r="K1717" s="7" t="s">
        <v>23</v>
      </c>
      <c r="L1717" s="7" t="s">
        <v>23</v>
      </c>
      <c r="M1717" s="7" t="s">
        <v>23</v>
      </c>
      <c r="N1717" s="9" t="s">
        <v>23</v>
      </c>
      <c r="O1717" s="7" t="s">
        <v>36</v>
      </c>
      <c r="Q1717" s="11" t="s">
        <v>36</v>
      </c>
    </row>
    <row r="1718" spans="1:17" s="10" customFormat="1" ht="42" hidden="1" customHeight="1">
      <c r="A1718" s="7"/>
      <c r="B1718" s="7" t="s">
        <v>1194</v>
      </c>
      <c r="C1718" s="7">
        <v>33</v>
      </c>
      <c r="D1718" s="7" t="s">
        <v>2166</v>
      </c>
      <c r="E1718" s="71">
        <v>23</v>
      </c>
      <c r="F1718" s="71">
        <v>6</v>
      </c>
      <c r="G1718" s="7">
        <v>2</v>
      </c>
      <c r="H1718" s="7">
        <v>2</v>
      </c>
      <c r="I1718" s="30" t="s">
        <v>2410</v>
      </c>
      <c r="J1718" s="7" t="s">
        <v>46</v>
      </c>
      <c r="K1718" s="7" t="s">
        <v>23</v>
      </c>
      <c r="L1718" s="7" t="s">
        <v>23</v>
      </c>
      <c r="M1718" s="7" t="s">
        <v>23</v>
      </c>
      <c r="N1718" s="9" t="s">
        <v>23</v>
      </c>
      <c r="O1718" s="7" t="s">
        <v>23</v>
      </c>
      <c r="Q1718" s="11" t="s">
        <v>23</v>
      </c>
    </row>
    <row r="1719" spans="1:17" s="10" customFormat="1" ht="84" hidden="1" customHeight="1">
      <c r="A1719" s="7"/>
      <c r="B1719" s="7" t="s">
        <v>1194</v>
      </c>
      <c r="C1719" s="7">
        <v>33</v>
      </c>
      <c r="D1719" s="7" t="s">
        <v>1540</v>
      </c>
      <c r="E1719" s="71">
        <v>19</v>
      </c>
      <c r="F1719" s="71">
        <v>3</v>
      </c>
      <c r="G1719" s="7">
        <v>7</v>
      </c>
      <c r="H1719" s="7">
        <v>11</v>
      </c>
      <c r="I1719" s="30" t="s">
        <v>2411</v>
      </c>
      <c r="J1719" s="7" t="s">
        <v>46</v>
      </c>
      <c r="K1719" s="7" t="s">
        <v>23</v>
      </c>
      <c r="L1719" s="7" t="s">
        <v>23</v>
      </c>
      <c r="M1719" s="7" t="s">
        <v>23</v>
      </c>
      <c r="N1719" s="9" t="s">
        <v>23</v>
      </c>
      <c r="O1719" s="7" t="s">
        <v>23</v>
      </c>
      <c r="Q1719" s="11" t="s">
        <v>23</v>
      </c>
    </row>
    <row r="1720" spans="1:17" s="10" customFormat="1" ht="56" hidden="1" customHeight="1">
      <c r="A1720" s="7"/>
      <c r="B1720" s="7" t="s">
        <v>1194</v>
      </c>
      <c r="C1720" s="7">
        <v>33</v>
      </c>
      <c r="D1720" s="7" t="s">
        <v>2412</v>
      </c>
      <c r="E1720" s="71">
        <v>8</v>
      </c>
      <c r="F1720" s="71">
        <v>4</v>
      </c>
      <c r="G1720" s="7">
        <v>1</v>
      </c>
      <c r="H1720" s="7">
        <v>2</v>
      </c>
      <c r="I1720" s="30" t="s">
        <v>2413</v>
      </c>
      <c r="J1720" s="7" t="s">
        <v>46</v>
      </c>
      <c r="K1720" s="7" t="s">
        <v>36</v>
      </c>
      <c r="L1720" s="7" t="s">
        <v>23</v>
      </c>
      <c r="M1720" s="7" t="s">
        <v>23</v>
      </c>
      <c r="N1720" s="9" t="s">
        <v>23</v>
      </c>
      <c r="O1720" s="7" t="s">
        <v>23</v>
      </c>
      <c r="Q1720" s="11" t="s">
        <v>23</v>
      </c>
    </row>
    <row r="1721" spans="1:17" s="10" customFormat="1" ht="28" hidden="1" customHeight="1">
      <c r="A1721" s="7"/>
      <c r="B1721" s="7" t="s">
        <v>1194</v>
      </c>
      <c r="C1721" s="7">
        <v>33</v>
      </c>
      <c r="D1721" s="7" t="s">
        <v>1980</v>
      </c>
      <c r="E1721" s="71">
        <v>7</v>
      </c>
      <c r="F1721" s="71">
        <v>5</v>
      </c>
      <c r="G1721" s="7">
        <v>5</v>
      </c>
      <c r="H1721" s="7">
        <v>7</v>
      </c>
      <c r="I1721" s="30" t="s">
        <v>2414</v>
      </c>
      <c r="J1721" s="7" t="s">
        <v>73</v>
      </c>
      <c r="K1721" s="7" t="s">
        <v>23</v>
      </c>
      <c r="L1721" s="7" t="s">
        <v>23</v>
      </c>
      <c r="M1721" s="7" t="s">
        <v>23</v>
      </c>
      <c r="N1721" s="9" t="s">
        <v>23</v>
      </c>
      <c r="O1721" s="7" t="s">
        <v>23</v>
      </c>
      <c r="Q1721" s="11" t="s">
        <v>36</v>
      </c>
    </row>
    <row r="1722" spans="1:17" s="10" customFormat="1" ht="14" hidden="1" customHeight="1">
      <c r="A1722" s="7"/>
      <c r="B1722" s="7" t="s">
        <v>1194</v>
      </c>
      <c r="C1722" s="7">
        <v>33</v>
      </c>
      <c r="D1722" s="7" t="s">
        <v>2000</v>
      </c>
      <c r="E1722" s="71">
        <v>21</v>
      </c>
      <c r="F1722" s="71">
        <v>14</v>
      </c>
      <c r="G1722" s="7">
        <v>3</v>
      </c>
      <c r="H1722" s="7">
        <v>3</v>
      </c>
      <c r="I1722" s="30" t="s">
        <v>2415</v>
      </c>
      <c r="J1722" s="7" t="s">
        <v>46</v>
      </c>
      <c r="K1722" s="7" t="s">
        <v>23</v>
      </c>
      <c r="L1722" s="7" t="s">
        <v>23</v>
      </c>
      <c r="M1722" s="7" t="s">
        <v>23</v>
      </c>
      <c r="N1722" s="9" t="s">
        <v>23</v>
      </c>
      <c r="O1722" s="7" t="s">
        <v>23</v>
      </c>
      <c r="Q1722" s="11" t="s">
        <v>23</v>
      </c>
    </row>
    <row r="1723" spans="1:17" s="10" customFormat="1" ht="14" hidden="1" customHeight="1">
      <c r="A1723" s="7"/>
      <c r="B1723" s="7" t="s">
        <v>1194</v>
      </c>
      <c r="C1723" s="7">
        <v>33</v>
      </c>
      <c r="D1723" s="7" t="s">
        <v>2416</v>
      </c>
      <c r="E1723" s="71">
        <v>3</v>
      </c>
      <c r="F1723" s="71">
        <v>1</v>
      </c>
      <c r="G1723" s="7">
        <v>1</v>
      </c>
      <c r="H1723" s="7">
        <v>1</v>
      </c>
      <c r="I1723" s="30" t="s">
        <v>2417</v>
      </c>
      <c r="J1723" s="7" t="s">
        <v>73</v>
      </c>
      <c r="K1723" s="7" t="s">
        <v>23</v>
      </c>
      <c r="L1723" s="7" t="s">
        <v>23</v>
      </c>
      <c r="M1723" s="7" t="s">
        <v>23</v>
      </c>
      <c r="N1723" s="9" t="s">
        <v>23</v>
      </c>
      <c r="O1723" s="7" t="s">
        <v>23</v>
      </c>
      <c r="Q1723" s="11" t="s">
        <v>23</v>
      </c>
    </row>
    <row r="1724" spans="1:17" s="10" customFormat="1" ht="14" hidden="1" customHeight="1">
      <c r="A1724" s="7"/>
      <c r="B1724" s="7" t="s">
        <v>1194</v>
      </c>
      <c r="C1724" s="7">
        <v>33</v>
      </c>
      <c r="D1724" s="7" t="s">
        <v>1623</v>
      </c>
      <c r="E1724" s="71">
        <v>0</v>
      </c>
      <c r="F1724" s="71">
        <v>0</v>
      </c>
      <c r="G1724" s="7">
        <v>20</v>
      </c>
      <c r="H1724" s="7">
        <v>20</v>
      </c>
      <c r="I1724" s="30" t="s">
        <v>2418</v>
      </c>
      <c r="J1724" s="7" t="s">
        <v>22</v>
      </c>
      <c r="K1724" s="7" t="s">
        <v>23</v>
      </c>
      <c r="L1724" s="7" t="s">
        <v>23</v>
      </c>
      <c r="M1724" s="7" t="s">
        <v>23</v>
      </c>
      <c r="N1724" s="9" t="s">
        <v>23</v>
      </c>
      <c r="O1724" s="7" t="s">
        <v>23</v>
      </c>
      <c r="Q1724" s="11" t="s">
        <v>23</v>
      </c>
    </row>
    <row r="1725" spans="1:17" s="10" customFormat="1" ht="42" hidden="1" customHeight="1">
      <c r="A1725" s="7"/>
      <c r="B1725" s="7" t="s">
        <v>1194</v>
      </c>
      <c r="C1725" s="7">
        <v>33</v>
      </c>
      <c r="D1725" s="7" t="s">
        <v>2419</v>
      </c>
      <c r="E1725" s="71">
        <v>17</v>
      </c>
      <c r="F1725" s="71">
        <v>31</v>
      </c>
      <c r="G1725" s="7">
        <v>1</v>
      </c>
      <c r="H1725" s="7">
        <v>2</v>
      </c>
      <c r="I1725" s="30" t="s">
        <v>2420</v>
      </c>
      <c r="J1725" s="7" t="s">
        <v>22</v>
      </c>
      <c r="K1725" s="7" t="s">
        <v>23</v>
      </c>
      <c r="L1725" s="7" t="s">
        <v>23</v>
      </c>
      <c r="M1725" s="7" t="s">
        <v>23</v>
      </c>
      <c r="N1725" s="9" t="s">
        <v>23</v>
      </c>
      <c r="O1725" s="7" t="s">
        <v>36</v>
      </c>
      <c r="Q1725" s="11" t="s">
        <v>23</v>
      </c>
    </row>
    <row r="1726" spans="1:17" s="10" customFormat="1" ht="14" hidden="1" customHeight="1">
      <c r="A1726" s="7"/>
      <c r="B1726" s="7" t="s">
        <v>1194</v>
      </c>
      <c r="C1726" s="7">
        <v>33</v>
      </c>
      <c r="D1726" s="7" t="s">
        <v>2254</v>
      </c>
      <c r="E1726" s="71">
        <v>11</v>
      </c>
      <c r="F1726" s="71">
        <v>1</v>
      </c>
      <c r="G1726" s="7">
        <v>9</v>
      </c>
      <c r="H1726" s="7">
        <v>9</v>
      </c>
      <c r="I1726" s="30" t="s">
        <v>2421</v>
      </c>
      <c r="J1726" s="7" t="s">
        <v>46</v>
      </c>
      <c r="K1726" s="7" t="s">
        <v>23</v>
      </c>
      <c r="L1726" s="7" t="s">
        <v>23</v>
      </c>
      <c r="M1726" s="7" t="s">
        <v>23</v>
      </c>
      <c r="N1726" s="9" t="s">
        <v>23</v>
      </c>
      <c r="O1726" s="7" t="s">
        <v>23</v>
      </c>
      <c r="Q1726" s="11" t="s">
        <v>23</v>
      </c>
    </row>
    <row r="1727" spans="1:17" s="10" customFormat="1" ht="14" hidden="1" customHeight="1">
      <c r="A1727" s="7"/>
      <c r="B1727" s="7" t="s">
        <v>1194</v>
      </c>
      <c r="C1727" s="7">
        <v>33</v>
      </c>
      <c r="D1727" s="7" t="s">
        <v>1980</v>
      </c>
      <c r="E1727" s="71">
        <v>9</v>
      </c>
      <c r="F1727" s="71">
        <v>1</v>
      </c>
      <c r="G1727" s="7">
        <v>6</v>
      </c>
      <c r="H1727" s="7">
        <v>7</v>
      </c>
      <c r="I1727" s="30" t="s">
        <v>2422</v>
      </c>
      <c r="J1727" s="7" t="s">
        <v>73</v>
      </c>
      <c r="K1727" s="7" t="s">
        <v>23</v>
      </c>
      <c r="L1727" s="7" t="s">
        <v>23</v>
      </c>
      <c r="M1727" s="7" t="s">
        <v>23</v>
      </c>
      <c r="N1727" s="9" t="s">
        <v>23</v>
      </c>
      <c r="O1727" s="7" t="s">
        <v>23</v>
      </c>
      <c r="Q1727" s="11" t="s">
        <v>36</v>
      </c>
    </row>
    <row r="1728" spans="1:17" s="10" customFormat="1" ht="14" hidden="1" customHeight="1">
      <c r="A1728" s="7"/>
      <c r="B1728" s="7" t="s">
        <v>1194</v>
      </c>
      <c r="C1728" s="7">
        <v>33</v>
      </c>
      <c r="D1728" s="7" t="s">
        <v>2419</v>
      </c>
      <c r="E1728" s="71">
        <v>2</v>
      </c>
      <c r="F1728" s="71">
        <v>4</v>
      </c>
      <c r="G1728" s="7">
        <v>2</v>
      </c>
      <c r="H1728" s="7">
        <v>2</v>
      </c>
      <c r="I1728" s="30" t="s">
        <v>2423</v>
      </c>
      <c r="J1728" s="7" t="s">
        <v>22</v>
      </c>
      <c r="K1728" s="7" t="s">
        <v>23</v>
      </c>
      <c r="L1728" s="7" t="s">
        <v>23</v>
      </c>
      <c r="M1728" s="7" t="s">
        <v>23</v>
      </c>
      <c r="N1728" s="9" t="s">
        <v>23</v>
      </c>
      <c r="O1728" s="7" t="s">
        <v>36</v>
      </c>
      <c r="Q1728" s="11" t="s">
        <v>23</v>
      </c>
    </row>
    <row r="1729" spans="1:17" s="10" customFormat="1" ht="98" hidden="1" customHeight="1">
      <c r="A1729" s="7"/>
      <c r="B1729" s="7" t="s">
        <v>1194</v>
      </c>
      <c r="C1729" s="7">
        <v>33</v>
      </c>
      <c r="D1729" s="7" t="s">
        <v>2424</v>
      </c>
      <c r="E1729" s="71">
        <v>15</v>
      </c>
      <c r="F1729" s="71">
        <v>28</v>
      </c>
      <c r="G1729" s="7">
        <v>1</v>
      </c>
      <c r="H1729" s="7">
        <v>2</v>
      </c>
      <c r="I1729" s="30" t="s">
        <v>2425</v>
      </c>
      <c r="J1729" s="7" t="s">
        <v>22</v>
      </c>
      <c r="K1729" s="7" t="s">
        <v>23</v>
      </c>
      <c r="L1729" s="7" t="s">
        <v>23</v>
      </c>
      <c r="M1729" s="7" t="s">
        <v>23</v>
      </c>
      <c r="N1729" s="9" t="s">
        <v>23</v>
      </c>
      <c r="O1729" s="7" t="s">
        <v>23</v>
      </c>
      <c r="Q1729" s="11" t="s">
        <v>36</v>
      </c>
    </row>
    <row r="1730" spans="1:17" s="10" customFormat="1" ht="14" hidden="1" customHeight="1">
      <c r="A1730" s="7"/>
      <c r="B1730" s="7" t="s">
        <v>1194</v>
      </c>
      <c r="C1730" s="7">
        <v>33</v>
      </c>
      <c r="D1730" s="7" t="s">
        <v>1980</v>
      </c>
      <c r="E1730" s="71">
        <v>13</v>
      </c>
      <c r="F1730" s="71">
        <v>3</v>
      </c>
      <c r="G1730" s="7">
        <v>7</v>
      </c>
      <c r="H1730" s="7">
        <v>7</v>
      </c>
      <c r="I1730" s="30" t="s">
        <v>2426</v>
      </c>
      <c r="J1730" s="7" t="s">
        <v>73</v>
      </c>
      <c r="K1730" s="7" t="s">
        <v>23</v>
      </c>
      <c r="L1730" s="7" t="s">
        <v>23</v>
      </c>
      <c r="M1730" s="7" t="s">
        <v>23</v>
      </c>
      <c r="N1730" s="9" t="s">
        <v>23</v>
      </c>
      <c r="O1730" s="7" t="s">
        <v>23</v>
      </c>
      <c r="Q1730" s="11" t="s">
        <v>36</v>
      </c>
    </row>
    <row r="1731" spans="1:17" s="10" customFormat="1" ht="98" hidden="1" customHeight="1">
      <c r="A1731" s="7"/>
      <c r="B1731" s="7" t="s">
        <v>1194</v>
      </c>
      <c r="C1731" s="7">
        <v>33</v>
      </c>
      <c r="D1731" s="7" t="s">
        <v>2427</v>
      </c>
      <c r="E1731" s="71">
        <v>11</v>
      </c>
      <c r="F1731" s="71">
        <v>1</v>
      </c>
      <c r="G1731" s="7">
        <v>1</v>
      </c>
      <c r="H1731" s="7">
        <v>1</v>
      </c>
      <c r="I1731" s="30" t="s">
        <v>2428</v>
      </c>
      <c r="J1731" s="7" t="s">
        <v>46</v>
      </c>
      <c r="K1731" s="7" t="s">
        <v>23</v>
      </c>
      <c r="L1731" s="7" t="s">
        <v>23</v>
      </c>
      <c r="M1731" s="7" t="s">
        <v>23</v>
      </c>
      <c r="N1731" s="9" t="s">
        <v>23</v>
      </c>
      <c r="O1731" s="7" t="s">
        <v>23</v>
      </c>
      <c r="Q1731" s="11" t="s">
        <v>23</v>
      </c>
    </row>
    <row r="1732" spans="1:17" s="10" customFormat="1" ht="70" hidden="1" customHeight="1">
      <c r="A1732" s="7"/>
      <c r="B1732" s="7" t="s">
        <v>1194</v>
      </c>
      <c r="C1732" s="7">
        <v>33</v>
      </c>
      <c r="D1732" s="7" t="s">
        <v>1199</v>
      </c>
      <c r="E1732" s="71">
        <v>4</v>
      </c>
      <c r="F1732" s="71">
        <v>1</v>
      </c>
      <c r="G1732" s="7">
        <v>15</v>
      </c>
      <c r="H1732" s="7">
        <v>19</v>
      </c>
      <c r="I1732" s="30" t="s">
        <v>2429</v>
      </c>
      <c r="J1732" s="7" t="s">
        <v>46</v>
      </c>
      <c r="K1732" s="7" t="s">
        <v>23</v>
      </c>
      <c r="L1732" s="7" t="s">
        <v>23</v>
      </c>
      <c r="M1732" s="7" t="s">
        <v>23</v>
      </c>
      <c r="N1732" s="9" t="s">
        <v>23</v>
      </c>
      <c r="O1732" s="7" t="s">
        <v>23</v>
      </c>
      <c r="P1732" s="10">
        <v>2</v>
      </c>
      <c r="Q1732" s="11" t="s">
        <v>23</v>
      </c>
    </row>
    <row r="1733" spans="1:17" s="10" customFormat="1" ht="14" hidden="1" customHeight="1">
      <c r="A1733" s="7"/>
      <c r="B1733" s="7" t="s">
        <v>1194</v>
      </c>
      <c r="C1733" s="7">
        <v>33</v>
      </c>
      <c r="D1733" s="7" t="s">
        <v>2430</v>
      </c>
      <c r="E1733" s="71">
        <v>11</v>
      </c>
      <c r="F1733" s="71">
        <v>22</v>
      </c>
      <c r="G1733" s="7">
        <v>1</v>
      </c>
      <c r="H1733" s="7">
        <v>1</v>
      </c>
      <c r="I1733" s="30" t="s">
        <v>2431</v>
      </c>
      <c r="J1733" s="7" t="s">
        <v>22</v>
      </c>
      <c r="K1733" s="7" t="s">
        <v>23</v>
      </c>
      <c r="L1733" s="7" t="s">
        <v>23</v>
      </c>
      <c r="M1733" s="7" t="s">
        <v>23</v>
      </c>
      <c r="N1733" s="9" t="s">
        <v>23</v>
      </c>
      <c r="O1733" s="7" t="s">
        <v>23</v>
      </c>
      <c r="Q1733" s="11" t="s">
        <v>23</v>
      </c>
    </row>
    <row r="1734" spans="1:17" s="10" customFormat="1" ht="70" hidden="1" customHeight="1">
      <c r="A1734" s="7"/>
      <c r="B1734" s="7" t="s">
        <v>1194</v>
      </c>
      <c r="C1734" s="7">
        <v>33</v>
      </c>
      <c r="D1734" s="7" t="s">
        <v>1540</v>
      </c>
      <c r="E1734" s="71">
        <v>15</v>
      </c>
      <c r="F1734" s="71">
        <v>8</v>
      </c>
      <c r="G1734" s="7">
        <v>8</v>
      </c>
      <c r="H1734" s="7">
        <v>11</v>
      </c>
      <c r="I1734" s="30" t="s">
        <v>2432</v>
      </c>
      <c r="J1734" s="7" t="s">
        <v>46</v>
      </c>
      <c r="K1734" s="7" t="s">
        <v>23</v>
      </c>
      <c r="L1734" s="7" t="s">
        <v>23</v>
      </c>
      <c r="M1734" s="7" t="s">
        <v>23</v>
      </c>
      <c r="N1734" s="9" t="s">
        <v>23</v>
      </c>
      <c r="O1734" s="7" t="s">
        <v>23</v>
      </c>
      <c r="Q1734" s="11" t="s">
        <v>23</v>
      </c>
    </row>
    <row r="1735" spans="1:17" s="10" customFormat="1" ht="42" hidden="1" customHeight="1">
      <c r="A1735" s="7"/>
      <c r="B1735" s="7" t="s">
        <v>1194</v>
      </c>
      <c r="C1735" s="7">
        <v>33</v>
      </c>
      <c r="D1735" s="7" t="s">
        <v>2291</v>
      </c>
      <c r="E1735" s="71">
        <v>2</v>
      </c>
      <c r="F1735" s="71">
        <v>4</v>
      </c>
      <c r="G1735" s="7">
        <v>4</v>
      </c>
      <c r="H1735" s="7">
        <v>7</v>
      </c>
      <c r="I1735" s="30" t="s">
        <v>2433</v>
      </c>
      <c r="J1735" s="7" t="s">
        <v>22</v>
      </c>
      <c r="K1735" s="7" t="s">
        <v>23</v>
      </c>
      <c r="L1735" s="7" t="s">
        <v>23</v>
      </c>
      <c r="M1735" s="7" t="s">
        <v>23</v>
      </c>
      <c r="N1735" s="9" t="s">
        <v>23</v>
      </c>
      <c r="O1735" s="7" t="s">
        <v>36</v>
      </c>
      <c r="Q1735" s="11" t="s">
        <v>36</v>
      </c>
    </row>
    <row r="1736" spans="1:17" s="10" customFormat="1" ht="70" hidden="1" customHeight="1">
      <c r="A1736" s="7"/>
      <c r="B1736" s="7" t="s">
        <v>1194</v>
      </c>
      <c r="C1736" s="7">
        <v>33</v>
      </c>
      <c r="D1736" s="7" t="s">
        <v>1540</v>
      </c>
      <c r="E1736" s="71">
        <v>3</v>
      </c>
      <c r="F1736" s="71">
        <v>0</v>
      </c>
      <c r="G1736" s="7">
        <v>9</v>
      </c>
      <c r="H1736" s="7">
        <v>11</v>
      </c>
      <c r="I1736" s="30" t="s">
        <v>2434</v>
      </c>
      <c r="J1736" s="7" t="s">
        <v>46</v>
      </c>
      <c r="K1736" s="7" t="s">
        <v>23</v>
      </c>
      <c r="L1736" s="7" t="s">
        <v>23</v>
      </c>
      <c r="M1736" s="7" t="s">
        <v>23</v>
      </c>
      <c r="N1736" s="9" t="s">
        <v>23</v>
      </c>
      <c r="O1736" s="7" t="s">
        <v>23</v>
      </c>
      <c r="Q1736" s="11" t="s">
        <v>23</v>
      </c>
    </row>
    <row r="1737" spans="1:17" s="10" customFormat="1" ht="56" hidden="1" customHeight="1">
      <c r="A1737" s="7"/>
      <c r="B1737" s="7" t="s">
        <v>1194</v>
      </c>
      <c r="C1737" s="7">
        <v>33</v>
      </c>
      <c r="D1737" s="7" t="s">
        <v>2291</v>
      </c>
      <c r="E1737" s="71">
        <v>0</v>
      </c>
      <c r="F1737" s="71">
        <v>2</v>
      </c>
      <c r="G1737" s="7">
        <v>5</v>
      </c>
      <c r="H1737" s="7">
        <v>7</v>
      </c>
      <c r="I1737" s="30" t="s">
        <v>2435</v>
      </c>
      <c r="J1737" s="7" t="s">
        <v>22</v>
      </c>
      <c r="K1737" s="7" t="s">
        <v>23</v>
      </c>
      <c r="L1737" s="7" t="s">
        <v>23</v>
      </c>
      <c r="M1737" s="7" t="s">
        <v>23</v>
      </c>
      <c r="N1737" s="9" t="s">
        <v>23</v>
      </c>
      <c r="O1737" s="7" t="s">
        <v>36</v>
      </c>
      <c r="Q1737" s="11" t="s">
        <v>36</v>
      </c>
    </row>
    <row r="1738" spans="1:17" s="10" customFormat="1" ht="56" hidden="1" customHeight="1">
      <c r="A1738" s="7"/>
      <c r="B1738" s="7" t="s">
        <v>1194</v>
      </c>
      <c r="C1738" s="7">
        <v>33</v>
      </c>
      <c r="D1738" s="7" t="s">
        <v>1540</v>
      </c>
      <c r="E1738" s="71">
        <v>1</v>
      </c>
      <c r="F1738" s="71">
        <v>0</v>
      </c>
      <c r="G1738" s="7">
        <v>10</v>
      </c>
      <c r="H1738" s="7">
        <v>11</v>
      </c>
      <c r="I1738" s="30" t="s">
        <v>2436</v>
      </c>
      <c r="J1738" s="7" t="s">
        <v>46</v>
      </c>
      <c r="K1738" s="7" t="s">
        <v>23</v>
      </c>
      <c r="L1738" s="7" t="s">
        <v>23</v>
      </c>
      <c r="M1738" s="7" t="s">
        <v>36</v>
      </c>
      <c r="N1738" s="9" t="s">
        <v>23</v>
      </c>
      <c r="O1738" s="7" t="s">
        <v>23</v>
      </c>
      <c r="Q1738" s="11" t="s">
        <v>23</v>
      </c>
    </row>
    <row r="1739" spans="1:17" s="10" customFormat="1" ht="140" hidden="1" customHeight="1">
      <c r="A1739" s="7"/>
      <c r="B1739" s="7" t="s">
        <v>1194</v>
      </c>
      <c r="C1739" s="7">
        <v>33</v>
      </c>
      <c r="D1739" s="7" t="s">
        <v>2437</v>
      </c>
      <c r="E1739" s="71">
        <v>38</v>
      </c>
      <c r="F1739" s="71">
        <v>23</v>
      </c>
      <c r="G1739" s="7">
        <v>1</v>
      </c>
      <c r="H1739" s="7">
        <v>1</v>
      </c>
      <c r="I1739" s="30" t="s">
        <v>2438</v>
      </c>
      <c r="J1739" s="7" t="s">
        <v>46</v>
      </c>
      <c r="K1739" s="7" t="s">
        <v>23</v>
      </c>
      <c r="L1739" s="7" t="s">
        <v>23</v>
      </c>
      <c r="M1739" s="7" t="s">
        <v>23</v>
      </c>
      <c r="N1739" s="9" t="s">
        <v>23</v>
      </c>
      <c r="O1739" s="7" t="s">
        <v>23</v>
      </c>
      <c r="P1739" s="10">
        <v>2</v>
      </c>
      <c r="Q1739" s="11" t="s">
        <v>23</v>
      </c>
    </row>
    <row r="1740" spans="1:17" s="10" customFormat="1" ht="84" hidden="1" customHeight="1">
      <c r="A1740" s="7"/>
      <c r="B1740" s="7" t="s">
        <v>1194</v>
      </c>
      <c r="C1740" s="7">
        <v>33</v>
      </c>
      <c r="D1740" s="7" t="s">
        <v>2439</v>
      </c>
      <c r="E1740" s="71">
        <v>11</v>
      </c>
      <c r="F1740" s="71">
        <v>6</v>
      </c>
      <c r="G1740" s="7">
        <v>1</v>
      </c>
      <c r="H1740" s="7">
        <v>1</v>
      </c>
      <c r="I1740" s="30" t="s">
        <v>2440</v>
      </c>
      <c r="J1740" s="7" t="s">
        <v>22</v>
      </c>
      <c r="K1740" s="7" t="s">
        <v>23</v>
      </c>
      <c r="L1740" s="7" t="s">
        <v>23</v>
      </c>
      <c r="M1740" s="7" t="s">
        <v>23</v>
      </c>
      <c r="N1740" s="9" t="s">
        <v>23</v>
      </c>
      <c r="O1740" s="7" t="s">
        <v>23</v>
      </c>
      <c r="Q1740" s="11" t="s">
        <v>23</v>
      </c>
    </row>
    <row r="1741" spans="1:17" s="10" customFormat="1" ht="56" hidden="1" customHeight="1">
      <c r="A1741" s="7"/>
      <c r="B1741" s="7" t="s">
        <v>1194</v>
      </c>
      <c r="C1741" s="7">
        <v>33</v>
      </c>
      <c r="D1741" s="7" t="s">
        <v>2412</v>
      </c>
      <c r="E1741" s="71">
        <v>14</v>
      </c>
      <c r="F1741" s="71">
        <v>5</v>
      </c>
      <c r="G1741" s="7">
        <v>2</v>
      </c>
      <c r="H1741" s="7">
        <v>2</v>
      </c>
      <c r="I1741" s="30" t="s">
        <v>2441</v>
      </c>
      <c r="J1741" s="7" t="s">
        <v>46</v>
      </c>
      <c r="K1741" s="7" t="s">
        <v>23</v>
      </c>
      <c r="L1741" s="7" t="s">
        <v>23</v>
      </c>
      <c r="M1741" s="7" t="s">
        <v>23</v>
      </c>
      <c r="N1741" s="9" t="s">
        <v>23</v>
      </c>
      <c r="O1741" s="7" t="s">
        <v>23</v>
      </c>
      <c r="Q1741" s="11" t="s">
        <v>23</v>
      </c>
    </row>
    <row r="1742" spans="1:17" s="10" customFormat="1" ht="98" hidden="1" customHeight="1">
      <c r="A1742" s="7"/>
      <c r="B1742" s="7" t="s">
        <v>1194</v>
      </c>
      <c r="C1742" s="7">
        <v>33</v>
      </c>
      <c r="D1742" s="7" t="s">
        <v>2291</v>
      </c>
      <c r="E1742" s="71">
        <v>1</v>
      </c>
      <c r="F1742" s="71">
        <v>5</v>
      </c>
      <c r="G1742" s="7">
        <v>6</v>
      </c>
      <c r="H1742" s="7">
        <v>7</v>
      </c>
      <c r="I1742" s="30" t="s">
        <v>2442</v>
      </c>
      <c r="J1742" s="7" t="s">
        <v>22</v>
      </c>
      <c r="K1742" s="7" t="s">
        <v>23</v>
      </c>
      <c r="L1742" s="7" t="s">
        <v>23</v>
      </c>
      <c r="M1742" s="7" t="s">
        <v>23</v>
      </c>
      <c r="N1742" s="9" t="s">
        <v>23</v>
      </c>
      <c r="O1742" s="7" t="s">
        <v>36</v>
      </c>
      <c r="Q1742" s="11" t="s">
        <v>36</v>
      </c>
    </row>
    <row r="1743" spans="1:17" s="10" customFormat="1" ht="112" hidden="1" customHeight="1">
      <c r="A1743" s="7"/>
      <c r="B1743" s="7" t="s">
        <v>1194</v>
      </c>
      <c r="C1743" s="7">
        <v>33</v>
      </c>
      <c r="D1743" s="7" t="s">
        <v>2424</v>
      </c>
      <c r="E1743" s="71">
        <v>14</v>
      </c>
      <c r="F1743" s="71">
        <v>10</v>
      </c>
      <c r="G1743" s="7">
        <v>2</v>
      </c>
      <c r="H1743" s="7">
        <v>2</v>
      </c>
      <c r="I1743" s="30" t="s">
        <v>2443</v>
      </c>
      <c r="J1743" s="7" t="s">
        <v>22</v>
      </c>
      <c r="K1743" s="7" t="s">
        <v>23</v>
      </c>
      <c r="L1743" s="7" t="s">
        <v>23</v>
      </c>
      <c r="M1743" s="7" t="s">
        <v>23</v>
      </c>
      <c r="N1743" s="9" t="s">
        <v>23</v>
      </c>
      <c r="O1743" s="7" t="s">
        <v>23</v>
      </c>
      <c r="P1743" s="10">
        <v>3</v>
      </c>
      <c r="Q1743" s="11" t="s">
        <v>36</v>
      </c>
    </row>
    <row r="1744" spans="1:17" s="10" customFormat="1" ht="70" hidden="1" customHeight="1">
      <c r="A1744" s="7"/>
      <c r="B1744" s="7" t="s">
        <v>1194</v>
      </c>
      <c r="C1744" s="7">
        <v>33</v>
      </c>
      <c r="D1744" s="7" t="s">
        <v>2321</v>
      </c>
      <c r="E1744" s="71">
        <v>22</v>
      </c>
      <c r="F1744" s="71">
        <v>33</v>
      </c>
      <c r="G1744" s="7">
        <v>2</v>
      </c>
      <c r="H1744" s="7">
        <v>2</v>
      </c>
      <c r="I1744" s="30" t="s">
        <v>2444</v>
      </c>
      <c r="J1744" s="7" t="s">
        <v>22</v>
      </c>
      <c r="K1744" s="7" t="s">
        <v>23</v>
      </c>
      <c r="L1744" s="7" t="s">
        <v>23</v>
      </c>
      <c r="M1744" s="7" t="s">
        <v>23</v>
      </c>
      <c r="N1744" s="9" t="s">
        <v>23</v>
      </c>
      <c r="O1744" s="7" t="s">
        <v>23</v>
      </c>
      <c r="Q1744" s="11" t="s">
        <v>36</v>
      </c>
    </row>
    <row r="1745" spans="1:17" s="10" customFormat="1" ht="42" hidden="1" customHeight="1">
      <c r="A1745" s="7"/>
      <c r="B1745" s="7" t="s">
        <v>1194</v>
      </c>
      <c r="C1745" s="7">
        <v>33</v>
      </c>
      <c r="D1745" s="7" t="s">
        <v>2396</v>
      </c>
      <c r="E1745" s="71">
        <v>4</v>
      </c>
      <c r="F1745" s="71">
        <v>1</v>
      </c>
      <c r="G1745" s="7">
        <v>2</v>
      </c>
      <c r="H1745" s="7">
        <v>3</v>
      </c>
      <c r="I1745" s="30" t="s">
        <v>2445</v>
      </c>
      <c r="J1745" s="7" t="s">
        <v>46</v>
      </c>
      <c r="K1745" s="7" t="s">
        <v>23</v>
      </c>
      <c r="L1745" s="7" t="s">
        <v>23</v>
      </c>
      <c r="M1745" s="7" t="s">
        <v>23</v>
      </c>
      <c r="N1745" s="9" t="s">
        <v>23</v>
      </c>
      <c r="O1745" s="7" t="s">
        <v>23</v>
      </c>
      <c r="Q1745" s="11" t="s">
        <v>23</v>
      </c>
    </row>
    <row r="1746" spans="1:17" s="10" customFormat="1" ht="84" hidden="1" customHeight="1">
      <c r="A1746" s="7"/>
      <c r="B1746" s="7" t="s">
        <v>1194</v>
      </c>
      <c r="C1746" s="7">
        <v>33</v>
      </c>
      <c r="D1746" s="7" t="s">
        <v>2446</v>
      </c>
      <c r="E1746" s="71">
        <v>23</v>
      </c>
      <c r="F1746" s="71">
        <v>23</v>
      </c>
      <c r="G1746" s="7">
        <v>1</v>
      </c>
      <c r="H1746" s="7">
        <v>1</v>
      </c>
      <c r="I1746" s="30" t="s">
        <v>2447</v>
      </c>
      <c r="J1746" s="7" t="s">
        <v>22</v>
      </c>
      <c r="K1746" s="7" t="s">
        <v>23</v>
      </c>
      <c r="L1746" s="7" t="s">
        <v>23</v>
      </c>
      <c r="M1746" s="7" t="s">
        <v>23</v>
      </c>
      <c r="N1746" s="9" t="s">
        <v>23</v>
      </c>
      <c r="O1746" s="7" t="s">
        <v>23</v>
      </c>
      <c r="Q1746" s="11" t="s">
        <v>23</v>
      </c>
    </row>
    <row r="1747" spans="1:17" s="10" customFormat="1" ht="14" hidden="1" customHeight="1">
      <c r="A1747" s="7"/>
      <c r="B1747" s="7" t="s">
        <v>1194</v>
      </c>
      <c r="C1747" s="7">
        <v>33</v>
      </c>
      <c r="D1747" s="7" t="s">
        <v>1199</v>
      </c>
      <c r="E1747" s="71">
        <v>6</v>
      </c>
      <c r="F1747" s="71">
        <v>2</v>
      </c>
      <c r="G1747" s="7">
        <v>16</v>
      </c>
      <c r="H1747" s="7">
        <v>19</v>
      </c>
      <c r="I1747" s="30" t="s">
        <v>2448</v>
      </c>
      <c r="J1747" s="7" t="s">
        <v>46</v>
      </c>
      <c r="K1747" s="7" t="s">
        <v>23</v>
      </c>
      <c r="L1747" s="7" t="s">
        <v>23</v>
      </c>
      <c r="M1747" s="7" t="s">
        <v>23</v>
      </c>
      <c r="N1747" s="9" t="s">
        <v>23</v>
      </c>
      <c r="O1747" s="7" t="s">
        <v>23</v>
      </c>
      <c r="Q1747" s="11" t="s">
        <v>23</v>
      </c>
    </row>
    <row r="1748" spans="1:17" s="10" customFormat="1" ht="70" hidden="1" customHeight="1">
      <c r="A1748" s="7"/>
      <c r="B1748" s="7" t="s">
        <v>1194</v>
      </c>
      <c r="C1748" s="7">
        <v>33</v>
      </c>
      <c r="D1748" s="7" t="s">
        <v>1199</v>
      </c>
      <c r="E1748" s="71">
        <v>28</v>
      </c>
      <c r="F1748" s="71">
        <v>22</v>
      </c>
      <c r="G1748" s="7">
        <v>17</v>
      </c>
      <c r="H1748" s="7">
        <v>19</v>
      </c>
      <c r="I1748" s="30" t="s">
        <v>2449</v>
      </c>
      <c r="J1748" s="7" t="s">
        <v>46</v>
      </c>
      <c r="K1748" s="7" t="s">
        <v>23</v>
      </c>
      <c r="L1748" s="7" t="s">
        <v>23</v>
      </c>
      <c r="M1748" s="7" t="s">
        <v>23</v>
      </c>
      <c r="N1748" s="9" t="s">
        <v>23</v>
      </c>
      <c r="O1748" s="7" t="s">
        <v>23</v>
      </c>
      <c r="P1748" s="10">
        <v>2</v>
      </c>
      <c r="Q1748" s="11" t="s">
        <v>23</v>
      </c>
    </row>
    <row r="1749" spans="1:17" s="10" customFormat="1" ht="14" hidden="1" customHeight="1">
      <c r="A1749" s="7"/>
      <c r="B1749" s="7" t="s">
        <v>1194</v>
      </c>
      <c r="C1749" s="7">
        <v>33</v>
      </c>
      <c r="D1749" s="7" t="s">
        <v>2450</v>
      </c>
      <c r="E1749" s="71">
        <v>2</v>
      </c>
      <c r="F1749" s="71">
        <v>2</v>
      </c>
      <c r="G1749" s="7">
        <v>1</v>
      </c>
      <c r="H1749" s="7">
        <v>2</v>
      </c>
      <c r="I1749" s="30" t="s">
        <v>2451</v>
      </c>
      <c r="J1749" s="7" t="s">
        <v>22</v>
      </c>
      <c r="K1749" s="7" t="s">
        <v>23</v>
      </c>
      <c r="L1749" s="7" t="s">
        <v>23</v>
      </c>
      <c r="M1749" s="7" t="s">
        <v>23</v>
      </c>
      <c r="N1749" s="9" t="s">
        <v>23</v>
      </c>
      <c r="O1749" s="7" t="s">
        <v>23</v>
      </c>
      <c r="Q1749" s="11" t="s">
        <v>23</v>
      </c>
    </row>
    <row r="1750" spans="1:17" s="10" customFormat="1" ht="28" hidden="1" customHeight="1">
      <c r="A1750" s="7"/>
      <c r="B1750" s="7" t="s">
        <v>1194</v>
      </c>
      <c r="C1750" s="7">
        <v>33</v>
      </c>
      <c r="D1750" s="7" t="s">
        <v>2452</v>
      </c>
      <c r="E1750" s="71">
        <v>19</v>
      </c>
      <c r="F1750" s="71">
        <v>23</v>
      </c>
      <c r="G1750" s="7">
        <v>1</v>
      </c>
      <c r="H1750" s="7">
        <v>1</v>
      </c>
      <c r="I1750" s="30" t="s">
        <v>2453</v>
      </c>
      <c r="J1750" s="7" t="s">
        <v>46</v>
      </c>
      <c r="K1750" s="7" t="s">
        <v>23</v>
      </c>
      <c r="L1750" s="7" t="s">
        <v>23</v>
      </c>
      <c r="M1750" s="7" t="s">
        <v>23</v>
      </c>
      <c r="N1750" s="9" t="s">
        <v>23</v>
      </c>
      <c r="O1750" s="7" t="s">
        <v>23</v>
      </c>
      <c r="Q1750" s="11" t="s">
        <v>36</v>
      </c>
    </row>
    <row r="1751" spans="1:17" s="10" customFormat="1" ht="112" hidden="1" customHeight="1">
      <c r="A1751" s="7"/>
      <c r="B1751" s="7" t="s">
        <v>1194</v>
      </c>
      <c r="C1751" s="7">
        <v>33</v>
      </c>
      <c r="D1751" s="7" t="s">
        <v>1199</v>
      </c>
      <c r="E1751" s="71">
        <v>18</v>
      </c>
      <c r="F1751" s="71">
        <v>11</v>
      </c>
      <c r="G1751" s="7">
        <v>18</v>
      </c>
      <c r="H1751" s="7">
        <v>19</v>
      </c>
      <c r="I1751" s="30" t="s">
        <v>2454</v>
      </c>
      <c r="J1751" s="7" t="s">
        <v>46</v>
      </c>
      <c r="K1751" s="7" t="s">
        <v>23</v>
      </c>
      <c r="L1751" s="7" t="s">
        <v>23</v>
      </c>
      <c r="M1751" s="7" t="s">
        <v>36</v>
      </c>
      <c r="N1751" s="9" t="s">
        <v>23</v>
      </c>
      <c r="O1751" s="7" t="s">
        <v>23</v>
      </c>
      <c r="P1751" s="10">
        <v>3</v>
      </c>
      <c r="Q1751" s="11" t="s">
        <v>23</v>
      </c>
    </row>
    <row r="1752" spans="1:17" s="10" customFormat="1" ht="224" hidden="1" customHeight="1">
      <c r="A1752" s="7"/>
      <c r="B1752" s="7" t="s">
        <v>1194</v>
      </c>
      <c r="C1752" s="7">
        <v>33</v>
      </c>
      <c r="D1752" s="7" t="s">
        <v>2455</v>
      </c>
      <c r="E1752" s="71">
        <v>19</v>
      </c>
      <c r="F1752" s="71">
        <v>18</v>
      </c>
      <c r="G1752" s="7">
        <v>1</v>
      </c>
      <c r="H1752" s="7">
        <v>1</v>
      </c>
      <c r="I1752" s="30" t="s">
        <v>2456</v>
      </c>
      <c r="J1752" s="7" t="s">
        <v>46</v>
      </c>
      <c r="K1752" s="7" t="s">
        <v>23</v>
      </c>
      <c r="L1752" s="7" t="s">
        <v>23</v>
      </c>
      <c r="M1752" s="7" t="s">
        <v>23</v>
      </c>
      <c r="N1752" s="9" t="s">
        <v>23</v>
      </c>
      <c r="O1752" s="7" t="s">
        <v>23</v>
      </c>
      <c r="Q1752" s="11" t="s">
        <v>23</v>
      </c>
    </row>
    <row r="1753" spans="1:17" s="10" customFormat="1" ht="70" hidden="1" customHeight="1">
      <c r="A1753" s="7"/>
      <c r="B1753" s="7" t="s">
        <v>1194</v>
      </c>
      <c r="C1753" s="7">
        <v>33</v>
      </c>
      <c r="D1753" s="7" t="s">
        <v>1199</v>
      </c>
      <c r="E1753" s="71">
        <v>7</v>
      </c>
      <c r="F1753" s="71">
        <v>4</v>
      </c>
      <c r="G1753" s="7">
        <v>19</v>
      </c>
      <c r="H1753" s="7">
        <v>19</v>
      </c>
      <c r="I1753" s="30" t="s">
        <v>2457</v>
      </c>
      <c r="J1753" s="7" t="s">
        <v>46</v>
      </c>
      <c r="K1753" s="7" t="s">
        <v>23</v>
      </c>
      <c r="L1753" s="7" t="s">
        <v>23</v>
      </c>
      <c r="M1753" s="7" t="s">
        <v>23</v>
      </c>
      <c r="N1753" s="9" t="s">
        <v>23</v>
      </c>
      <c r="O1753" s="7" t="s">
        <v>23</v>
      </c>
      <c r="Q1753" s="11" t="s">
        <v>23</v>
      </c>
    </row>
    <row r="1754" spans="1:17" s="10" customFormat="1" ht="56" hidden="1" customHeight="1">
      <c r="A1754" s="7"/>
      <c r="B1754" s="7" t="s">
        <v>1194</v>
      </c>
      <c r="C1754" s="7">
        <v>33</v>
      </c>
      <c r="D1754" s="7" t="s">
        <v>1258</v>
      </c>
      <c r="E1754" s="71">
        <v>2</v>
      </c>
      <c r="F1754" s="71">
        <v>2</v>
      </c>
      <c r="G1754" s="7">
        <v>12</v>
      </c>
      <c r="H1754" s="7">
        <v>14</v>
      </c>
      <c r="I1754" s="30" t="s">
        <v>2458</v>
      </c>
      <c r="J1754" s="7" t="s">
        <v>22</v>
      </c>
      <c r="K1754" s="7" t="s">
        <v>23</v>
      </c>
      <c r="L1754" s="7" t="s">
        <v>23</v>
      </c>
      <c r="M1754" s="7" t="s">
        <v>23</v>
      </c>
      <c r="N1754" s="9" t="s">
        <v>23</v>
      </c>
      <c r="O1754" s="7" t="s">
        <v>23</v>
      </c>
      <c r="Q1754" s="11" t="s">
        <v>23</v>
      </c>
    </row>
    <row r="1755" spans="1:17" s="10" customFormat="1" ht="70" hidden="1" customHeight="1">
      <c r="A1755" s="7"/>
      <c r="B1755" s="7" t="s">
        <v>1194</v>
      </c>
      <c r="C1755" s="7">
        <v>33</v>
      </c>
      <c r="D1755" s="7" t="s">
        <v>2396</v>
      </c>
      <c r="E1755" s="71">
        <v>16</v>
      </c>
      <c r="F1755" s="71">
        <v>6</v>
      </c>
      <c r="G1755" s="7">
        <v>3</v>
      </c>
      <c r="H1755" s="7">
        <v>3</v>
      </c>
      <c r="I1755" s="30" t="s">
        <v>2459</v>
      </c>
      <c r="J1755" s="7" t="s">
        <v>46</v>
      </c>
      <c r="K1755" s="7" t="s">
        <v>23</v>
      </c>
      <c r="L1755" s="7" t="s">
        <v>23</v>
      </c>
      <c r="M1755" s="7" t="s">
        <v>23</v>
      </c>
      <c r="N1755" s="9" t="s">
        <v>23</v>
      </c>
      <c r="O1755" s="7" t="s">
        <v>23</v>
      </c>
      <c r="P1755" s="10">
        <v>2</v>
      </c>
      <c r="Q1755" s="11" t="s">
        <v>23</v>
      </c>
    </row>
    <row r="1756" spans="1:17" s="10" customFormat="1" ht="266" hidden="1" customHeight="1">
      <c r="A1756" s="7"/>
      <c r="B1756" s="7" t="s">
        <v>1194</v>
      </c>
      <c r="C1756" s="7">
        <v>33</v>
      </c>
      <c r="D1756" s="7" t="s">
        <v>1258</v>
      </c>
      <c r="E1756" s="71">
        <v>16</v>
      </c>
      <c r="F1756" s="71">
        <v>10</v>
      </c>
      <c r="G1756" s="7">
        <v>13</v>
      </c>
      <c r="H1756" s="7">
        <v>14</v>
      </c>
      <c r="I1756" s="30" t="s">
        <v>2460</v>
      </c>
      <c r="J1756" s="7" t="s">
        <v>22</v>
      </c>
      <c r="K1756" s="7" t="s">
        <v>36</v>
      </c>
      <c r="L1756" s="7" t="s">
        <v>23</v>
      </c>
      <c r="M1756" s="7" t="s">
        <v>23</v>
      </c>
      <c r="N1756" s="9" t="s">
        <v>23</v>
      </c>
      <c r="O1756" s="7" t="s">
        <v>23</v>
      </c>
      <c r="Q1756" s="11" t="s">
        <v>23</v>
      </c>
    </row>
    <row r="1757" spans="1:17" s="10" customFormat="1" ht="28" hidden="1" customHeight="1">
      <c r="A1757" s="7"/>
      <c r="B1757" s="7" t="s">
        <v>1194</v>
      </c>
      <c r="C1757" s="7">
        <v>33</v>
      </c>
      <c r="D1757" s="7" t="s">
        <v>2303</v>
      </c>
      <c r="E1757" s="71">
        <v>6</v>
      </c>
      <c r="F1757" s="71">
        <v>0</v>
      </c>
      <c r="G1757" s="7">
        <v>2</v>
      </c>
      <c r="H1757" s="7">
        <v>3</v>
      </c>
      <c r="I1757" s="30" t="s">
        <v>2461</v>
      </c>
      <c r="J1757" s="7" t="s">
        <v>46</v>
      </c>
      <c r="K1757" s="7" t="s">
        <v>23</v>
      </c>
      <c r="L1757" s="7" t="s">
        <v>23</v>
      </c>
      <c r="M1757" s="7" t="s">
        <v>23</v>
      </c>
      <c r="N1757" s="9" t="s">
        <v>23</v>
      </c>
      <c r="O1757" s="7" t="s">
        <v>23</v>
      </c>
      <c r="Q1757" s="11" t="s">
        <v>23</v>
      </c>
    </row>
    <row r="1758" spans="1:17" s="10" customFormat="1" ht="42" hidden="1" customHeight="1">
      <c r="A1758" s="7"/>
      <c r="B1758" s="7" t="s">
        <v>1194</v>
      </c>
      <c r="C1758" s="7">
        <v>33</v>
      </c>
      <c r="D1758" s="7" t="s">
        <v>2291</v>
      </c>
      <c r="E1758" s="71">
        <v>5</v>
      </c>
      <c r="F1758" s="71">
        <v>7</v>
      </c>
      <c r="G1758" s="7">
        <v>7</v>
      </c>
      <c r="H1758" s="7">
        <v>7</v>
      </c>
      <c r="I1758" s="30" t="s">
        <v>2462</v>
      </c>
      <c r="J1758" s="7" t="s">
        <v>22</v>
      </c>
      <c r="K1758" s="7" t="s">
        <v>23</v>
      </c>
      <c r="L1758" s="7" t="s">
        <v>23</v>
      </c>
      <c r="M1758" s="7" t="s">
        <v>23</v>
      </c>
      <c r="N1758" s="9" t="s">
        <v>23</v>
      </c>
      <c r="O1758" s="7" t="s">
        <v>36</v>
      </c>
      <c r="Q1758" s="11" t="s">
        <v>36</v>
      </c>
    </row>
    <row r="1759" spans="1:17" s="10" customFormat="1" ht="70" hidden="1" customHeight="1">
      <c r="A1759" s="7"/>
      <c r="B1759" s="7" t="s">
        <v>1194</v>
      </c>
      <c r="C1759" s="7">
        <v>33</v>
      </c>
      <c r="D1759" s="7" t="s">
        <v>1258</v>
      </c>
      <c r="E1759" s="71">
        <v>6</v>
      </c>
      <c r="F1759" s="71">
        <v>1</v>
      </c>
      <c r="G1759" s="7">
        <v>14</v>
      </c>
      <c r="H1759" s="7">
        <v>14</v>
      </c>
      <c r="I1759" s="30" t="s">
        <v>2463</v>
      </c>
      <c r="J1759" s="7" t="s">
        <v>22</v>
      </c>
      <c r="K1759" s="7" t="s">
        <v>23</v>
      </c>
      <c r="L1759" s="7" t="s">
        <v>23</v>
      </c>
      <c r="M1759" s="7" t="s">
        <v>23</v>
      </c>
      <c r="N1759" s="9" t="s">
        <v>23</v>
      </c>
      <c r="O1759" s="7" t="s">
        <v>23</v>
      </c>
      <c r="Q1759" s="11" t="s">
        <v>23</v>
      </c>
    </row>
    <row r="1760" spans="1:17" s="10" customFormat="1" ht="70" hidden="1" customHeight="1">
      <c r="A1760" s="7"/>
      <c r="B1760" s="7" t="s">
        <v>1194</v>
      </c>
      <c r="C1760" s="7">
        <v>33</v>
      </c>
      <c r="D1760" s="7" t="s">
        <v>1540</v>
      </c>
      <c r="E1760" s="71">
        <v>8</v>
      </c>
      <c r="F1760" s="71">
        <v>3</v>
      </c>
      <c r="G1760" s="7">
        <v>11</v>
      </c>
      <c r="H1760" s="7">
        <v>11</v>
      </c>
      <c r="I1760" s="30" t="s">
        <v>2464</v>
      </c>
      <c r="J1760" s="7" t="s">
        <v>46</v>
      </c>
      <c r="K1760" s="7" t="s">
        <v>36</v>
      </c>
      <c r="L1760" s="7" t="s">
        <v>23</v>
      </c>
      <c r="M1760" s="7" t="s">
        <v>23</v>
      </c>
      <c r="N1760" s="9" t="s">
        <v>23</v>
      </c>
      <c r="O1760" s="7" t="s">
        <v>23</v>
      </c>
      <c r="Q1760" s="11" t="s">
        <v>23</v>
      </c>
    </row>
    <row r="1761" spans="1:17" s="10" customFormat="1" ht="196" hidden="1" customHeight="1">
      <c r="A1761" s="7"/>
      <c r="B1761" s="7" t="s">
        <v>1194</v>
      </c>
      <c r="C1761" s="7">
        <v>33</v>
      </c>
      <c r="D1761" s="7" t="s">
        <v>2303</v>
      </c>
      <c r="E1761" s="71">
        <v>13</v>
      </c>
      <c r="F1761" s="71">
        <v>8</v>
      </c>
      <c r="G1761" s="7">
        <v>3</v>
      </c>
      <c r="H1761" s="7">
        <v>3</v>
      </c>
      <c r="I1761" s="30" t="s">
        <v>2465</v>
      </c>
      <c r="J1761" s="7" t="s">
        <v>46</v>
      </c>
      <c r="K1761" s="7" t="s">
        <v>23</v>
      </c>
      <c r="L1761" s="7" t="s">
        <v>23</v>
      </c>
      <c r="M1761" s="7" t="s">
        <v>23</v>
      </c>
      <c r="N1761" s="9" t="s">
        <v>23</v>
      </c>
      <c r="O1761" s="7" t="s">
        <v>23</v>
      </c>
      <c r="P1761" s="10">
        <v>2</v>
      </c>
      <c r="Q1761" s="11" t="s">
        <v>23</v>
      </c>
    </row>
    <row r="1762" spans="1:17" s="10" customFormat="1" ht="70" hidden="1" customHeight="1">
      <c r="A1762" s="7"/>
      <c r="B1762" s="7" t="s">
        <v>1194</v>
      </c>
      <c r="C1762" s="7">
        <v>33</v>
      </c>
      <c r="D1762" s="7" t="s">
        <v>2450</v>
      </c>
      <c r="E1762" s="71">
        <v>1</v>
      </c>
      <c r="F1762" s="71">
        <v>3</v>
      </c>
      <c r="G1762" s="7">
        <v>2</v>
      </c>
      <c r="H1762" s="7">
        <v>2</v>
      </c>
      <c r="I1762" s="30" t="s">
        <v>2466</v>
      </c>
      <c r="J1762" s="7" t="s">
        <v>22</v>
      </c>
      <c r="K1762" s="7" t="s">
        <v>23</v>
      </c>
      <c r="L1762" s="7" t="s">
        <v>23</v>
      </c>
      <c r="M1762" s="7" t="s">
        <v>23</v>
      </c>
      <c r="N1762" s="9" t="s">
        <v>23</v>
      </c>
      <c r="O1762" s="7" t="s">
        <v>23</v>
      </c>
      <c r="Q1762" s="11" t="s">
        <v>23</v>
      </c>
    </row>
    <row r="1763" spans="1:17" s="10" customFormat="1" ht="56" hidden="1" customHeight="1">
      <c r="A1763" s="7"/>
      <c r="B1763" s="7" t="s">
        <v>1194</v>
      </c>
      <c r="C1763" s="7">
        <v>33</v>
      </c>
      <c r="D1763" s="7" t="s">
        <v>2467</v>
      </c>
      <c r="E1763" s="71">
        <v>9</v>
      </c>
      <c r="F1763" s="71">
        <v>5</v>
      </c>
      <c r="G1763" s="7">
        <v>1</v>
      </c>
      <c r="H1763" s="7">
        <v>1</v>
      </c>
      <c r="I1763" s="30" t="s">
        <v>2468</v>
      </c>
      <c r="J1763" s="7" t="s">
        <v>22</v>
      </c>
      <c r="K1763" s="7" t="s">
        <v>36</v>
      </c>
      <c r="L1763" s="7" t="s">
        <v>23</v>
      </c>
      <c r="M1763" s="7" t="s">
        <v>23</v>
      </c>
      <c r="N1763" s="9" t="s">
        <v>23</v>
      </c>
      <c r="O1763" s="7" t="s">
        <v>23</v>
      </c>
      <c r="Q1763" s="11" t="s">
        <v>36</v>
      </c>
    </row>
    <row r="1764" spans="1:17" s="10" customFormat="1" ht="224" hidden="1" customHeight="1">
      <c r="A1764" s="7"/>
      <c r="B1764" s="7" t="s">
        <v>1194</v>
      </c>
      <c r="C1764" s="7">
        <v>33</v>
      </c>
      <c r="D1764" s="7" t="s">
        <v>1933</v>
      </c>
      <c r="E1764" s="71">
        <v>8</v>
      </c>
      <c r="F1764" s="71">
        <v>8</v>
      </c>
      <c r="G1764" s="7">
        <v>2</v>
      </c>
      <c r="H1764" s="7">
        <v>2</v>
      </c>
      <c r="I1764" s="30" t="s">
        <v>2469</v>
      </c>
      <c r="J1764" s="7" t="s">
        <v>22</v>
      </c>
      <c r="K1764" s="7" t="s">
        <v>23</v>
      </c>
      <c r="L1764" s="7" t="s">
        <v>23</v>
      </c>
      <c r="M1764" s="7" t="s">
        <v>23</v>
      </c>
      <c r="N1764" s="9" t="s">
        <v>23</v>
      </c>
      <c r="O1764" s="7" t="s">
        <v>23</v>
      </c>
      <c r="Q1764" s="11" t="s">
        <v>23</v>
      </c>
    </row>
    <row r="1765" spans="1:17" s="10" customFormat="1" ht="112" hidden="1" customHeight="1">
      <c r="A1765" s="7"/>
      <c r="B1765" s="7" t="s">
        <v>1194</v>
      </c>
      <c r="C1765" s="7">
        <v>33</v>
      </c>
      <c r="D1765" s="7" t="s">
        <v>2164</v>
      </c>
      <c r="E1765" s="71">
        <v>7</v>
      </c>
      <c r="F1765" s="71">
        <v>3</v>
      </c>
      <c r="G1765" s="7">
        <v>3</v>
      </c>
      <c r="H1765" s="7">
        <v>3</v>
      </c>
      <c r="I1765" s="30" t="s">
        <v>2470</v>
      </c>
      <c r="J1765" s="7" t="s">
        <v>22</v>
      </c>
      <c r="K1765" s="7" t="s">
        <v>23</v>
      </c>
      <c r="L1765" s="7" t="s">
        <v>23</v>
      </c>
      <c r="M1765" s="7" t="s">
        <v>23</v>
      </c>
      <c r="N1765" s="9" t="s">
        <v>23</v>
      </c>
      <c r="O1765" s="7" t="s">
        <v>23</v>
      </c>
      <c r="P1765" s="10">
        <v>3</v>
      </c>
      <c r="Q1765" s="11" t="s">
        <v>23</v>
      </c>
    </row>
    <row r="1766" spans="1:17" s="10" customFormat="1" ht="56" hidden="1" customHeight="1">
      <c r="A1766" s="7"/>
      <c r="B1766" s="7" t="s">
        <v>1194</v>
      </c>
      <c r="C1766" s="7">
        <v>33</v>
      </c>
      <c r="D1766" s="7" t="s">
        <v>1638</v>
      </c>
      <c r="E1766" s="71">
        <v>8</v>
      </c>
      <c r="F1766" s="71">
        <v>10</v>
      </c>
      <c r="G1766" s="7">
        <v>20</v>
      </c>
      <c r="H1766" s="7">
        <v>20</v>
      </c>
      <c r="I1766" s="30" t="s">
        <v>2471</v>
      </c>
      <c r="J1766" s="7" t="s">
        <v>22</v>
      </c>
      <c r="K1766" s="7" t="s">
        <v>36</v>
      </c>
      <c r="L1766" s="7" t="s">
        <v>23</v>
      </c>
      <c r="M1766" s="7" t="s">
        <v>23</v>
      </c>
      <c r="N1766" s="9" t="s">
        <v>23</v>
      </c>
      <c r="O1766" s="7" t="s">
        <v>23</v>
      </c>
      <c r="Q1766" s="11" t="s">
        <v>23</v>
      </c>
    </row>
    <row r="1767" spans="1:17" s="10" customFormat="1" ht="70" hidden="1" customHeight="1">
      <c r="A1767" s="14" t="s">
        <v>2472</v>
      </c>
      <c r="B1767" s="7" t="s">
        <v>1194</v>
      </c>
      <c r="C1767" s="7">
        <v>34</v>
      </c>
      <c r="D1767" s="7" t="s">
        <v>1285</v>
      </c>
      <c r="E1767" s="67">
        <v>25</v>
      </c>
      <c r="F1767" s="67">
        <v>30</v>
      </c>
      <c r="G1767" s="67">
        <v>2</v>
      </c>
      <c r="H1767" s="67">
        <v>4</v>
      </c>
      <c r="I1767" s="30" t="s">
        <v>2473</v>
      </c>
      <c r="J1767" s="7" t="s">
        <v>46</v>
      </c>
      <c r="K1767" s="7" t="s">
        <v>23</v>
      </c>
      <c r="L1767" s="7" t="s">
        <v>23</v>
      </c>
      <c r="M1767" s="7" t="s">
        <v>23</v>
      </c>
      <c r="N1767" s="9" t="s">
        <v>23</v>
      </c>
      <c r="O1767" s="7" t="s">
        <v>23</v>
      </c>
      <c r="P1767" s="10">
        <v>3</v>
      </c>
      <c r="Q1767" s="11" t="s">
        <v>23</v>
      </c>
    </row>
    <row r="1768" spans="1:17" s="10" customFormat="1" ht="56" hidden="1" customHeight="1">
      <c r="A1768" s="7"/>
      <c r="B1768" s="7" t="s">
        <v>1194</v>
      </c>
      <c r="C1768" s="7">
        <v>34</v>
      </c>
      <c r="D1768" s="7" t="s">
        <v>2474</v>
      </c>
      <c r="E1768" s="65">
        <v>4</v>
      </c>
      <c r="F1768" s="65">
        <v>2</v>
      </c>
      <c r="G1768" s="67">
        <v>1</v>
      </c>
      <c r="H1768" s="67">
        <v>1</v>
      </c>
      <c r="I1768" s="30" t="s">
        <v>2475</v>
      </c>
      <c r="J1768" s="7" t="s">
        <v>46</v>
      </c>
      <c r="K1768" s="7" t="s">
        <v>23</v>
      </c>
      <c r="L1768" s="7" t="s">
        <v>23</v>
      </c>
      <c r="M1768" s="7" t="s">
        <v>23</v>
      </c>
      <c r="N1768" s="9" t="s">
        <v>23</v>
      </c>
      <c r="O1768" s="7" t="s">
        <v>23</v>
      </c>
      <c r="Q1768" s="11" t="s">
        <v>23</v>
      </c>
    </row>
    <row r="1769" spans="1:17" s="10" customFormat="1" ht="28" hidden="1" customHeight="1">
      <c r="A1769" s="7"/>
      <c r="B1769" s="7" t="s">
        <v>1194</v>
      </c>
      <c r="C1769" s="7">
        <v>34</v>
      </c>
      <c r="D1769" s="7" t="s">
        <v>1301</v>
      </c>
      <c r="E1769" s="65">
        <v>40</v>
      </c>
      <c r="F1769" s="65">
        <v>14</v>
      </c>
      <c r="G1769" s="7">
        <v>2</v>
      </c>
      <c r="H1769" s="7">
        <v>3</v>
      </c>
      <c r="I1769" s="30" t="s">
        <v>2476</v>
      </c>
      <c r="J1769" s="7" t="s">
        <v>46</v>
      </c>
      <c r="K1769" s="7" t="s">
        <v>23</v>
      </c>
      <c r="L1769" s="7" t="s">
        <v>23</v>
      </c>
      <c r="M1769" s="7" t="s">
        <v>23</v>
      </c>
      <c r="N1769" s="9" t="s">
        <v>23</v>
      </c>
      <c r="O1769" s="7" t="s">
        <v>23</v>
      </c>
      <c r="Q1769" s="11" t="s">
        <v>23</v>
      </c>
    </row>
    <row r="1770" spans="1:17" s="10" customFormat="1" ht="70" hidden="1" customHeight="1">
      <c r="A1770" s="7"/>
      <c r="B1770" s="7" t="s">
        <v>1194</v>
      </c>
      <c r="C1770" s="7">
        <v>34</v>
      </c>
      <c r="D1770" s="7" t="s">
        <v>2477</v>
      </c>
      <c r="E1770" s="65">
        <v>26</v>
      </c>
      <c r="F1770" s="65">
        <v>82</v>
      </c>
      <c r="G1770" s="7">
        <v>1</v>
      </c>
      <c r="H1770" s="7">
        <v>1</v>
      </c>
      <c r="I1770" s="30" t="s">
        <v>2478</v>
      </c>
      <c r="J1770" s="7" t="s">
        <v>22</v>
      </c>
      <c r="K1770" s="7" t="s">
        <v>23</v>
      </c>
      <c r="L1770" s="7" t="s">
        <v>23</v>
      </c>
      <c r="M1770" s="7" t="s">
        <v>23</v>
      </c>
      <c r="N1770" s="9" t="s">
        <v>23</v>
      </c>
      <c r="O1770" s="7" t="s">
        <v>23</v>
      </c>
      <c r="Q1770" s="11" t="s">
        <v>23</v>
      </c>
    </row>
    <row r="1771" spans="1:17" s="10" customFormat="1" ht="112" hidden="1" customHeight="1">
      <c r="A1771" s="7"/>
      <c r="B1771" s="7" t="s">
        <v>1194</v>
      </c>
      <c r="C1771" s="7">
        <v>34</v>
      </c>
      <c r="D1771" s="7" t="s">
        <v>1301</v>
      </c>
      <c r="E1771" s="65">
        <v>32</v>
      </c>
      <c r="F1771" s="65">
        <v>7</v>
      </c>
      <c r="G1771" s="7">
        <v>3</v>
      </c>
      <c r="H1771" s="7">
        <v>3</v>
      </c>
      <c r="I1771" s="30" t="s">
        <v>2479</v>
      </c>
      <c r="J1771" s="7" t="s">
        <v>46</v>
      </c>
      <c r="K1771" s="7" t="s">
        <v>23</v>
      </c>
      <c r="L1771" s="7" t="s">
        <v>23</v>
      </c>
      <c r="M1771" s="7" t="s">
        <v>23</v>
      </c>
      <c r="N1771" s="9" t="s">
        <v>23</v>
      </c>
      <c r="O1771" s="7" t="s">
        <v>23</v>
      </c>
      <c r="Q1771" s="11" t="s">
        <v>23</v>
      </c>
    </row>
    <row r="1772" spans="1:17" s="10" customFormat="1" ht="126" hidden="1" customHeight="1">
      <c r="A1772" s="7"/>
      <c r="B1772" s="7" t="s">
        <v>1194</v>
      </c>
      <c r="C1772" s="7">
        <v>34</v>
      </c>
      <c r="D1772" s="7" t="s">
        <v>2480</v>
      </c>
      <c r="E1772" s="65">
        <v>30</v>
      </c>
      <c r="F1772" s="65">
        <v>5</v>
      </c>
      <c r="G1772" s="7">
        <v>1</v>
      </c>
      <c r="H1772" s="7">
        <v>1</v>
      </c>
      <c r="I1772" s="30" t="s">
        <v>2481</v>
      </c>
      <c r="J1772" s="7" t="s">
        <v>46</v>
      </c>
      <c r="K1772" s="7" t="s">
        <v>23</v>
      </c>
      <c r="L1772" s="7" t="s">
        <v>23</v>
      </c>
      <c r="M1772" s="7" t="s">
        <v>23</v>
      </c>
      <c r="N1772" s="9" t="s">
        <v>23</v>
      </c>
      <c r="O1772" s="7" t="s">
        <v>23</v>
      </c>
      <c r="P1772" s="10">
        <v>2</v>
      </c>
      <c r="Q1772" s="11" t="s">
        <v>23</v>
      </c>
    </row>
    <row r="1773" spans="1:17" s="10" customFormat="1" ht="140" hidden="1" customHeight="1">
      <c r="A1773" s="7"/>
      <c r="B1773" s="7" t="s">
        <v>1194</v>
      </c>
      <c r="C1773" s="7">
        <v>34</v>
      </c>
      <c r="D1773" s="7" t="s">
        <v>2482</v>
      </c>
      <c r="E1773" s="65">
        <v>2</v>
      </c>
      <c r="F1773" s="65">
        <v>1</v>
      </c>
      <c r="G1773" s="7">
        <v>1</v>
      </c>
      <c r="H1773" s="7">
        <v>1</v>
      </c>
      <c r="I1773" s="30" t="s">
        <v>2483</v>
      </c>
      <c r="J1773" s="7" t="s">
        <v>22</v>
      </c>
      <c r="K1773" s="7" t="s">
        <v>36</v>
      </c>
      <c r="L1773" s="7" t="s">
        <v>23</v>
      </c>
      <c r="M1773" s="7" t="s">
        <v>23</v>
      </c>
      <c r="N1773" s="9" t="s">
        <v>23</v>
      </c>
      <c r="O1773" s="7" t="s">
        <v>23</v>
      </c>
      <c r="Q1773" s="11" t="s">
        <v>23</v>
      </c>
    </row>
    <row r="1774" spans="1:17" s="10" customFormat="1" ht="98" hidden="1" customHeight="1">
      <c r="A1774" s="7"/>
      <c r="B1774" s="7" t="s">
        <v>1194</v>
      </c>
      <c r="C1774" s="7">
        <v>34</v>
      </c>
      <c r="D1774" s="7" t="s">
        <v>2484</v>
      </c>
      <c r="E1774" s="71">
        <v>15</v>
      </c>
      <c r="F1774" s="71">
        <v>61</v>
      </c>
      <c r="G1774" s="7">
        <v>1</v>
      </c>
      <c r="H1774" s="7">
        <v>1</v>
      </c>
      <c r="I1774" s="30" t="s">
        <v>2485</v>
      </c>
      <c r="J1774" s="7" t="s">
        <v>185</v>
      </c>
      <c r="K1774" s="7" t="s">
        <v>23</v>
      </c>
      <c r="L1774" s="7" t="s">
        <v>23</v>
      </c>
      <c r="M1774" s="7" t="s">
        <v>23</v>
      </c>
      <c r="N1774" s="9" t="s">
        <v>23</v>
      </c>
      <c r="O1774" s="7" t="s">
        <v>36</v>
      </c>
      <c r="P1774" s="10">
        <v>3</v>
      </c>
      <c r="Q1774" s="11" t="s">
        <v>36</v>
      </c>
    </row>
    <row r="1775" spans="1:17" s="10" customFormat="1" ht="42" hidden="1" customHeight="1">
      <c r="A1775" s="7"/>
      <c r="B1775" s="7" t="s">
        <v>1194</v>
      </c>
      <c r="C1775" s="7">
        <v>34</v>
      </c>
      <c r="D1775" s="7" t="s">
        <v>2486</v>
      </c>
      <c r="E1775" s="71">
        <v>3</v>
      </c>
      <c r="F1775" s="71">
        <v>0</v>
      </c>
      <c r="G1775" s="7">
        <v>1</v>
      </c>
      <c r="H1775" s="7">
        <v>3</v>
      </c>
      <c r="I1775" s="30" t="s">
        <v>2487</v>
      </c>
      <c r="J1775" s="7" t="s">
        <v>46</v>
      </c>
      <c r="K1775" s="7" t="s">
        <v>23</v>
      </c>
      <c r="L1775" s="7" t="s">
        <v>23</v>
      </c>
      <c r="M1775" s="7" t="s">
        <v>23</v>
      </c>
      <c r="N1775" s="9" t="s">
        <v>23</v>
      </c>
      <c r="O1775" s="7" t="s">
        <v>23</v>
      </c>
      <c r="Q1775" s="11" t="s">
        <v>23</v>
      </c>
    </row>
    <row r="1776" spans="1:17" s="10" customFormat="1" ht="42" hidden="1" customHeight="1">
      <c r="A1776" s="7"/>
      <c r="B1776" s="7" t="s">
        <v>1194</v>
      </c>
      <c r="C1776" s="7">
        <v>34</v>
      </c>
      <c r="D1776" s="7" t="s">
        <v>2488</v>
      </c>
      <c r="E1776" s="71">
        <v>44</v>
      </c>
      <c r="F1776" s="71">
        <v>9</v>
      </c>
      <c r="G1776" s="7">
        <v>1</v>
      </c>
      <c r="H1776" s="7">
        <v>1</v>
      </c>
      <c r="I1776" s="30" t="s">
        <v>2489</v>
      </c>
      <c r="J1776" s="7" t="s">
        <v>46</v>
      </c>
      <c r="K1776" s="7" t="s">
        <v>23</v>
      </c>
      <c r="L1776" s="7" t="s">
        <v>23</v>
      </c>
      <c r="M1776" s="7" t="s">
        <v>23</v>
      </c>
      <c r="N1776" s="9" t="s">
        <v>23</v>
      </c>
      <c r="O1776" s="7" t="s">
        <v>23</v>
      </c>
      <c r="Q1776" s="11" t="s">
        <v>23</v>
      </c>
    </row>
    <row r="1777" spans="1:17" s="10" customFormat="1" ht="70" hidden="1" customHeight="1">
      <c r="A1777" s="7"/>
      <c r="B1777" s="7" t="s">
        <v>1194</v>
      </c>
      <c r="C1777" s="7">
        <v>34</v>
      </c>
      <c r="D1777" s="7" t="s">
        <v>2490</v>
      </c>
      <c r="E1777" s="71">
        <v>75</v>
      </c>
      <c r="F1777" s="71">
        <v>7</v>
      </c>
      <c r="G1777" s="7">
        <v>1</v>
      </c>
      <c r="H1777" s="7">
        <v>1</v>
      </c>
      <c r="I1777" s="30" t="s">
        <v>2491</v>
      </c>
      <c r="J1777" s="7" t="s">
        <v>46</v>
      </c>
      <c r="K1777" s="7" t="s">
        <v>23</v>
      </c>
      <c r="L1777" s="7" t="s">
        <v>23</v>
      </c>
      <c r="M1777" s="7" t="s">
        <v>23</v>
      </c>
      <c r="N1777" s="9" t="s">
        <v>23</v>
      </c>
      <c r="O1777" s="7" t="s">
        <v>23</v>
      </c>
      <c r="Q1777" s="11" t="s">
        <v>23</v>
      </c>
    </row>
    <row r="1778" spans="1:17" s="10" customFormat="1" ht="84" hidden="1" customHeight="1">
      <c r="A1778" s="7"/>
      <c r="B1778" s="7" t="s">
        <v>1194</v>
      </c>
      <c r="C1778" s="7">
        <v>34</v>
      </c>
      <c r="D1778" s="7" t="s">
        <v>1285</v>
      </c>
      <c r="E1778" s="71">
        <v>5</v>
      </c>
      <c r="F1778" s="71">
        <v>4</v>
      </c>
      <c r="G1778" s="7">
        <v>3</v>
      </c>
      <c r="H1778" s="7">
        <v>4</v>
      </c>
      <c r="I1778" s="30" t="s">
        <v>2492</v>
      </c>
      <c r="J1778" s="7" t="s">
        <v>46</v>
      </c>
      <c r="K1778" s="7" t="s">
        <v>23</v>
      </c>
      <c r="L1778" s="7" t="s">
        <v>23</v>
      </c>
      <c r="M1778" s="7" t="s">
        <v>23</v>
      </c>
      <c r="N1778" s="9" t="s">
        <v>23</v>
      </c>
      <c r="O1778" s="7" t="s">
        <v>23</v>
      </c>
      <c r="P1778" s="10">
        <v>3</v>
      </c>
      <c r="Q1778" s="11" t="s">
        <v>23</v>
      </c>
    </row>
    <row r="1779" spans="1:17" s="10" customFormat="1" ht="56" hidden="1" customHeight="1">
      <c r="A1779" s="7"/>
      <c r="B1779" s="7" t="s">
        <v>1194</v>
      </c>
      <c r="C1779" s="7">
        <v>34</v>
      </c>
      <c r="D1779" s="7" t="s">
        <v>1297</v>
      </c>
      <c r="E1779" s="71">
        <v>71</v>
      </c>
      <c r="F1779" s="71">
        <v>15</v>
      </c>
      <c r="G1779" s="7">
        <v>2</v>
      </c>
      <c r="H1779" s="7">
        <v>2</v>
      </c>
      <c r="I1779" s="30" t="s">
        <v>2493</v>
      </c>
      <c r="J1779" s="7" t="s">
        <v>46</v>
      </c>
      <c r="K1779" s="7" t="s">
        <v>23</v>
      </c>
      <c r="L1779" s="7" t="s">
        <v>23</v>
      </c>
      <c r="M1779" s="7" t="s">
        <v>23</v>
      </c>
      <c r="N1779" s="9" t="s">
        <v>23</v>
      </c>
      <c r="O1779" s="7" t="s">
        <v>23</v>
      </c>
      <c r="Q1779" s="11" t="s">
        <v>23</v>
      </c>
    </row>
    <row r="1780" spans="1:17" s="10" customFormat="1" ht="84" hidden="1" customHeight="1">
      <c r="A1780" s="7"/>
      <c r="B1780" s="7" t="s">
        <v>1194</v>
      </c>
      <c r="C1780" s="7">
        <v>34</v>
      </c>
      <c r="D1780" s="7" t="s">
        <v>2494</v>
      </c>
      <c r="E1780" s="71">
        <v>72</v>
      </c>
      <c r="F1780" s="71">
        <v>6</v>
      </c>
      <c r="G1780" s="7">
        <v>1</v>
      </c>
      <c r="H1780" s="7">
        <v>1</v>
      </c>
      <c r="I1780" s="30" t="s">
        <v>2495</v>
      </c>
      <c r="J1780" s="7" t="s">
        <v>46</v>
      </c>
      <c r="K1780" s="7" t="s">
        <v>23</v>
      </c>
      <c r="L1780" s="7" t="s">
        <v>23</v>
      </c>
      <c r="M1780" s="7" t="s">
        <v>23</v>
      </c>
      <c r="N1780" s="9" t="s">
        <v>23</v>
      </c>
      <c r="O1780" s="7" t="s">
        <v>23</v>
      </c>
      <c r="Q1780" s="11" t="s">
        <v>23</v>
      </c>
    </row>
    <row r="1781" spans="1:17" s="10" customFormat="1" ht="28" hidden="1" customHeight="1">
      <c r="A1781" s="7"/>
      <c r="B1781" s="7" t="s">
        <v>1194</v>
      </c>
      <c r="C1781" s="7">
        <v>34</v>
      </c>
      <c r="D1781" s="7" t="s">
        <v>2496</v>
      </c>
      <c r="E1781" s="71">
        <v>12</v>
      </c>
      <c r="F1781" s="71">
        <v>34</v>
      </c>
      <c r="G1781" s="7">
        <v>1</v>
      </c>
      <c r="H1781" s="7">
        <v>1</v>
      </c>
      <c r="I1781" s="30" t="s">
        <v>2497</v>
      </c>
      <c r="J1781" s="7" t="s">
        <v>22</v>
      </c>
      <c r="K1781" s="7" t="s">
        <v>23</v>
      </c>
      <c r="L1781" s="7" t="s">
        <v>23</v>
      </c>
      <c r="M1781" s="7" t="s">
        <v>23</v>
      </c>
      <c r="N1781" s="9" t="s">
        <v>23</v>
      </c>
      <c r="O1781" s="7" t="s">
        <v>36</v>
      </c>
      <c r="Q1781" s="11" t="s">
        <v>23</v>
      </c>
    </row>
    <row r="1782" spans="1:17" s="10" customFormat="1" ht="84" hidden="1" customHeight="1">
      <c r="A1782" s="7"/>
      <c r="B1782" s="7" t="s">
        <v>1194</v>
      </c>
      <c r="C1782" s="7">
        <v>34</v>
      </c>
      <c r="D1782" s="7" t="s">
        <v>2498</v>
      </c>
      <c r="E1782" s="71">
        <v>14</v>
      </c>
      <c r="F1782" s="71">
        <v>7</v>
      </c>
      <c r="G1782" s="7">
        <v>1</v>
      </c>
      <c r="H1782" s="7">
        <v>1</v>
      </c>
      <c r="I1782" s="30" t="s">
        <v>2499</v>
      </c>
      <c r="J1782" s="7" t="s">
        <v>73</v>
      </c>
      <c r="K1782" s="7" t="s">
        <v>23</v>
      </c>
      <c r="L1782" s="7" t="s">
        <v>23</v>
      </c>
      <c r="M1782" s="7" t="s">
        <v>23</v>
      </c>
      <c r="N1782" s="9" t="s">
        <v>23</v>
      </c>
      <c r="O1782" s="7" t="s">
        <v>23</v>
      </c>
      <c r="Q1782" s="11" t="s">
        <v>23</v>
      </c>
    </row>
    <row r="1783" spans="1:17" s="10" customFormat="1" ht="42" hidden="1" customHeight="1">
      <c r="A1783" s="7"/>
      <c r="B1783" s="7" t="s">
        <v>1194</v>
      </c>
      <c r="C1783" s="7">
        <v>34</v>
      </c>
      <c r="D1783" s="7" t="s">
        <v>2486</v>
      </c>
      <c r="E1783" s="71">
        <v>5</v>
      </c>
      <c r="F1783" s="71">
        <v>0</v>
      </c>
      <c r="G1783" s="7">
        <v>2</v>
      </c>
      <c r="H1783" s="7">
        <v>3</v>
      </c>
      <c r="I1783" s="30" t="s">
        <v>2500</v>
      </c>
      <c r="J1783" s="7" t="s">
        <v>46</v>
      </c>
      <c r="K1783" s="7" t="s">
        <v>23</v>
      </c>
      <c r="L1783" s="7" t="s">
        <v>23</v>
      </c>
      <c r="M1783" s="7" t="s">
        <v>23</v>
      </c>
      <c r="N1783" s="9" t="s">
        <v>23</v>
      </c>
      <c r="O1783" s="7" t="s">
        <v>23</v>
      </c>
      <c r="Q1783" s="11" t="s">
        <v>23</v>
      </c>
    </row>
    <row r="1784" spans="1:17" s="10" customFormat="1" ht="252" hidden="1" customHeight="1">
      <c r="A1784" s="7"/>
      <c r="B1784" s="7" t="s">
        <v>1194</v>
      </c>
      <c r="C1784" s="7">
        <v>34</v>
      </c>
      <c r="D1784" s="7" t="s">
        <v>2501</v>
      </c>
      <c r="E1784" s="71">
        <v>26</v>
      </c>
      <c r="F1784" s="71">
        <v>3</v>
      </c>
      <c r="G1784" s="7">
        <v>1</v>
      </c>
      <c r="H1784" s="7">
        <v>1</v>
      </c>
      <c r="I1784" s="30" t="s">
        <v>2502</v>
      </c>
      <c r="J1784" s="7" t="s">
        <v>46</v>
      </c>
      <c r="K1784" s="7" t="s">
        <v>23</v>
      </c>
      <c r="L1784" s="7" t="s">
        <v>23</v>
      </c>
      <c r="M1784" s="7" t="s">
        <v>23</v>
      </c>
      <c r="N1784" s="9" t="s">
        <v>23</v>
      </c>
      <c r="O1784" s="7" t="s">
        <v>23</v>
      </c>
      <c r="Q1784" s="11" t="s">
        <v>23</v>
      </c>
    </row>
    <row r="1785" spans="1:17" s="10" customFormat="1" ht="126" hidden="1" customHeight="1">
      <c r="A1785" s="7"/>
      <c r="B1785" s="7" t="s">
        <v>1194</v>
      </c>
      <c r="C1785" s="7">
        <v>34</v>
      </c>
      <c r="D1785" s="7" t="s">
        <v>2503</v>
      </c>
      <c r="E1785" s="71">
        <v>1</v>
      </c>
      <c r="F1785" s="71">
        <v>6</v>
      </c>
      <c r="G1785" s="7">
        <v>1</v>
      </c>
      <c r="H1785" s="7">
        <v>1</v>
      </c>
      <c r="I1785" s="30" t="s">
        <v>2504</v>
      </c>
      <c r="J1785" s="7" t="s">
        <v>22</v>
      </c>
      <c r="K1785" s="7" t="s">
        <v>23</v>
      </c>
      <c r="L1785" s="7" t="s">
        <v>23</v>
      </c>
      <c r="M1785" s="7" t="s">
        <v>23</v>
      </c>
      <c r="N1785" s="9" t="s">
        <v>23</v>
      </c>
      <c r="O1785" s="7" t="s">
        <v>36</v>
      </c>
      <c r="Q1785" s="11" t="s">
        <v>23</v>
      </c>
    </row>
    <row r="1786" spans="1:17" s="10" customFormat="1" ht="28" hidden="1" customHeight="1">
      <c r="A1786" s="7"/>
      <c r="B1786" s="7" t="s">
        <v>1194</v>
      </c>
      <c r="C1786" s="7">
        <v>34</v>
      </c>
      <c r="D1786" s="7" t="s">
        <v>2505</v>
      </c>
      <c r="E1786" s="71">
        <v>26</v>
      </c>
      <c r="F1786" s="71">
        <v>13</v>
      </c>
      <c r="G1786" s="7">
        <v>1</v>
      </c>
      <c r="H1786" s="7">
        <v>1</v>
      </c>
      <c r="I1786" s="30" t="s">
        <v>2506</v>
      </c>
      <c r="J1786" s="7" t="s">
        <v>73</v>
      </c>
      <c r="K1786" s="7" t="s">
        <v>23</v>
      </c>
      <c r="L1786" s="7" t="s">
        <v>23</v>
      </c>
      <c r="M1786" s="7" t="s">
        <v>23</v>
      </c>
      <c r="N1786" s="9" t="s">
        <v>23</v>
      </c>
      <c r="O1786" s="7" t="s">
        <v>23</v>
      </c>
      <c r="Q1786" s="11" t="s">
        <v>23</v>
      </c>
    </row>
    <row r="1787" spans="1:17" s="10" customFormat="1" ht="70" hidden="1" customHeight="1">
      <c r="A1787" s="7"/>
      <c r="B1787" s="7" t="s">
        <v>1194</v>
      </c>
      <c r="C1787" s="7">
        <v>34</v>
      </c>
      <c r="D1787" s="7" t="s">
        <v>2507</v>
      </c>
      <c r="E1787" s="71">
        <v>1</v>
      </c>
      <c r="F1787" s="71">
        <v>1</v>
      </c>
      <c r="G1787" s="7">
        <v>1</v>
      </c>
      <c r="H1787" s="7">
        <v>1</v>
      </c>
      <c r="I1787" s="30" t="s">
        <v>2508</v>
      </c>
      <c r="J1787" s="7" t="s">
        <v>22</v>
      </c>
      <c r="K1787" s="7" t="s">
        <v>23</v>
      </c>
      <c r="L1787" s="7" t="s">
        <v>23</v>
      </c>
      <c r="M1787" s="7" t="s">
        <v>23</v>
      </c>
      <c r="N1787" s="9" t="s">
        <v>23</v>
      </c>
      <c r="O1787" s="7" t="s">
        <v>23</v>
      </c>
      <c r="Q1787" s="11" t="s">
        <v>23</v>
      </c>
    </row>
    <row r="1788" spans="1:17" s="10" customFormat="1" ht="84" hidden="1" customHeight="1">
      <c r="A1788" s="7"/>
      <c r="B1788" s="7" t="s">
        <v>1194</v>
      </c>
      <c r="C1788" s="7">
        <v>34</v>
      </c>
      <c r="D1788" s="7" t="s">
        <v>2509</v>
      </c>
      <c r="E1788" s="71">
        <v>44</v>
      </c>
      <c r="F1788" s="71">
        <v>13</v>
      </c>
      <c r="G1788" s="7">
        <v>1</v>
      </c>
      <c r="H1788" s="7">
        <v>1</v>
      </c>
      <c r="I1788" s="30" t="s">
        <v>2510</v>
      </c>
      <c r="J1788" s="7" t="s">
        <v>46</v>
      </c>
      <c r="K1788" s="7" t="s">
        <v>23</v>
      </c>
      <c r="L1788" s="7" t="s">
        <v>23</v>
      </c>
      <c r="M1788" s="7" t="s">
        <v>23</v>
      </c>
      <c r="N1788" s="9" t="s">
        <v>23</v>
      </c>
      <c r="O1788" s="7" t="s">
        <v>23</v>
      </c>
      <c r="Q1788" s="11" t="s">
        <v>23</v>
      </c>
    </row>
    <row r="1789" spans="1:17" s="10" customFormat="1" ht="56" hidden="1" customHeight="1">
      <c r="A1789" s="7"/>
      <c r="B1789" s="7" t="s">
        <v>1194</v>
      </c>
      <c r="C1789" s="7">
        <v>34</v>
      </c>
      <c r="D1789" s="7" t="s">
        <v>1285</v>
      </c>
      <c r="E1789" s="71">
        <v>3</v>
      </c>
      <c r="F1789" s="71">
        <v>0</v>
      </c>
      <c r="G1789" s="7">
        <v>4</v>
      </c>
      <c r="H1789" s="7">
        <v>4</v>
      </c>
      <c r="I1789" s="30" t="s">
        <v>2511</v>
      </c>
      <c r="J1789" s="7" t="s">
        <v>46</v>
      </c>
      <c r="K1789" s="7" t="s">
        <v>23</v>
      </c>
      <c r="L1789" s="7" t="s">
        <v>23</v>
      </c>
      <c r="M1789" s="7" t="s">
        <v>23</v>
      </c>
      <c r="N1789" s="9" t="s">
        <v>23</v>
      </c>
      <c r="O1789" s="7" t="s">
        <v>23</v>
      </c>
      <c r="Q1789" s="11" t="s">
        <v>23</v>
      </c>
    </row>
    <row r="1790" spans="1:17" s="10" customFormat="1" ht="70" hidden="1" customHeight="1">
      <c r="A1790" s="7"/>
      <c r="B1790" s="7" t="s">
        <v>1194</v>
      </c>
      <c r="C1790" s="7">
        <v>34</v>
      </c>
      <c r="D1790" s="7" t="s">
        <v>2512</v>
      </c>
      <c r="E1790" s="71">
        <v>17</v>
      </c>
      <c r="F1790" s="71">
        <v>61</v>
      </c>
      <c r="G1790" s="7">
        <v>1</v>
      </c>
      <c r="H1790" s="7">
        <v>1</v>
      </c>
      <c r="I1790" s="30" t="s">
        <v>2513</v>
      </c>
      <c r="J1790" s="7" t="s">
        <v>22</v>
      </c>
      <c r="K1790" s="7" t="s">
        <v>23</v>
      </c>
      <c r="L1790" s="7" t="s">
        <v>23</v>
      </c>
      <c r="M1790" s="7" t="s">
        <v>23</v>
      </c>
      <c r="N1790" s="9" t="s">
        <v>23</v>
      </c>
      <c r="O1790" s="7" t="s">
        <v>23</v>
      </c>
      <c r="P1790" s="10">
        <v>1</v>
      </c>
      <c r="Q1790" s="11" t="s">
        <v>36</v>
      </c>
    </row>
    <row r="1791" spans="1:17" s="10" customFormat="1" ht="42" hidden="1" customHeight="1">
      <c r="A1791" s="7"/>
      <c r="B1791" s="7" t="s">
        <v>1194</v>
      </c>
      <c r="C1791" s="7">
        <v>34</v>
      </c>
      <c r="D1791" s="7" t="s">
        <v>2486</v>
      </c>
      <c r="E1791" s="71">
        <v>6</v>
      </c>
      <c r="F1791" s="71">
        <v>2</v>
      </c>
      <c r="G1791" s="7">
        <v>3</v>
      </c>
      <c r="H1791" s="7">
        <v>3</v>
      </c>
      <c r="I1791" s="30" t="s">
        <v>2514</v>
      </c>
      <c r="J1791" s="7" t="s">
        <v>46</v>
      </c>
      <c r="K1791" s="7" t="s">
        <v>23</v>
      </c>
      <c r="L1791" s="7" t="s">
        <v>23</v>
      </c>
      <c r="M1791" s="7" t="s">
        <v>23</v>
      </c>
      <c r="N1791" s="9" t="s">
        <v>23</v>
      </c>
      <c r="O1791" s="7" t="s">
        <v>23</v>
      </c>
      <c r="Q1791" s="11" t="s">
        <v>23</v>
      </c>
    </row>
    <row r="1792" spans="1:17" s="10" customFormat="1" ht="56" hidden="1" customHeight="1">
      <c r="A1792" s="7"/>
      <c r="B1792" s="7" t="s">
        <v>1194</v>
      </c>
      <c r="C1792" s="7">
        <v>34</v>
      </c>
      <c r="D1792" s="7" t="s">
        <v>2515</v>
      </c>
      <c r="E1792" s="71">
        <v>31</v>
      </c>
      <c r="F1792" s="71">
        <v>5</v>
      </c>
      <c r="G1792" s="7">
        <v>1</v>
      </c>
      <c r="H1792" s="7">
        <v>1</v>
      </c>
      <c r="I1792" s="30" t="s">
        <v>2516</v>
      </c>
      <c r="J1792" s="7" t="s">
        <v>46</v>
      </c>
      <c r="K1792" s="7" t="s">
        <v>23</v>
      </c>
      <c r="L1792" s="7" t="s">
        <v>23</v>
      </c>
      <c r="M1792" s="7" t="s">
        <v>23</v>
      </c>
      <c r="N1792" s="9" t="s">
        <v>23</v>
      </c>
      <c r="O1792" s="7" t="s">
        <v>23</v>
      </c>
      <c r="Q1792" s="11" t="s">
        <v>23</v>
      </c>
    </row>
    <row r="1793" spans="1:17" s="10" customFormat="1" ht="56" hidden="1" customHeight="1">
      <c r="A1793" s="7"/>
      <c r="B1793" s="7" t="s">
        <v>1194</v>
      </c>
      <c r="C1793" s="7">
        <v>34</v>
      </c>
      <c r="D1793" s="7" t="s">
        <v>2517</v>
      </c>
      <c r="E1793" s="71">
        <v>22</v>
      </c>
      <c r="F1793" s="71">
        <v>7</v>
      </c>
      <c r="G1793" s="7">
        <v>1</v>
      </c>
      <c r="H1793" s="7">
        <v>1</v>
      </c>
      <c r="I1793" s="30" t="s">
        <v>2518</v>
      </c>
      <c r="J1793" s="7" t="s">
        <v>46</v>
      </c>
      <c r="K1793" s="7" t="s">
        <v>23</v>
      </c>
      <c r="L1793" s="7" t="s">
        <v>23</v>
      </c>
      <c r="M1793" s="7" t="s">
        <v>23</v>
      </c>
      <c r="N1793" s="9" t="s">
        <v>23</v>
      </c>
      <c r="O1793" s="7" t="s">
        <v>23</v>
      </c>
      <c r="Q1793" s="11" t="s">
        <v>23</v>
      </c>
    </row>
    <row r="1794" spans="1:17" s="10" customFormat="1" ht="210" hidden="1" customHeight="1">
      <c r="A1794" s="7"/>
      <c r="B1794" s="7" t="s">
        <v>1194</v>
      </c>
      <c r="C1794" s="7">
        <v>34</v>
      </c>
      <c r="D1794" s="7" t="s">
        <v>2519</v>
      </c>
      <c r="E1794" s="71">
        <v>9</v>
      </c>
      <c r="F1794" s="71">
        <v>19</v>
      </c>
      <c r="G1794" s="7">
        <v>1</v>
      </c>
      <c r="H1794" s="7">
        <v>1</v>
      </c>
      <c r="I1794" s="30" t="s">
        <v>2520</v>
      </c>
      <c r="J1794" s="7" t="s">
        <v>22</v>
      </c>
      <c r="K1794" s="7" t="s">
        <v>36</v>
      </c>
      <c r="L1794" s="7" t="s">
        <v>23</v>
      </c>
      <c r="M1794" s="7" t="s">
        <v>23</v>
      </c>
      <c r="N1794" s="9" t="s">
        <v>23</v>
      </c>
      <c r="O1794" s="7" t="s">
        <v>36</v>
      </c>
      <c r="Q1794" s="11" t="s">
        <v>23</v>
      </c>
    </row>
    <row r="1795" spans="1:17" s="10" customFormat="1" ht="42" hidden="1" customHeight="1">
      <c r="A1795" s="7"/>
      <c r="B1795" s="7" t="s">
        <v>1194</v>
      </c>
      <c r="C1795" s="7">
        <v>34</v>
      </c>
      <c r="D1795" s="7" t="s">
        <v>2521</v>
      </c>
      <c r="E1795" s="71">
        <v>4</v>
      </c>
      <c r="F1795" s="71">
        <v>6</v>
      </c>
      <c r="G1795" s="7">
        <v>1</v>
      </c>
      <c r="H1795" s="7">
        <v>2</v>
      </c>
      <c r="I1795" s="30" t="s">
        <v>2522</v>
      </c>
      <c r="J1795" s="7" t="s">
        <v>22</v>
      </c>
      <c r="K1795" s="7" t="s">
        <v>36</v>
      </c>
      <c r="L1795" s="7" t="s">
        <v>23</v>
      </c>
      <c r="M1795" s="7" t="s">
        <v>23</v>
      </c>
      <c r="N1795" s="9" t="s">
        <v>23</v>
      </c>
      <c r="O1795" s="7" t="s">
        <v>23</v>
      </c>
      <c r="Q1795" s="11" t="s">
        <v>23</v>
      </c>
    </row>
    <row r="1796" spans="1:17" s="10" customFormat="1" ht="84" hidden="1" customHeight="1">
      <c r="A1796" s="7"/>
      <c r="B1796" s="7" t="s">
        <v>1194</v>
      </c>
      <c r="C1796" s="7">
        <v>34</v>
      </c>
      <c r="D1796" s="7" t="s">
        <v>2523</v>
      </c>
      <c r="E1796" s="71">
        <v>1</v>
      </c>
      <c r="F1796" s="71">
        <v>3</v>
      </c>
      <c r="G1796" s="7">
        <v>1</v>
      </c>
      <c r="H1796" s="7">
        <v>1</v>
      </c>
      <c r="I1796" s="30" t="s">
        <v>2524</v>
      </c>
      <c r="J1796" s="7" t="s">
        <v>46</v>
      </c>
      <c r="K1796" s="7" t="s">
        <v>23</v>
      </c>
      <c r="L1796" s="7" t="s">
        <v>23</v>
      </c>
      <c r="M1796" s="7" t="s">
        <v>23</v>
      </c>
      <c r="N1796" s="9" t="s">
        <v>23</v>
      </c>
      <c r="O1796" s="7" t="s">
        <v>23</v>
      </c>
      <c r="P1796" s="10">
        <v>2</v>
      </c>
      <c r="Q1796" s="11" t="s">
        <v>23</v>
      </c>
    </row>
    <row r="1797" spans="1:17" s="10" customFormat="1" ht="28" hidden="1" customHeight="1">
      <c r="A1797" s="7"/>
      <c r="B1797" s="7" t="s">
        <v>1194</v>
      </c>
      <c r="C1797" s="7">
        <v>34</v>
      </c>
      <c r="D1797" s="7" t="s">
        <v>2521</v>
      </c>
      <c r="E1797" s="71">
        <v>2</v>
      </c>
      <c r="F1797" s="71">
        <v>1</v>
      </c>
      <c r="G1797" s="7">
        <v>2</v>
      </c>
      <c r="H1797" s="7">
        <v>2</v>
      </c>
      <c r="I1797" s="30" t="s">
        <v>2525</v>
      </c>
      <c r="J1797" s="7" t="s">
        <v>22</v>
      </c>
      <c r="K1797" s="7" t="s">
        <v>23</v>
      </c>
      <c r="L1797" s="7" t="s">
        <v>23</v>
      </c>
      <c r="M1797" s="7" t="s">
        <v>23</v>
      </c>
      <c r="N1797" s="9" t="s">
        <v>23</v>
      </c>
      <c r="O1797" s="7" t="s">
        <v>23</v>
      </c>
      <c r="Q1797" s="11" t="s">
        <v>23</v>
      </c>
    </row>
    <row r="1798" spans="1:17" s="10" customFormat="1" ht="70" hidden="1" customHeight="1">
      <c r="A1798" s="7"/>
      <c r="B1798" s="7" t="s">
        <v>1194</v>
      </c>
      <c r="C1798" s="7">
        <v>34</v>
      </c>
      <c r="D1798" s="7" t="s">
        <v>2526</v>
      </c>
      <c r="E1798" s="71">
        <v>4</v>
      </c>
      <c r="F1798" s="71">
        <v>5</v>
      </c>
      <c r="G1798" s="7">
        <v>1</v>
      </c>
      <c r="H1798" s="7">
        <v>1</v>
      </c>
      <c r="I1798" s="30" t="s">
        <v>2527</v>
      </c>
      <c r="J1798" s="7" t="s">
        <v>73</v>
      </c>
      <c r="K1798" s="7" t="s">
        <v>23</v>
      </c>
      <c r="L1798" s="7" t="s">
        <v>23</v>
      </c>
      <c r="M1798" s="7" t="s">
        <v>23</v>
      </c>
      <c r="N1798" s="9" t="s">
        <v>23</v>
      </c>
      <c r="O1798" s="7" t="s">
        <v>23</v>
      </c>
      <c r="Q1798" s="11" t="s">
        <v>23</v>
      </c>
    </row>
    <row r="1799" spans="1:17" s="10" customFormat="1" ht="196" hidden="1" customHeight="1">
      <c r="A1799" s="68" t="s">
        <v>2528</v>
      </c>
      <c r="B1799" s="7" t="s">
        <v>1194</v>
      </c>
      <c r="C1799" s="7">
        <v>35</v>
      </c>
      <c r="D1799" s="6" t="s">
        <v>2529</v>
      </c>
      <c r="E1799" s="7">
        <v>36</v>
      </c>
      <c r="F1799" s="7">
        <v>1</v>
      </c>
      <c r="G1799" s="7">
        <v>3</v>
      </c>
      <c r="H1799" s="7">
        <v>6</v>
      </c>
      <c r="I1799" s="12" t="s">
        <v>2530</v>
      </c>
      <c r="J1799" s="7" t="s">
        <v>46</v>
      </c>
      <c r="K1799" s="7" t="s">
        <v>23</v>
      </c>
      <c r="L1799" s="7" t="s">
        <v>23</v>
      </c>
      <c r="M1799" s="7" t="s">
        <v>23</v>
      </c>
      <c r="N1799" s="9" t="s">
        <v>23</v>
      </c>
      <c r="O1799" s="7" t="s">
        <v>23</v>
      </c>
      <c r="Q1799" s="11" t="s">
        <v>23</v>
      </c>
    </row>
    <row r="1800" spans="1:17" s="10" customFormat="1" ht="84" hidden="1" customHeight="1">
      <c r="A1800" s="70"/>
      <c r="B1800" s="7" t="s">
        <v>1194</v>
      </c>
      <c r="C1800" s="7">
        <v>35</v>
      </c>
      <c r="D1800" s="6" t="s">
        <v>2529</v>
      </c>
      <c r="E1800" s="7">
        <v>25</v>
      </c>
      <c r="F1800" s="7">
        <v>6</v>
      </c>
      <c r="G1800" s="7">
        <v>4</v>
      </c>
      <c r="H1800" s="7">
        <v>6</v>
      </c>
      <c r="I1800" s="12" t="s">
        <v>2531</v>
      </c>
      <c r="J1800" s="7" t="s">
        <v>46</v>
      </c>
      <c r="K1800" s="7" t="s">
        <v>23</v>
      </c>
      <c r="L1800" s="7" t="s">
        <v>23</v>
      </c>
      <c r="M1800" s="7" t="s">
        <v>23</v>
      </c>
      <c r="N1800" s="9" t="s">
        <v>23</v>
      </c>
      <c r="O1800" s="7" t="s">
        <v>23</v>
      </c>
      <c r="Q1800" s="11" t="s">
        <v>23</v>
      </c>
    </row>
    <row r="1801" spans="1:17" s="10" customFormat="1" ht="140" hidden="1" customHeight="1">
      <c r="A1801" s="70"/>
      <c r="B1801" s="7" t="s">
        <v>1194</v>
      </c>
      <c r="C1801" s="7">
        <v>35</v>
      </c>
      <c r="D1801" s="6" t="s">
        <v>2532</v>
      </c>
      <c r="E1801" s="7">
        <v>16</v>
      </c>
      <c r="F1801" s="7">
        <v>0</v>
      </c>
      <c r="G1801" s="7">
        <v>1</v>
      </c>
      <c r="H1801" s="7">
        <v>1</v>
      </c>
      <c r="I1801" s="12" t="s">
        <v>2533</v>
      </c>
      <c r="J1801" s="7" t="s">
        <v>73</v>
      </c>
      <c r="K1801" s="7" t="s">
        <v>23</v>
      </c>
      <c r="L1801" s="7" t="s">
        <v>23</v>
      </c>
      <c r="M1801" s="7" t="s">
        <v>23</v>
      </c>
      <c r="N1801" s="9" t="s">
        <v>23</v>
      </c>
      <c r="O1801" s="7" t="s">
        <v>23</v>
      </c>
      <c r="Q1801" s="11" t="s">
        <v>23</v>
      </c>
    </row>
    <row r="1802" spans="1:17" s="10" customFormat="1" ht="70" hidden="1" customHeight="1">
      <c r="A1802" s="70"/>
      <c r="B1802" s="7" t="s">
        <v>1194</v>
      </c>
      <c r="C1802" s="7">
        <v>35</v>
      </c>
      <c r="D1802" s="6" t="s">
        <v>2534</v>
      </c>
      <c r="E1802" s="7">
        <v>14</v>
      </c>
      <c r="F1802" s="7">
        <v>6</v>
      </c>
      <c r="G1802" s="7"/>
      <c r="H1802" s="7"/>
      <c r="I1802" s="12" t="s">
        <v>2535</v>
      </c>
      <c r="J1802" s="7" t="s">
        <v>73</v>
      </c>
      <c r="K1802" s="7" t="s">
        <v>23</v>
      </c>
      <c r="L1802" s="7" t="s">
        <v>23</v>
      </c>
      <c r="M1802" s="7" t="s">
        <v>23</v>
      </c>
      <c r="N1802" s="9" t="s">
        <v>23</v>
      </c>
      <c r="O1802" s="7" t="s">
        <v>23</v>
      </c>
      <c r="Q1802" s="11" t="s">
        <v>23</v>
      </c>
    </row>
    <row r="1803" spans="1:17" s="10" customFormat="1" ht="98" hidden="1" customHeight="1">
      <c r="A1803" s="70"/>
      <c r="B1803" s="7" t="s">
        <v>1194</v>
      </c>
      <c r="C1803" s="7">
        <v>35</v>
      </c>
      <c r="D1803" s="6" t="s">
        <v>2529</v>
      </c>
      <c r="E1803" s="7">
        <v>9</v>
      </c>
      <c r="F1803" s="7">
        <v>1</v>
      </c>
      <c r="G1803" s="7">
        <v>5</v>
      </c>
      <c r="H1803" s="7">
        <v>6</v>
      </c>
      <c r="I1803" s="12" t="s">
        <v>2536</v>
      </c>
      <c r="J1803" s="7" t="s">
        <v>46</v>
      </c>
      <c r="K1803" s="7" t="s">
        <v>23</v>
      </c>
      <c r="L1803" s="7" t="s">
        <v>23</v>
      </c>
      <c r="M1803" s="7" t="s">
        <v>23</v>
      </c>
      <c r="N1803" s="9" t="s">
        <v>23</v>
      </c>
      <c r="O1803" s="7" t="s">
        <v>23</v>
      </c>
      <c r="Q1803" s="11" t="s">
        <v>23</v>
      </c>
    </row>
    <row r="1804" spans="1:17" s="10" customFormat="1" ht="42" hidden="1" customHeight="1">
      <c r="A1804" s="70"/>
      <c r="B1804" s="7" t="s">
        <v>1194</v>
      </c>
      <c r="C1804" s="7">
        <v>35</v>
      </c>
      <c r="D1804" s="6" t="s">
        <v>2537</v>
      </c>
      <c r="E1804" s="7">
        <v>1</v>
      </c>
      <c r="F1804" s="7">
        <v>3</v>
      </c>
      <c r="G1804" s="7">
        <v>1</v>
      </c>
      <c r="H1804" s="7">
        <v>1</v>
      </c>
      <c r="I1804" s="12" t="s">
        <v>2538</v>
      </c>
      <c r="J1804" s="7" t="s">
        <v>73</v>
      </c>
      <c r="K1804" s="7" t="s">
        <v>23</v>
      </c>
      <c r="L1804" s="7" t="s">
        <v>23</v>
      </c>
      <c r="M1804" s="7" t="s">
        <v>23</v>
      </c>
      <c r="N1804" s="9" t="s">
        <v>23</v>
      </c>
      <c r="O1804" s="7" t="s">
        <v>36</v>
      </c>
      <c r="Q1804" s="11" t="s">
        <v>23</v>
      </c>
    </row>
    <row r="1805" spans="1:17" s="10" customFormat="1" ht="70" hidden="1" customHeight="1">
      <c r="A1805" s="70"/>
      <c r="B1805" s="7" t="s">
        <v>1194</v>
      </c>
      <c r="C1805" s="7">
        <v>35</v>
      </c>
      <c r="D1805" s="6" t="s">
        <v>2539</v>
      </c>
      <c r="E1805" s="7">
        <v>1</v>
      </c>
      <c r="F1805" s="7">
        <v>5</v>
      </c>
      <c r="G1805" s="7">
        <v>1</v>
      </c>
      <c r="H1805" s="7">
        <v>1</v>
      </c>
      <c r="I1805" s="12" t="s">
        <v>2540</v>
      </c>
      <c r="J1805" s="7" t="s">
        <v>73</v>
      </c>
      <c r="K1805" s="7" t="s">
        <v>23</v>
      </c>
      <c r="L1805" s="7" t="s">
        <v>23</v>
      </c>
      <c r="M1805" s="7" t="s">
        <v>23</v>
      </c>
      <c r="N1805" s="9" t="s">
        <v>23</v>
      </c>
      <c r="O1805" s="7" t="s">
        <v>23</v>
      </c>
      <c r="Q1805" s="11" t="s">
        <v>23</v>
      </c>
    </row>
    <row r="1806" spans="1:17" s="10" customFormat="1" ht="154" hidden="1" customHeight="1">
      <c r="A1806" s="6" t="s">
        <v>2541</v>
      </c>
      <c r="B1806" s="7" t="s">
        <v>1194</v>
      </c>
      <c r="C1806" s="7">
        <v>36</v>
      </c>
      <c r="D1806" s="6" t="s">
        <v>2529</v>
      </c>
      <c r="E1806" s="7">
        <v>27</v>
      </c>
      <c r="F1806" s="7">
        <v>7</v>
      </c>
      <c r="G1806" s="7">
        <v>6</v>
      </c>
      <c r="H1806" s="7">
        <v>6</v>
      </c>
      <c r="I1806" s="12" t="s">
        <v>2542</v>
      </c>
      <c r="J1806" s="7" t="s">
        <v>46</v>
      </c>
      <c r="K1806" s="7" t="s">
        <v>23</v>
      </c>
      <c r="L1806" s="7" t="s">
        <v>23</v>
      </c>
      <c r="M1806" s="7" t="s">
        <v>23</v>
      </c>
      <c r="N1806" s="9" t="s">
        <v>23</v>
      </c>
      <c r="O1806" s="7" t="s">
        <v>23</v>
      </c>
      <c r="P1806" s="10">
        <v>2</v>
      </c>
      <c r="Q1806" s="11" t="s">
        <v>23</v>
      </c>
    </row>
    <row r="1807" spans="1:17" s="10" customFormat="1" ht="14" hidden="1" customHeight="1">
      <c r="A1807" s="7"/>
      <c r="B1807" s="7" t="s">
        <v>1194</v>
      </c>
      <c r="C1807" s="7">
        <v>36</v>
      </c>
      <c r="D1807" s="6" t="s">
        <v>2543</v>
      </c>
      <c r="E1807" s="7">
        <v>3</v>
      </c>
      <c r="F1807" s="7">
        <v>24</v>
      </c>
      <c r="G1807" s="7">
        <v>3</v>
      </c>
      <c r="H1807" s="7">
        <v>4</v>
      </c>
      <c r="I1807" s="8" t="s">
        <v>2544</v>
      </c>
      <c r="J1807" s="7" t="s">
        <v>46</v>
      </c>
      <c r="K1807" s="7" t="s">
        <v>23</v>
      </c>
      <c r="L1807" s="7" t="s">
        <v>23</v>
      </c>
      <c r="M1807" s="7" t="s">
        <v>23</v>
      </c>
      <c r="N1807" s="9" t="s">
        <v>23</v>
      </c>
      <c r="O1807" s="7" t="s">
        <v>23</v>
      </c>
      <c r="Q1807" s="11" t="s">
        <v>23</v>
      </c>
    </row>
    <row r="1808" spans="1:17" s="10" customFormat="1" ht="196" hidden="1" customHeight="1">
      <c r="A1808" s="7"/>
      <c r="B1808" s="7" t="s">
        <v>1194</v>
      </c>
      <c r="C1808" s="7">
        <v>36</v>
      </c>
      <c r="D1808" s="6" t="s">
        <v>2543</v>
      </c>
      <c r="E1808" s="7">
        <v>4</v>
      </c>
      <c r="F1808" s="7">
        <v>5</v>
      </c>
      <c r="G1808" s="7">
        <v>4</v>
      </c>
      <c r="H1808" s="7">
        <v>4</v>
      </c>
      <c r="I1808" s="12" t="s">
        <v>2545</v>
      </c>
      <c r="J1808" s="7" t="s">
        <v>46</v>
      </c>
      <c r="K1808" s="7" t="s">
        <v>23</v>
      </c>
      <c r="L1808" s="7" t="s">
        <v>23</v>
      </c>
      <c r="M1808" s="7" t="s">
        <v>23</v>
      </c>
      <c r="N1808" s="9" t="s">
        <v>23</v>
      </c>
      <c r="O1808" s="7" t="s">
        <v>23</v>
      </c>
      <c r="Q1808" s="11" t="s">
        <v>23</v>
      </c>
    </row>
    <row r="1809" spans="1:17" s="10" customFormat="1" ht="98" hidden="1" customHeight="1">
      <c r="A1809" s="7"/>
      <c r="B1809" s="7" t="s">
        <v>1194</v>
      </c>
      <c r="C1809" s="7">
        <v>36</v>
      </c>
      <c r="D1809" s="6" t="s">
        <v>2546</v>
      </c>
      <c r="E1809" s="7">
        <v>1</v>
      </c>
      <c r="F1809" s="7">
        <v>1</v>
      </c>
      <c r="G1809" s="7">
        <v>1</v>
      </c>
      <c r="H1809" s="7">
        <v>1</v>
      </c>
      <c r="I1809" s="12" t="s">
        <v>2547</v>
      </c>
      <c r="J1809" s="7" t="s">
        <v>46</v>
      </c>
      <c r="K1809" s="7" t="s">
        <v>23</v>
      </c>
      <c r="L1809" s="7" t="s">
        <v>23</v>
      </c>
      <c r="M1809" s="7" t="s">
        <v>23</v>
      </c>
      <c r="N1809" s="9" t="s">
        <v>23</v>
      </c>
      <c r="O1809" s="7" t="s">
        <v>23</v>
      </c>
      <c r="Q1809" s="11" t="s">
        <v>23</v>
      </c>
    </row>
    <row r="1810" spans="1:17" s="10" customFormat="1" ht="42" hidden="1" customHeight="1">
      <c r="A1810" s="14" t="s">
        <v>2548</v>
      </c>
      <c r="B1810" s="7" t="s">
        <v>1194</v>
      </c>
      <c r="C1810" s="7">
        <v>37</v>
      </c>
      <c r="D1810" s="7" t="s">
        <v>2549</v>
      </c>
      <c r="E1810" s="71">
        <v>31</v>
      </c>
      <c r="F1810" s="71">
        <v>4</v>
      </c>
      <c r="G1810" s="7">
        <v>1</v>
      </c>
      <c r="H1810" s="7">
        <v>1</v>
      </c>
      <c r="I1810" s="30" t="s">
        <v>2550</v>
      </c>
      <c r="J1810" s="7" t="s">
        <v>73</v>
      </c>
      <c r="K1810" s="7" t="s">
        <v>23</v>
      </c>
      <c r="L1810" s="7" t="s">
        <v>23</v>
      </c>
      <c r="M1810" s="7" t="s">
        <v>23</v>
      </c>
      <c r="N1810" s="9" t="s">
        <v>23</v>
      </c>
      <c r="O1810" s="7" t="s">
        <v>23</v>
      </c>
      <c r="Q1810" s="11" t="s">
        <v>23</v>
      </c>
    </row>
    <row r="1811" spans="1:17" s="10" customFormat="1" ht="112" hidden="1" customHeight="1">
      <c r="A1811" s="7"/>
      <c r="B1811" s="7" t="s">
        <v>1194</v>
      </c>
      <c r="C1811" s="7">
        <v>37</v>
      </c>
      <c r="D1811" s="7" t="s">
        <v>2551</v>
      </c>
      <c r="E1811" s="71">
        <v>1</v>
      </c>
      <c r="F1811" s="71">
        <v>8</v>
      </c>
      <c r="G1811" s="7">
        <v>1</v>
      </c>
      <c r="H1811" s="7">
        <v>2</v>
      </c>
      <c r="I1811" s="30" t="s">
        <v>2552</v>
      </c>
      <c r="J1811" s="7" t="s">
        <v>22</v>
      </c>
      <c r="K1811" s="7" t="s">
        <v>23</v>
      </c>
      <c r="L1811" s="7" t="s">
        <v>23</v>
      </c>
      <c r="M1811" s="7" t="s">
        <v>23</v>
      </c>
      <c r="N1811" s="9" t="s">
        <v>23</v>
      </c>
      <c r="O1811" s="7" t="s">
        <v>23</v>
      </c>
      <c r="P1811" s="10">
        <v>1</v>
      </c>
      <c r="Q1811" s="11" t="s">
        <v>36</v>
      </c>
    </row>
    <row r="1812" spans="1:17" s="10" customFormat="1" ht="28" hidden="1" customHeight="1">
      <c r="A1812" s="7"/>
      <c r="B1812" s="7" t="s">
        <v>1194</v>
      </c>
      <c r="C1812" s="7">
        <v>37</v>
      </c>
      <c r="D1812" s="7" t="s">
        <v>2553</v>
      </c>
      <c r="E1812" s="71">
        <v>6</v>
      </c>
      <c r="F1812" s="71">
        <v>0</v>
      </c>
      <c r="G1812" s="7">
        <v>1</v>
      </c>
      <c r="H1812" s="7">
        <v>3</v>
      </c>
      <c r="I1812" s="30" t="s">
        <v>2554</v>
      </c>
      <c r="J1812" s="7" t="s">
        <v>46</v>
      </c>
      <c r="K1812" s="7" t="s">
        <v>23</v>
      </c>
      <c r="L1812" s="7" t="s">
        <v>23</v>
      </c>
      <c r="M1812" s="7" t="s">
        <v>23</v>
      </c>
      <c r="N1812" s="9" t="s">
        <v>23</v>
      </c>
      <c r="O1812" s="7" t="s">
        <v>23</v>
      </c>
      <c r="Q1812" s="11" t="s">
        <v>23</v>
      </c>
    </row>
    <row r="1813" spans="1:17" s="10" customFormat="1" ht="98" hidden="1" customHeight="1">
      <c r="A1813" s="7"/>
      <c r="B1813" s="7" t="s">
        <v>1194</v>
      </c>
      <c r="C1813" s="7">
        <v>37</v>
      </c>
      <c r="D1813" s="7" t="s">
        <v>2555</v>
      </c>
      <c r="E1813" s="71">
        <v>6</v>
      </c>
      <c r="F1813" s="71">
        <v>0</v>
      </c>
      <c r="G1813" s="7">
        <v>1</v>
      </c>
      <c r="H1813" s="7">
        <v>2</v>
      </c>
      <c r="I1813" s="30" t="s">
        <v>2556</v>
      </c>
      <c r="J1813" s="7" t="s">
        <v>46</v>
      </c>
      <c r="K1813" s="7" t="s">
        <v>23</v>
      </c>
      <c r="L1813" s="7" t="s">
        <v>23</v>
      </c>
      <c r="M1813" s="7" t="s">
        <v>23</v>
      </c>
      <c r="N1813" s="9" t="s">
        <v>23</v>
      </c>
      <c r="O1813" s="7" t="s">
        <v>23</v>
      </c>
      <c r="Q1813" s="11" t="s">
        <v>23</v>
      </c>
    </row>
    <row r="1814" spans="1:17" s="10" customFormat="1" ht="14" hidden="1" customHeight="1">
      <c r="A1814" s="7"/>
      <c r="B1814" s="7" t="s">
        <v>1194</v>
      </c>
      <c r="C1814" s="7">
        <v>37</v>
      </c>
      <c r="D1814" s="7" t="s">
        <v>2557</v>
      </c>
      <c r="E1814" s="71">
        <v>25</v>
      </c>
      <c r="F1814" s="71">
        <v>42</v>
      </c>
      <c r="G1814" s="7">
        <v>1</v>
      </c>
      <c r="H1814" s="7">
        <v>1</v>
      </c>
      <c r="I1814" s="30" t="s">
        <v>2558</v>
      </c>
      <c r="J1814" s="7" t="s">
        <v>22</v>
      </c>
      <c r="K1814" s="7" t="s">
        <v>23</v>
      </c>
      <c r="L1814" s="7" t="s">
        <v>23</v>
      </c>
      <c r="M1814" s="7" t="s">
        <v>23</v>
      </c>
      <c r="N1814" s="9" t="s">
        <v>23</v>
      </c>
      <c r="O1814" s="7" t="s">
        <v>23</v>
      </c>
      <c r="Q1814" s="11" t="s">
        <v>23</v>
      </c>
    </row>
    <row r="1815" spans="1:17" s="10" customFormat="1" ht="84" hidden="1" customHeight="1">
      <c r="A1815" s="7"/>
      <c r="B1815" s="7" t="s">
        <v>1194</v>
      </c>
      <c r="C1815" s="7">
        <v>37</v>
      </c>
      <c r="D1815" s="7" t="s">
        <v>2559</v>
      </c>
      <c r="E1815" s="71">
        <v>25</v>
      </c>
      <c r="F1815" s="71">
        <v>8</v>
      </c>
      <c r="G1815" s="7">
        <v>1</v>
      </c>
      <c r="H1815" s="7">
        <v>5</v>
      </c>
      <c r="I1815" s="30" t="s">
        <v>2560</v>
      </c>
      <c r="J1815" s="7" t="s">
        <v>46</v>
      </c>
      <c r="K1815" s="7" t="s">
        <v>23</v>
      </c>
      <c r="L1815" s="7" t="s">
        <v>23</v>
      </c>
      <c r="M1815" s="7" t="s">
        <v>23</v>
      </c>
      <c r="N1815" s="9" t="s">
        <v>23</v>
      </c>
      <c r="O1815" s="7" t="s">
        <v>23</v>
      </c>
      <c r="Q1815" s="11" t="s">
        <v>23</v>
      </c>
    </row>
    <row r="1816" spans="1:17" s="10" customFormat="1" ht="42" hidden="1" customHeight="1">
      <c r="A1816" s="7"/>
      <c r="B1816" s="7" t="s">
        <v>1194</v>
      </c>
      <c r="C1816" s="7">
        <v>37</v>
      </c>
      <c r="D1816" s="7" t="s">
        <v>2561</v>
      </c>
      <c r="E1816" s="71">
        <v>9</v>
      </c>
      <c r="F1816" s="71">
        <v>19</v>
      </c>
      <c r="G1816" s="7">
        <v>1</v>
      </c>
      <c r="H1816" s="7">
        <v>9</v>
      </c>
      <c r="I1816" s="30" t="s">
        <v>2562</v>
      </c>
      <c r="J1816" s="7" t="s">
        <v>22</v>
      </c>
      <c r="K1816" s="7" t="s">
        <v>23</v>
      </c>
      <c r="L1816" s="7" t="s">
        <v>36</v>
      </c>
      <c r="M1816" s="7" t="s">
        <v>23</v>
      </c>
      <c r="N1816" s="9" t="s">
        <v>23</v>
      </c>
      <c r="O1816" s="7" t="s">
        <v>23</v>
      </c>
      <c r="Q1816" s="11" t="s">
        <v>36</v>
      </c>
    </row>
    <row r="1817" spans="1:17" s="10" customFormat="1" ht="98" hidden="1" customHeight="1">
      <c r="A1817" s="7"/>
      <c r="B1817" s="7" t="s">
        <v>1194</v>
      </c>
      <c r="C1817" s="7">
        <v>37</v>
      </c>
      <c r="D1817" s="7" t="s">
        <v>2563</v>
      </c>
      <c r="E1817" s="71">
        <v>14</v>
      </c>
      <c r="F1817" s="71">
        <v>5</v>
      </c>
      <c r="G1817" s="7">
        <v>1</v>
      </c>
      <c r="H1817" s="7">
        <v>3</v>
      </c>
      <c r="I1817" s="30" t="s">
        <v>2564</v>
      </c>
      <c r="J1817" s="7" t="s">
        <v>46</v>
      </c>
      <c r="K1817" s="7" t="s">
        <v>23</v>
      </c>
      <c r="L1817" s="7" t="s">
        <v>23</v>
      </c>
      <c r="M1817" s="7" t="s">
        <v>23</v>
      </c>
      <c r="N1817" s="9" t="s">
        <v>23</v>
      </c>
      <c r="O1817" s="7" t="s">
        <v>23</v>
      </c>
      <c r="Q1817" s="11" t="s">
        <v>23</v>
      </c>
    </row>
    <row r="1818" spans="1:17" s="10" customFormat="1" ht="28" hidden="1" customHeight="1">
      <c r="A1818" s="7"/>
      <c r="B1818" s="7" t="s">
        <v>1194</v>
      </c>
      <c r="C1818" s="7">
        <v>37</v>
      </c>
      <c r="D1818" s="7" t="s">
        <v>2565</v>
      </c>
      <c r="E1818" s="71">
        <v>2</v>
      </c>
      <c r="F1818" s="71">
        <v>0</v>
      </c>
      <c r="G1818" s="7">
        <v>1</v>
      </c>
      <c r="H1818" s="7">
        <v>1</v>
      </c>
      <c r="I1818" s="30" t="s">
        <v>2566</v>
      </c>
      <c r="J1818" s="7" t="s">
        <v>73</v>
      </c>
      <c r="K1818" s="7" t="s">
        <v>23</v>
      </c>
      <c r="L1818" s="7" t="s">
        <v>23</v>
      </c>
      <c r="M1818" s="7" t="s">
        <v>23</v>
      </c>
      <c r="N1818" s="9" t="s">
        <v>23</v>
      </c>
      <c r="O1818" s="7" t="s">
        <v>23</v>
      </c>
      <c r="Q1818" s="11" t="s">
        <v>23</v>
      </c>
    </row>
    <row r="1819" spans="1:17" s="10" customFormat="1" ht="42" hidden="1" customHeight="1">
      <c r="A1819" s="7"/>
      <c r="B1819" s="7" t="s">
        <v>1194</v>
      </c>
      <c r="C1819" s="7">
        <v>37</v>
      </c>
      <c r="D1819" s="7" t="s">
        <v>2561</v>
      </c>
      <c r="E1819" s="71">
        <v>1</v>
      </c>
      <c r="F1819" s="71">
        <v>5</v>
      </c>
      <c r="G1819" s="7">
        <v>2</v>
      </c>
      <c r="H1819" s="7">
        <v>9</v>
      </c>
      <c r="I1819" s="30" t="s">
        <v>2567</v>
      </c>
      <c r="J1819" s="7" t="s">
        <v>22</v>
      </c>
      <c r="K1819" s="7" t="s">
        <v>23</v>
      </c>
      <c r="L1819" s="7" t="s">
        <v>36</v>
      </c>
      <c r="M1819" s="7" t="s">
        <v>23</v>
      </c>
      <c r="N1819" s="9" t="s">
        <v>23</v>
      </c>
      <c r="O1819" s="7" t="s">
        <v>23</v>
      </c>
      <c r="P1819" s="10">
        <v>1</v>
      </c>
      <c r="Q1819" s="11" t="s">
        <v>36</v>
      </c>
    </row>
    <row r="1820" spans="1:17" s="10" customFormat="1" ht="112" hidden="1" customHeight="1">
      <c r="A1820" s="7"/>
      <c r="B1820" s="7" t="s">
        <v>1194</v>
      </c>
      <c r="C1820" s="7">
        <v>37</v>
      </c>
      <c r="D1820" s="7" t="s">
        <v>2561</v>
      </c>
      <c r="E1820" s="71">
        <v>17</v>
      </c>
      <c r="F1820" s="71">
        <v>39</v>
      </c>
      <c r="G1820" s="7">
        <v>3</v>
      </c>
      <c r="H1820" s="7">
        <v>9</v>
      </c>
      <c r="I1820" s="30" t="s">
        <v>2568</v>
      </c>
      <c r="J1820" s="7" t="s">
        <v>22</v>
      </c>
      <c r="K1820" s="7" t="s">
        <v>23</v>
      </c>
      <c r="L1820" s="7" t="s">
        <v>36</v>
      </c>
      <c r="M1820" s="7" t="s">
        <v>23</v>
      </c>
      <c r="N1820" s="9" t="s">
        <v>23</v>
      </c>
      <c r="O1820" s="7" t="s">
        <v>23</v>
      </c>
      <c r="Q1820" s="11" t="s">
        <v>36</v>
      </c>
    </row>
    <row r="1821" spans="1:17" s="10" customFormat="1" ht="42" hidden="1" customHeight="1">
      <c r="A1821" s="7"/>
      <c r="B1821" s="7" t="s">
        <v>1194</v>
      </c>
      <c r="C1821" s="7">
        <v>37</v>
      </c>
      <c r="D1821" s="7" t="s">
        <v>2559</v>
      </c>
      <c r="E1821" s="71">
        <v>24</v>
      </c>
      <c r="F1821" s="71">
        <v>8</v>
      </c>
      <c r="G1821" s="7">
        <v>2</v>
      </c>
      <c r="H1821" s="7">
        <v>5</v>
      </c>
      <c r="I1821" s="30" t="s">
        <v>2569</v>
      </c>
      <c r="J1821" s="7" t="s">
        <v>46</v>
      </c>
      <c r="K1821" s="7" t="s">
        <v>23</v>
      </c>
      <c r="L1821" s="7" t="s">
        <v>23</v>
      </c>
      <c r="M1821" s="7" t="s">
        <v>23</v>
      </c>
      <c r="N1821" s="9" t="s">
        <v>23</v>
      </c>
      <c r="O1821" s="7" t="s">
        <v>23</v>
      </c>
      <c r="P1821" s="10">
        <v>2</v>
      </c>
      <c r="Q1821" s="11" t="s">
        <v>23</v>
      </c>
    </row>
    <row r="1822" spans="1:17" s="10" customFormat="1" ht="98" hidden="1" customHeight="1">
      <c r="A1822" s="7"/>
      <c r="B1822" s="7" t="s">
        <v>1194</v>
      </c>
      <c r="C1822" s="7">
        <v>37</v>
      </c>
      <c r="D1822" s="7" t="s">
        <v>2561</v>
      </c>
      <c r="E1822" s="71">
        <v>10</v>
      </c>
      <c r="F1822" s="71">
        <v>24</v>
      </c>
      <c r="G1822" s="7">
        <v>4</v>
      </c>
      <c r="H1822" s="7">
        <v>9</v>
      </c>
      <c r="I1822" s="30" t="s">
        <v>2570</v>
      </c>
      <c r="J1822" s="7" t="s">
        <v>22</v>
      </c>
      <c r="K1822" s="7" t="s">
        <v>23</v>
      </c>
      <c r="L1822" s="7" t="s">
        <v>36</v>
      </c>
      <c r="M1822" s="7" t="s">
        <v>36</v>
      </c>
      <c r="N1822" s="9" t="s">
        <v>23</v>
      </c>
      <c r="O1822" s="7" t="s">
        <v>23</v>
      </c>
      <c r="P1822" s="10">
        <v>1</v>
      </c>
      <c r="Q1822" s="11" t="s">
        <v>36</v>
      </c>
    </row>
    <row r="1823" spans="1:17" s="10" customFormat="1" ht="70" hidden="1" customHeight="1">
      <c r="A1823" s="7"/>
      <c r="B1823" s="7" t="s">
        <v>1194</v>
      </c>
      <c r="C1823" s="7">
        <v>37</v>
      </c>
      <c r="D1823" s="7" t="s">
        <v>2571</v>
      </c>
      <c r="E1823" s="71">
        <v>16</v>
      </c>
      <c r="F1823" s="71">
        <v>10</v>
      </c>
      <c r="G1823" s="7">
        <v>1</v>
      </c>
      <c r="H1823" s="7">
        <v>2</v>
      </c>
      <c r="I1823" s="30" t="s">
        <v>2572</v>
      </c>
      <c r="J1823" s="7" t="s">
        <v>46</v>
      </c>
      <c r="K1823" s="7" t="s">
        <v>23</v>
      </c>
      <c r="L1823" s="7" t="s">
        <v>23</v>
      </c>
      <c r="M1823" s="7" t="s">
        <v>23</v>
      </c>
      <c r="N1823" s="9" t="s">
        <v>23</v>
      </c>
      <c r="O1823" s="7" t="s">
        <v>23</v>
      </c>
      <c r="Q1823" s="11" t="s">
        <v>23</v>
      </c>
    </row>
    <row r="1824" spans="1:17" s="10" customFormat="1" ht="98" hidden="1" customHeight="1">
      <c r="A1824" s="7"/>
      <c r="B1824" s="7" t="s">
        <v>1194</v>
      </c>
      <c r="C1824" s="7">
        <v>37</v>
      </c>
      <c r="D1824" s="7" t="s">
        <v>2561</v>
      </c>
      <c r="E1824" s="71">
        <v>7</v>
      </c>
      <c r="F1824" s="71">
        <v>16</v>
      </c>
      <c r="G1824" s="7">
        <v>5</v>
      </c>
      <c r="H1824" s="7">
        <v>9</v>
      </c>
      <c r="I1824" s="30" t="s">
        <v>2573</v>
      </c>
      <c r="J1824" s="7" t="s">
        <v>22</v>
      </c>
      <c r="K1824" s="7" t="s">
        <v>23</v>
      </c>
      <c r="L1824" s="7" t="s">
        <v>36</v>
      </c>
      <c r="M1824" s="7" t="s">
        <v>23</v>
      </c>
      <c r="N1824" s="9" t="s">
        <v>23</v>
      </c>
      <c r="O1824" s="7" t="s">
        <v>23</v>
      </c>
      <c r="Q1824" s="11" t="s">
        <v>36</v>
      </c>
    </row>
    <row r="1825" spans="1:17" s="10" customFormat="1" ht="56" hidden="1" customHeight="1">
      <c r="A1825" s="7"/>
      <c r="B1825" s="7" t="s">
        <v>1194</v>
      </c>
      <c r="C1825" s="7">
        <v>37</v>
      </c>
      <c r="D1825" s="7" t="s">
        <v>2574</v>
      </c>
      <c r="E1825" s="71">
        <v>7</v>
      </c>
      <c r="F1825" s="71">
        <v>14</v>
      </c>
      <c r="G1825" s="7">
        <v>1</v>
      </c>
      <c r="H1825" s="7">
        <v>2</v>
      </c>
      <c r="I1825" s="30" t="s">
        <v>2575</v>
      </c>
      <c r="J1825" s="7" t="s">
        <v>22</v>
      </c>
      <c r="K1825" s="7" t="s">
        <v>23</v>
      </c>
      <c r="L1825" s="7" t="s">
        <v>23</v>
      </c>
      <c r="M1825" s="7" t="s">
        <v>23</v>
      </c>
      <c r="N1825" s="9" t="s">
        <v>23</v>
      </c>
      <c r="O1825" s="7" t="s">
        <v>23</v>
      </c>
      <c r="Q1825" s="11" t="s">
        <v>23</v>
      </c>
    </row>
    <row r="1826" spans="1:17" s="10" customFormat="1" ht="154" hidden="1" customHeight="1">
      <c r="A1826" s="7"/>
      <c r="B1826" s="7" t="s">
        <v>1194</v>
      </c>
      <c r="C1826" s="7">
        <v>37</v>
      </c>
      <c r="D1826" s="7" t="s">
        <v>2576</v>
      </c>
      <c r="E1826" s="71">
        <v>6</v>
      </c>
      <c r="F1826" s="71">
        <v>7</v>
      </c>
      <c r="G1826" s="7">
        <v>1</v>
      </c>
      <c r="H1826" s="7">
        <v>5</v>
      </c>
      <c r="I1826" s="30" t="s">
        <v>2577</v>
      </c>
      <c r="J1826" s="7" t="s">
        <v>22</v>
      </c>
      <c r="K1826" s="7" t="s">
        <v>23</v>
      </c>
      <c r="L1826" s="7" t="s">
        <v>23</v>
      </c>
      <c r="M1826" s="7" t="s">
        <v>23</v>
      </c>
      <c r="N1826" s="9" t="s">
        <v>23</v>
      </c>
      <c r="O1826" s="7" t="s">
        <v>23</v>
      </c>
      <c r="Q1826" s="11" t="s">
        <v>23</v>
      </c>
    </row>
    <row r="1827" spans="1:17" s="10" customFormat="1" ht="392" hidden="1" customHeight="1">
      <c r="A1827" s="7"/>
      <c r="B1827" s="7" t="s">
        <v>1194</v>
      </c>
      <c r="C1827" s="7">
        <v>37</v>
      </c>
      <c r="D1827" s="7" t="s">
        <v>2563</v>
      </c>
      <c r="E1827" s="71">
        <v>16</v>
      </c>
      <c r="F1827" s="71">
        <v>4</v>
      </c>
      <c r="G1827" s="7">
        <v>2</v>
      </c>
      <c r="H1827" s="7">
        <v>3</v>
      </c>
      <c r="I1827" s="30" t="s">
        <v>2578</v>
      </c>
      <c r="J1827" s="7" t="s">
        <v>46</v>
      </c>
      <c r="K1827" s="7" t="s">
        <v>36</v>
      </c>
      <c r="L1827" s="7" t="s">
        <v>36</v>
      </c>
      <c r="M1827" s="7" t="s">
        <v>36</v>
      </c>
      <c r="N1827" s="9" t="s">
        <v>23</v>
      </c>
      <c r="O1827" s="7" t="s">
        <v>23</v>
      </c>
      <c r="P1827" s="10">
        <v>2</v>
      </c>
      <c r="Q1827" s="11" t="s">
        <v>23</v>
      </c>
    </row>
    <row r="1828" spans="1:17" s="10" customFormat="1" ht="14" hidden="1" customHeight="1">
      <c r="A1828" s="7"/>
      <c r="B1828" s="7" t="s">
        <v>1194</v>
      </c>
      <c r="C1828" s="7">
        <v>37</v>
      </c>
      <c r="D1828" s="7" t="s">
        <v>2579</v>
      </c>
      <c r="E1828" s="71">
        <v>13</v>
      </c>
      <c r="F1828" s="71">
        <v>3</v>
      </c>
      <c r="G1828" s="7">
        <v>1</v>
      </c>
      <c r="H1828" s="7">
        <v>3</v>
      </c>
      <c r="I1828" s="30" t="s">
        <v>2580</v>
      </c>
      <c r="J1828" s="7" t="s">
        <v>46</v>
      </c>
      <c r="K1828" s="7" t="s">
        <v>23</v>
      </c>
      <c r="L1828" s="7" t="s">
        <v>23</v>
      </c>
      <c r="M1828" s="7" t="s">
        <v>23</v>
      </c>
      <c r="N1828" s="9" t="s">
        <v>23</v>
      </c>
      <c r="O1828" s="7" t="s">
        <v>23</v>
      </c>
      <c r="Q1828" s="11" t="s">
        <v>23</v>
      </c>
    </row>
    <row r="1829" spans="1:17" s="10" customFormat="1" ht="112" hidden="1" customHeight="1">
      <c r="A1829" s="7"/>
      <c r="B1829" s="7" t="s">
        <v>1194</v>
      </c>
      <c r="C1829" s="7">
        <v>37</v>
      </c>
      <c r="D1829" s="7" t="s">
        <v>2581</v>
      </c>
      <c r="E1829" s="71">
        <v>5</v>
      </c>
      <c r="F1829" s="71">
        <v>3</v>
      </c>
      <c r="G1829" s="7">
        <v>1</v>
      </c>
      <c r="H1829" s="7">
        <v>6</v>
      </c>
      <c r="I1829" s="30" t="s">
        <v>2582</v>
      </c>
      <c r="J1829" s="7" t="s">
        <v>46</v>
      </c>
      <c r="K1829" s="7" t="s">
        <v>23</v>
      </c>
      <c r="L1829" s="7" t="s">
        <v>23</v>
      </c>
      <c r="M1829" s="7" t="s">
        <v>23</v>
      </c>
      <c r="N1829" s="9" t="s">
        <v>23</v>
      </c>
      <c r="O1829" s="7" t="s">
        <v>23</v>
      </c>
      <c r="Q1829" s="11" t="s">
        <v>23</v>
      </c>
    </row>
    <row r="1830" spans="1:17" s="10" customFormat="1" ht="56" hidden="1" customHeight="1">
      <c r="A1830" s="7"/>
      <c r="B1830" s="7" t="s">
        <v>1194</v>
      </c>
      <c r="C1830" s="7">
        <v>37</v>
      </c>
      <c r="D1830" s="7" t="s">
        <v>2583</v>
      </c>
      <c r="E1830" s="71">
        <v>7</v>
      </c>
      <c r="F1830" s="71">
        <v>3</v>
      </c>
      <c r="G1830" s="7">
        <v>1</v>
      </c>
      <c r="H1830" s="7">
        <v>12</v>
      </c>
      <c r="I1830" s="30" t="s">
        <v>2584</v>
      </c>
      <c r="J1830" s="7" t="s">
        <v>46</v>
      </c>
      <c r="K1830" s="7" t="s">
        <v>23</v>
      </c>
      <c r="L1830" s="7" t="s">
        <v>23</v>
      </c>
      <c r="M1830" s="7" t="s">
        <v>23</v>
      </c>
      <c r="N1830" s="9" t="s">
        <v>23</v>
      </c>
      <c r="O1830" s="7" t="s">
        <v>23</v>
      </c>
      <c r="Q1830" s="11" t="s">
        <v>23</v>
      </c>
    </row>
    <row r="1831" spans="1:17" s="10" customFormat="1" ht="28" hidden="1" customHeight="1">
      <c r="A1831" s="7"/>
      <c r="B1831" s="7" t="s">
        <v>1194</v>
      </c>
      <c r="C1831" s="7">
        <v>37</v>
      </c>
      <c r="D1831" s="7" t="s">
        <v>2585</v>
      </c>
      <c r="E1831" s="71">
        <v>2</v>
      </c>
      <c r="F1831" s="71">
        <v>3</v>
      </c>
      <c r="G1831" s="7">
        <v>1</v>
      </c>
      <c r="H1831" s="7">
        <v>3</v>
      </c>
      <c r="I1831" s="30" t="s">
        <v>2586</v>
      </c>
      <c r="J1831" s="7" t="s">
        <v>22</v>
      </c>
      <c r="K1831" s="7" t="s">
        <v>23</v>
      </c>
      <c r="L1831" s="7" t="s">
        <v>23</v>
      </c>
      <c r="M1831" s="7" t="s">
        <v>23</v>
      </c>
      <c r="N1831" s="9" t="s">
        <v>23</v>
      </c>
      <c r="O1831" s="7" t="s">
        <v>23</v>
      </c>
      <c r="Q1831" s="11" t="s">
        <v>23</v>
      </c>
    </row>
    <row r="1832" spans="1:17" s="10" customFormat="1" ht="28" hidden="1" customHeight="1">
      <c r="A1832" s="7"/>
      <c r="B1832" s="7" t="s">
        <v>1194</v>
      </c>
      <c r="C1832" s="7">
        <v>37</v>
      </c>
      <c r="D1832" s="7" t="s">
        <v>2587</v>
      </c>
      <c r="E1832" s="71">
        <v>3</v>
      </c>
      <c r="F1832" s="71">
        <v>2</v>
      </c>
      <c r="G1832" s="7">
        <v>1</v>
      </c>
      <c r="H1832" s="7">
        <v>1</v>
      </c>
      <c r="I1832" s="30" t="s">
        <v>2588</v>
      </c>
      <c r="J1832" s="7" t="s">
        <v>46</v>
      </c>
      <c r="K1832" s="7" t="s">
        <v>23</v>
      </c>
      <c r="L1832" s="7" t="s">
        <v>23</v>
      </c>
      <c r="M1832" s="7" t="s">
        <v>23</v>
      </c>
      <c r="N1832" s="9" t="s">
        <v>23</v>
      </c>
      <c r="O1832" s="7" t="s">
        <v>23</v>
      </c>
      <c r="Q1832" s="11" t="s">
        <v>23</v>
      </c>
    </row>
    <row r="1833" spans="1:17" s="10" customFormat="1" ht="168" hidden="1" customHeight="1">
      <c r="A1833" s="7"/>
      <c r="B1833" s="7" t="s">
        <v>1194</v>
      </c>
      <c r="C1833" s="7">
        <v>37</v>
      </c>
      <c r="D1833" s="7" t="s">
        <v>2561</v>
      </c>
      <c r="E1833" s="71">
        <v>0</v>
      </c>
      <c r="F1833" s="71">
        <v>2</v>
      </c>
      <c r="G1833" s="7">
        <v>6</v>
      </c>
      <c r="H1833" s="7">
        <v>9</v>
      </c>
      <c r="I1833" s="30" t="s">
        <v>2589</v>
      </c>
      <c r="J1833" s="7" t="s">
        <v>22</v>
      </c>
      <c r="K1833" s="7" t="s">
        <v>23</v>
      </c>
      <c r="L1833" s="7" t="s">
        <v>36</v>
      </c>
      <c r="M1833" s="7" t="s">
        <v>23</v>
      </c>
      <c r="N1833" s="9" t="s">
        <v>23</v>
      </c>
      <c r="O1833" s="7" t="s">
        <v>23</v>
      </c>
      <c r="P1833" s="10">
        <v>1</v>
      </c>
      <c r="Q1833" s="11" t="s">
        <v>36</v>
      </c>
    </row>
    <row r="1834" spans="1:17" s="10" customFormat="1" ht="98" hidden="1" customHeight="1">
      <c r="A1834" s="7"/>
      <c r="B1834" s="7" t="s">
        <v>1194</v>
      </c>
      <c r="C1834" s="7">
        <v>37</v>
      </c>
      <c r="D1834" s="7" t="s">
        <v>2559</v>
      </c>
      <c r="E1834" s="71">
        <v>38</v>
      </c>
      <c r="F1834" s="71">
        <v>16</v>
      </c>
      <c r="G1834" s="7">
        <v>3</v>
      </c>
      <c r="H1834" s="7">
        <v>5</v>
      </c>
      <c r="I1834" s="30" t="s">
        <v>2590</v>
      </c>
      <c r="J1834" s="7" t="s">
        <v>46</v>
      </c>
      <c r="K1834" s="7" t="s">
        <v>23</v>
      </c>
      <c r="L1834" s="7" t="s">
        <v>23</v>
      </c>
      <c r="M1834" s="7" t="s">
        <v>23</v>
      </c>
      <c r="N1834" s="9" t="s">
        <v>23</v>
      </c>
      <c r="O1834" s="7" t="s">
        <v>23</v>
      </c>
      <c r="Q1834" s="11" t="s">
        <v>23</v>
      </c>
    </row>
    <row r="1835" spans="1:17" s="10" customFormat="1" ht="28" hidden="1" customHeight="1">
      <c r="A1835" s="7"/>
      <c r="B1835" s="7" t="s">
        <v>1194</v>
      </c>
      <c r="C1835" s="7">
        <v>37</v>
      </c>
      <c r="D1835" s="7" t="s">
        <v>2565</v>
      </c>
      <c r="E1835" s="71">
        <v>0</v>
      </c>
      <c r="F1835" s="71">
        <v>1</v>
      </c>
      <c r="G1835" s="7">
        <v>1</v>
      </c>
      <c r="H1835" s="7">
        <v>1</v>
      </c>
      <c r="I1835" s="30" t="s">
        <v>2566</v>
      </c>
      <c r="J1835" s="7" t="s">
        <v>73</v>
      </c>
      <c r="K1835" s="7" t="s">
        <v>23</v>
      </c>
      <c r="L1835" s="7" t="s">
        <v>23</v>
      </c>
      <c r="M1835" s="7" t="s">
        <v>23</v>
      </c>
      <c r="N1835" s="9" t="s">
        <v>23</v>
      </c>
      <c r="O1835" s="7" t="s">
        <v>23</v>
      </c>
      <c r="Q1835" s="11" t="s">
        <v>23</v>
      </c>
    </row>
    <row r="1836" spans="1:17" s="10" customFormat="1" ht="14" hidden="1" customHeight="1">
      <c r="A1836" s="7"/>
      <c r="B1836" s="7" t="s">
        <v>1194</v>
      </c>
      <c r="C1836" s="7">
        <v>37</v>
      </c>
      <c r="D1836" s="7" t="s">
        <v>2591</v>
      </c>
      <c r="E1836" s="71">
        <v>10</v>
      </c>
      <c r="F1836" s="71">
        <v>8</v>
      </c>
      <c r="G1836" s="7">
        <v>1</v>
      </c>
      <c r="H1836" s="7">
        <v>1</v>
      </c>
      <c r="I1836" s="30" t="s">
        <v>2592</v>
      </c>
      <c r="J1836" s="7" t="s">
        <v>46</v>
      </c>
      <c r="K1836" s="7" t="s">
        <v>23</v>
      </c>
      <c r="L1836" s="7" t="s">
        <v>23</v>
      </c>
      <c r="M1836" s="7" t="s">
        <v>23</v>
      </c>
      <c r="N1836" s="9" t="s">
        <v>23</v>
      </c>
      <c r="O1836" s="7" t="s">
        <v>23</v>
      </c>
      <c r="Q1836" s="11" t="s">
        <v>23</v>
      </c>
    </row>
    <row r="1837" spans="1:17" s="10" customFormat="1" ht="14" hidden="1" customHeight="1">
      <c r="A1837" s="7"/>
      <c r="B1837" s="7" t="s">
        <v>1194</v>
      </c>
      <c r="C1837" s="7">
        <v>37</v>
      </c>
      <c r="D1837" s="7" t="s">
        <v>2561</v>
      </c>
      <c r="E1837" s="71">
        <v>4</v>
      </c>
      <c r="F1837" s="71">
        <v>13</v>
      </c>
      <c r="G1837" s="7">
        <v>7</v>
      </c>
      <c r="H1837" s="7">
        <v>9</v>
      </c>
      <c r="I1837" s="30" t="s">
        <v>2593</v>
      </c>
      <c r="J1837" s="7" t="s">
        <v>22</v>
      </c>
      <c r="K1837" s="7" t="s">
        <v>23</v>
      </c>
      <c r="L1837" s="7" t="s">
        <v>36</v>
      </c>
      <c r="M1837" s="7" t="s">
        <v>23</v>
      </c>
      <c r="N1837" s="9" t="s">
        <v>23</v>
      </c>
      <c r="O1837" s="7" t="s">
        <v>23</v>
      </c>
      <c r="Q1837" s="11" t="s">
        <v>36</v>
      </c>
    </row>
    <row r="1838" spans="1:17" s="10" customFormat="1" ht="28" hidden="1" customHeight="1">
      <c r="A1838" s="7"/>
      <c r="B1838" s="7" t="s">
        <v>1194</v>
      </c>
      <c r="C1838" s="7">
        <v>37</v>
      </c>
      <c r="D1838" s="7" t="s">
        <v>2563</v>
      </c>
      <c r="E1838" s="71">
        <v>8</v>
      </c>
      <c r="F1838" s="71">
        <v>2</v>
      </c>
      <c r="G1838" s="7">
        <v>3</v>
      </c>
      <c r="H1838" s="7">
        <v>3</v>
      </c>
      <c r="I1838" s="30" t="s">
        <v>2594</v>
      </c>
      <c r="J1838" s="7" t="s">
        <v>46</v>
      </c>
      <c r="K1838" s="7" t="s">
        <v>23</v>
      </c>
      <c r="L1838" s="7" t="s">
        <v>23</v>
      </c>
      <c r="M1838" s="7" t="s">
        <v>23</v>
      </c>
      <c r="N1838" s="9" t="s">
        <v>23</v>
      </c>
      <c r="O1838" s="7" t="s">
        <v>23</v>
      </c>
      <c r="Q1838" s="11" t="s">
        <v>23</v>
      </c>
    </row>
    <row r="1839" spans="1:17" s="10" customFormat="1" ht="98" hidden="1" customHeight="1">
      <c r="A1839" s="7"/>
      <c r="B1839" s="7" t="s">
        <v>1194</v>
      </c>
      <c r="C1839" s="7">
        <v>37</v>
      </c>
      <c r="D1839" s="7" t="s">
        <v>2595</v>
      </c>
      <c r="E1839" s="71">
        <v>4</v>
      </c>
      <c r="F1839" s="71">
        <v>0</v>
      </c>
      <c r="G1839" s="7">
        <v>1</v>
      </c>
      <c r="H1839" s="7">
        <v>34</v>
      </c>
      <c r="I1839" s="30" t="s">
        <v>2596</v>
      </c>
      <c r="J1839" s="7" t="s">
        <v>185</v>
      </c>
      <c r="K1839" s="7" t="s">
        <v>23</v>
      </c>
      <c r="L1839" s="7" t="s">
        <v>23</v>
      </c>
      <c r="M1839" s="7" t="s">
        <v>23</v>
      </c>
      <c r="N1839" s="9" t="s">
        <v>23</v>
      </c>
      <c r="O1839" s="7" t="s">
        <v>23</v>
      </c>
      <c r="Q1839" s="11" t="s">
        <v>36</v>
      </c>
    </row>
    <row r="1840" spans="1:17" s="10" customFormat="1" ht="84" hidden="1" customHeight="1">
      <c r="A1840" s="7"/>
      <c r="B1840" s="7" t="s">
        <v>1194</v>
      </c>
      <c r="C1840" s="7">
        <v>37</v>
      </c>
      <c r="D1840" s="7" t="s">
        <v>2561</v>
      </c>
      <c r="E1840" s="71">
        <v>3</v>
      </c>
      <c r="F1840" s="71">
        <v>1</v>
      </c>
      <c r="G1840" s="7">
        <v>8</v>
      </c>
      <c r="H1840" s="7">
        <v>9</v>
      </c>
      <c r="I1840" s="30" t="s">
        <v>2597</v>
      </c>
      <c r="J1840" s="7" t="s">
        <v>22</v>
      </c>
      <c r="K1840" s="7" t="s">
        <v>23</v>
      </c>
      <c r="L1840" s="7" t="s">
        <v>36</v>
      </c>
      <c r="M1840" s="7" t="s">
        <v>23</v>
      </c>
      <c r="N1840" s="9" t="s">
        <v>23</v>
      </c>
      <c r="O1840" s="7" t="s">
        <v>23</v>
      </c>
      <c r="Q1840" s="11" t="s">
        <v>36</v>
      </c>
    </row>
    <row r="1841" spans="1:17" s="10" customFormat="1" ht="56" hidden="1" customHeight="1">
      <c r="A1841" s="7"/>
      <c r="B1841" s="7" t="s">
        <v>1194</v>
      </c>
      <c r="C1841" s="7">
        <v>37</v>
      </c>
      <c r="D1841" s="7" t="s">
        <v>2598</v>
      </c>
      <c r="E1841" s="71">
        <v>2</v>
      </c>
      <c r="F1841" s="71">
        <v>2</v>
      </c>
      <c r="G1841" s="7">
        <v>1</v>
      </c>
      <c r="H1841" s="7">
        <v>31</v>
      </c>
      <c r="I1841" s="30" t="s">
        <v>2599</v>
      </c>
      <c r="J1841" s="7" t="s">
        <v>22</v>
      </c>
      <c r="K1841" s="7" t="s">
        <v>23</v>
      </c>
      <c r="L1841" s="7" t="s">
        <v>23</v>
      </c>
      <c r="M1841" s="7" t="s">
        <v>23</v>
      </c>
      <c r="N1841" s="9" t="s">
        <v>23</v>
      </c>
      <c r="O1841" s="7" t="s">
        <v>36</v>
      </c>
      <c r="Q1841" s="11" t="s">
        <v>23</v>
      </c>
    </row>
    <row r="1842" spans="1:17" s="10" customFormat="1" ht="56" hidden="1" customHeight="1">
      <c r="A1842" s="7"/>
      <c r="B1842" s="7" t="s">
        <v>1194</v>
      </c>
      <c r="C1842" s="7">
        <v>37</v>
      </c>
      <c r="D1842" s="7" t="s">
        <v>2555</v>
      </c>
      <c r="E1842" s="71">
        <v>3</v>
      </c>
      <c r="F1842" s="71">
        <v>0</v>
      </c>
      <c r="G1842" s="7">
        <v>2</v>
      </c>
      <c r="H1842" s="7">
        <v>2</v>
      </c>
      <c r="I1842" s="30" t="s">
        <v>2600</v>
      </c>
      <c r="J1842" s="7" t="s">
        <v>46</v>
      </c>
      <c r="K1842" s="7" t="s">
        <v>23</v>
      </c>
      <c r="L1842" s="7" t="s">
        <v>23</v>
      </c>
      <c r="M1842" s="7" t="s">
        <v>23</v>
      </c>
      <c r="N1842" s="9" t="s">
        <v>23</v>
      </c>
      <c r="O1842" s="7" t="s">
        <v>23</v>
      </c>
      <c r="Q1842" s="11" t="s">
        <v>23</v>
      </c>
    </row>
    <row r="1843" spans="1:17" s="10" customFormat="1" ht="84" hidden="1" customHeight="1">
      <c r="A1843" s="7"/>
      <c r="B1843" s="7" t="s">
        <v>1194</v>
      </c>
      <c r="C1843" s="7">
        <v>37</v>
      </c>
      <c r="D1843" s="7" t="s">
        <v>2601</v>
      </c>
      <c r="E1843" s="71">
        <v>13</v>
      </c>
      <c r="F1843" s="71">
        <v>12</v>
      </c>
      <c r="G1843" s="7">
        <v>1</v>
      </c>
      <c r="H1843" s="7">
        <v>2</v>
      </c>
      <c r="I1843" s="30" t="s">
        <v>2602</v>
      </c>
      <c r="J1843" s="7" t="s">
        <v>46</v>
      </c>
      <c r="K1843" s="7" t="s">
        <v>23</v>
      </c>
      <c r="L1843" s="7" t="s">
        <v>23</v>
      </c>
      <c r="M1843" s="7" t="s">
        <v>23</v>
      </c>
      <c r="N1843" s="9" t="s">
        <v>23</v>
      </c>
      <c r="O1843" s="7" t="s">
        <v>23</v>
      </c>
      <c r="Q1843" s="11" t="s">
        <v>23</v>
      </c>
    </row>
    <row r="1844" spans="1:17" s="10" customFormat="1" ht="42" hidden="1" customHeight="1">
      <c r="A1844" s="7"/>
      <c r="B1844" s="7" t="s">
        <v>1194</v>
      </c>
      <c r="C1844" s="7">
        <v>37</v>
      </c>
      <c r="D1844" s="7" t="s">
        <v>2601</v>
      </c>
      <c r="E1844" s="71">
        <v>5</v>
      </c>
      <c r="F1844" s="71">
        <v>2</v>
      </c>
      <c r="G1844" s="7">
        <v>2</v>
      </c>
      <c r="H1844" s="7">
        <v>2</v>
      </c>
      <c r="I1844" s="30" t="s">
        <v>2603</v>
      </c>
      <c r="J1844" s="7" t="s">
        <v>46</v>
      </c>
      <c r="K1844" s="7" t="s">
        <v>23</v>
      </c>
      <c r="L1844" s="7" t="s">
        <v>23</v>
      </c>
      <c r="M1844" s="7" t="s">
        <v>23</v>
      </c>
      <c r="N1844" s="9" t="s">
        <v>23</v>
      </c>
      <c r="O1844" s="7" t="s">
        <v>23</v>
      </c>
      <c r="Q1844" s="11" t="s">
        <v>23</v>
      </c>
    </row>
    <row r="1845" spans="1:17" s="10" customFormat="1" ht="98" hidden="1" customHeight="1">
      <c r="A1845" s="7"/>
      <c r="B1845" s="7" t="s">
        <v>1194</v>
      </c>
      <c r="C1845" s="7">
        <v>37</v>
      </c>
      <c r="D1845" s="7" t="s">
        <v>2604</v>
      </c>
      <c r="E1845" s="71">
        <v>22</v>
      </c>
      <c r="F1845" s="71">
        <v>30</v>
      </c>
      <c r="G1845" s="7">
        <v>1</v>
      </c>
      <c r="H1845" s="7">
        <v>7</v>
      </c>
      <c r="I1845" s="30" t="s">
        <v>2605</v>
      </c>
      <c r="J1845" s="7" t="s">
        <v>22</v>
      </c>
      <c r="K1845" s="7" t="s">
        <v>23</v>
      </c>
      <c r="L1845" s="7" t="s">
        <v>23</v>
      </c>
      <c r="M1845" s="7" t="s">
        <v>23</v>
      </c>
      <c r="N1845" s="9" t="s">
        <v>23</v>
      </c>
      <c r="O1845" s="7" t="s">
        <v>23</v>
      </c>
      <c r="P1845" s="10">
        <v>1</v>
      </c>
      <c r="Q1845" s="11" t="s">
        <v>23</v>
      </c>
    </row>
    <row r="1846" spans="1:17" s="10" customFormat="1" ht="14" hidden="1" customHeight="1">
      <c r="A1846" s="7"/>
      <c r="B1846" s="7" t="s">
        <v>1194</v>
      </c>
      <c r="C1846" s="7">
        <v>37</v>
      </c>
      <c r="D1846" s="7" t="s">
        <v>2606</v>
      </c>
      <c r="E1846" s="71">
        <v>8</v>
      </c>
      <c r="F1846" s="71">
        <v>9</v>
      </c>
      <c r="G1846" s="7">
        <v>1</v>
      </c>
      <c r="H1846" s="7">
        <v>5</v>
      </c>
      <c r="I1846" s="30" t="s">
        <v>2607</v>
      </c>
      <c r="J1846" s="7" t="s">
        <v>22</v>
      </c>
      <c r="K1846" s="7" t="s">
        <v>23</v>
      </c>
      <c r="L1846" s="7" t="s">
        <v>23</v>
      </c>
      <c r="M1846" s="7" t="s">
        <v>23</v>
      </c>
      <c r="N1846" s="9" t="s">
        <v>23</v>
      </c>
      <c r="O1846" s="7" t="s">
        <v>23</v>
      </c>
      <c r="Q1846" s="11" t="s">
        <v>23</v>
      </c>
    </row>
    <row r="1847" spans="1:17" s="10" customFormat="1" ht="84" hidden="1" customHeight="1">
      <c r="A1847" s="7"/>
      <c r="B1847" s="7" t="s">
        <v>1194</v>
      </c>
      <c r="C1847" s="7">
        <v>37</v>
      </c>
      <c r="D1847" s="7" t="s">
        <v>2608</v>
      </c>
      <c r="E1847" s="71">
        <v>9</v>
      </c>
      <c r="F1847" s="71">
        <v>6</v>
      </c>
      <c r="G1847" s="7">
        <v>1</v>
      </c>
      <c r="H1847" s="7">
        <v>10</v>
      </c>
      <c r="I1847" s="30" t="s">
        <v>2609</v>
      </c>
      <c r="J1847" s="7" t="s">
        <v>46</v>
      </c>
      <c r="K1847" s="7" t="s">
        <v>23</v>
      </c>
      <c r="L1847" s="7" t="s">
        <v>23</v>
      </c>
      <c r="M1847" s="7" t="s">
        <v>23</v>
      </c>
      <c r="N1847" s="9" t="s">
        <v>23</v>
      </c>
      <c r="O1847" s="7" t="s">
        <v>23</v>
      </c>
      <c r="P1847" s="10">
        <v>2</v>
      </c>
      <c r="Q1847" s="11" t="s">
        <v>23</v>
      </c>
    </row>
    <row r="1848" spans="1:17" s="10" customFormat="1" ht="112" hidden="1" customHeight="1">
      <c r="A1848" s="7"/>
      <c r="B1848" s="7" t="s">
        <v>1194</v>
      </c>
      <c r="C1848" s="7">
        <v>37</v>
      </c>
      <c r="D1848" s="7" t="s">
        <v>2604</v>
      </c>
      <c r="E1848" s="71">
        <v>7</v>
      </c>
      <c r="F1848" s="71">
        <v>9</v>
      </c>
      <c r="G1848" s="7">
        <v>2</v>
      </c>
      <c r="H1848" s="7">
        <v>7</v>
      </c>
      <c r="I1848" s="30" t="s">
        <v>2610</v>
      </c>
      <c r="J1848" s="7" t="s">
        <v>22</v>
      </c>
      <c r="K1848" s="7" t="s">
        <v>23</v>
      </c>
      <c r="L1848" s="7" t="s">
        <v>23</v>
      </c>
      <c r="M1848" s="7" t="s">
        <v>23</v>
      </c>
      <c r="N1848" s="9" t="s">
        <v>23</v>
      </c>
      <c r="O1848" s="7" t="s">
        <v>23</v>
      </c>
      <c r="Q1848" s="11" t="s">
        <v>23</v>
      </c>
    </row>
    <row r="1849" spans="1:17" s="10" customFormat="1" ht="196" hidden="1" customHeight="1">
      <c r="A1849" s="7"/>
      <c r="B1849" s="7" t="s">
        <v>1194</v>
      </c>
      <c r="C1849" s="7">
        <v>37</v>
      </c>
      <c r="D1849" s="7" t="s">
        <v>2581</v>
      </c>
      <c r="E1849" s="71">
        <v>8</v>
      </c>
      <c r="F1849" s="71">
        <v>5</v>
      </c>
      <c r="G1849" s="7">
        <v>2</v>
      </c>
      <c r="H1849" s="7">
        <v>6</v>
      </c>
      <c r="I1849" s="30" t="s">
        <v>2611</v>
      </c>
      <c r="J1849" s="7" t="s">
        <v>46</v>
      </c>
      <c r="K1849" s="7" t="s">
        <v>23</v>
      </c>
      <c r="L1849" s="7" t="s">
        <v>23</v>
      </c>
      <c r="M1849" s="7" t="s">
        <v>23</v>
      </c>
      <c r="N1849" s="9" t="s">
        <v>23</v>
      </c>
      <c r="O1849" s="7" t="s">
        <v>23</v>
      </c>
      <c r="P1849" s="10">
        <v>2</v>
      </c>
      <c r="Q1849" s="11" t="s">
        <v>23</v>
      </c>
    </row>
    <row r="1850" spans="1:17" s="10" customFormat="1" ht="84" hidden="1" customHeight="1">
      <c r="A1850" s="7"/>
      <c r="B1850" s="7" t="s">
        <v>1194</v>
      </c>
      <c r="C1850" s="7">
        <v>37</v>
      </c>
      <c r="D1850" s="7" t="s">
        <v>2612</v>
      </c>
      <c r="E1850" s="71">
        <v>6</v>
      </c>
      <c r="F1850" s="71">
        <v>4</v>
      </c>
      <c r="G1850" s="7">
        <v>1</v>
      </c>
      <c r="H1850" s="7">
        <v>2</v>
      </c>
      <c r="I1850" s="30" t="s">
        <v>2613</v>
      </c>
      <c r="J1850" s="7" t="s">
        <v>46</v>
      </c>
      <c r="K1850" s="7" t="s">
        <v>23</v>
      </c>
      <c r="L1850" s="7" t="s">
        <v>23</v>
      </c>
      <c r="M1850" s="7" t="s">
        <v>23</v>
      </c>
      <c r="N1850" s="9" t="s">
        <v>23</v>
      </c>
      <c r="O1850" s="7" t="s">
        <v>23</v>
      </c>
      <c r="Q1850" s="11" t="s">
        <v>23</v>
      </c>
    </row>
    <row r="1851" spans="1:17" s="10" customFormat="1" ht="14" hidden="1" customHeight="1">
      <c r="A1851" s="7"/>
      <c r="B1851" s="7" t="s">
        <v>1194</v>
      </c>
      <c r="C1851" s="7">
        <v>37</v>
      </c>
      <c r="D1851" s="7" t="s">
        <v>2614</v>
      </c>
      <c r="E1851" s="71">
        <v>4</v>
      </c>
      <c r="F1851" s="71">
        <v>1</v>
      </c>
      <c r="G1851" s="7">
        <v>1</v>
      </c>
      <c r="H1851" s="7">
        <v>22</v>
      </c>
      <c r="I1851" s="30" t="s">
        <v>2615</v>
      </c>
      <c r="J1851" s="7" t="s">
        <v>22</v>
      </c>
      <c r="K1851" s="7" t="s">
        <v>23</v>
      </c>
      <c r="L1851" s="7" t="s">
        <v>23</v>
      </c>
      <c r="M1851" s="7" t="s">
        <v>23</v>
      </c>
      <c r="N1851" s="9" t="s">
        <v>23</v>
      </c>
      <c r="O1851" s="7" t="s">
        <v>36</v>
      </c>
      <c r="Q1851" s="11" t="s">
        <v>36</v>
      </c>
    </row>
    <row r="1852" spans="1:17" s="10" customFormat="1" ht="56" hidden="1" customHeight="1">
      <c r="A1852" s="7"/>
      <c r="B1852" s="7" t="s">
        <v>1194</v>
      </c>
      <c r="C1852" s="7">
        <v>37</v>
      </c>
      <c r="D1852" s="7" t="s">
        <v>2614</v>
      </c>
      <c r="E1852" s="71">
        <v>3</v>
      </c>
      <c r="F1852" s="71">
        <v>2</v>
      </c>
      <c r="G1852" s="7">
        <v>2</v>
      </c>
      <c r="H1852" s="7">
        <v>22</v>
      </c>
      <c r="I1852" s="30" t="s">
        <v>2616</v>
      </c>
      <c r="J1852" s="7" t="s">
        <v>22</v>
      </c>
      <c r="K1852" s="7" t="s">
        <v>23</v>
      </c>
      <c r="L1852" s="7" t="s">
        <v>23</v>
      </c>
      <c r="M1852" s="7" t="s">
        <v>23</v>
      </c>
      <c r="N1852" s="9" t="s">
        <v>23</v>
      </c>
      <c r="O1852" s="7" t="s">
        <v>36</v>
      </c>
      <c r="Q1852" s="11" t="s">
        <v>36</v>
      </c>
    </row>
    <row r="1853" spans="1:17" s="10" customFormat="1" ht="42" hidden="1" customHeight="1">
      <c r="A1853" s="7"/>
      <c r="B1853" s="7" t="s">
        <v>1194</v>
      </c>
      <c r="C1853" s="7">
        <v>37</v>
      </c>
      <c r="D1853" s="7" t="s">
        <v>2617</v>
      </c>
      <c r="E1853" s="71">
        <v>2</v>
      </c>
      <c r="F1853" s="71">
        <v>3</v>
      </c>
      <c r="G1853" s="7">
        <v>1</v>
      </c>
      <c r="H1853" s="7">
        <v>2</v>
      </c>
      <c r="I1853" s="30" t="s">
        <v>2618</v>
      </c>
      <c r="J1853" s="7" t="s">
        <v>46</v>
      </c>
      <c r="K1853" s="7" t="s">
        <v>23</v>
      </c>
      <c r="L1853" s="7" t="s">
        <v>23</v>
      </c>
      <c r="M1853" s="7" t="s">
        <v>23</v>
      </c>
      <c r="N1853" s="9" t="s">
        <v>23</v>
      </c>
      <c r="O1853" s="7" t="s">
        <v>23</v>
      </c>
      <c r="Q1853" s="11" t="s">
        <v>23</v>
      </c>
    </row>
    <row r="1854" spans="1:17" s="10" customFormat="1" ht="70" hidden="1" customHeight="1">
      <c r="A1854" s="7"/>
      <c r="B1854" s="7" t="s">
        <v>1194</v>
      </c>
      <c r="C1854" s="7">
        <v>37</v>
      </c>
      <c r="D1854" s="7" t="s">
        <v>2617</v>
      </c>
      <c r="E1854" s="71">
        <v>2</v>
      </c>
      <c r="F1854" s="71">
        <v>3</v>
      </c>
      <c r="G1854" s="7">
        <v>2</v>
      </c>
      <c r="H1854" s="7">
        <v>2</v>
      </c>
      <c r="I1854" s="30" t="s">
        <v>2619</v>
      </c>
      <c r="J1854" s="7" t="s">
        <v>46</v>
      </c>
      <c r="K1854" s="7" t="s">
        <v>23</v>
      </c>
      <c r="L1854" s="7" t="s">
        <v>23</v>
      </c>
      <c r="M1854" s="7" t="s">
        <v>23</v>
      </c>
      <c r="N1854" s="9" t="s">
        <v>23</v>
      </c>
      <c r="O1854" s="7" t="s">
        <v>23</v>
      </c>
      <c r="Q1854" s="11" t="s">
        <v>23</v>
      </c>
    </row>
    <row r="1855" spans="1:17" s="10" customFormat="1" ht="112" hidden="1" customHeight="1">
      <c r="A1855" s="7"/>
      <c r="B1855" s="7" t="s">
        <v>1194</v>
      </c>
      <c r="C1855" s="7">
        <v>37</v>
      </c>
      <c r="D1855" s="7" t="s">
        <v>2604</v>
      </c>
      <c r="E1855" s="71">
        <v>1</v>
      </c>
      <c r="F1855" s="71">
        <v>1</v>
      </c>
      <c r="G1855" s="7">
        <v>3</v>
      </c>
      <c r="H1855" s="7">
        <v>7</v>
      </c>
      <c r="I1855" s="30" t="s">
        <v>2620</v>
      </c>
      <c r="J1855" s="7" t="s">
        <v>22</v>
      </c>
      <c r="K1855" s="7" t="s">
        <v>36</v>
      </c>
      <c r="L1855" s="7" t="s">
        <v>23</v>
      </c>
      <c r="M1855" s="7" t="s">
        <v>23</v>
      </c>
      <c r="N1855" s="9" t="s">
        <v>23</v>
      </c>
      <c r="O1855" s="7" t="s">
        <v>23</v>
      </c>
      <c r="Q1855" s="11" t="s">
        <v>23</v>
      </c>
    </row>
    <row r="1856" spans="1:17" s="10" customFormat="1" ht="42" hidden="1" customHeight="1">
      <c r="A1856" s="7"/>
      <c r="B1856" s="7" t="s">
        <v>1194</v>
      </c>
      <c r="C1856" s="7">
        <v>37</v>
      </c>
      <c r="D1856" s="7" t="s">
        <v>2604</v>
      </c>
      <c r="E1856" s="71">
        <v>1</v>
      </c>
      <c r="F1856" s="71">
        <v>1</v>
      </c>
      <c r="G1856" s="7">
        <v>4</v>
      </c>
      <c r="H1856" s="7">
        <v>7</v>
      </c>
      <c r="I1856" s="30" t="s">
        <v>2621</v>
      </c>
      <c r="J1856" s="7" t="s">
        <v>22</v>
      </c>
      <c r="K1856" s="7" t="s">
        <v>23</v>
      </c>
      <c r="L1856" s="7" t="s">
        <v>23</v>
      </c>
      <c r="M1856" s="7" t="s">
        <v>23</v>
      </c>
      <c r="N1856" s="9" t="s">
        <v>23</v>
      </c>
      <c r="O1856" s="7" t="s">
        <v>23</v>
      </c>
      <c r="Q1856" s="11" t="s">
        <v>23</v>
      </c>
    </row>
    <row r="1857" spans="1:17" s="10" customFormat="1" ht="42" hidden="1" customHeight="1">
      <c r="A1857" s="7"/>
      <c r="B1857" s="7" t="s">
        <v>1194</v>
      </c>
      <c r="C1857" s="7">
        <v>37</v>
      </c>
      <c r="D1857" s="7" t="s">
        <v>2622</v>
      </c>
      <c r="E1857" s="71">
        <v>16</v>
      </c>
      <c r="F1857" s="71">
        <v>22</v>
      </c>
      <c r="G1857" s="7">
        <v>1</v>
      </c>
      <c r="H1857" s="7">
        <v>1</v>
      </c>
      <c r="I1857" s="30" t="s">
        <v>2623</v>
      </c>
      <c r="J1857" s="7" t="s">
        <v>46</v>
      </c>
      <c r="K1857" s="7" t="s">
        <v>23</v>
      </c>
      <c r="L1857" s="7" t="s">
        <v>23</v>
      </c>
      <c r="M1857" s="7" t="s">
        <v>23</v>
      </c>
      <c r="N1857" s="9" t="s">
        <v>23</v>
      </c>
      <c r="O1857" s="7" t="s">
        <v>23</v>
      </c>
      <c r="Q1857" s="11" t="s">
        <v>23</v>
      </c>
    </row>
    <row r="1858" spans="1:17" s="10" customFormat="1" ht="14" hidden="1" customHeight="1">
      <c r="A1858" s="7"/>
      <c r="B1858" s="7" t="s">
        <v>1194</v>
      </c>
      <c r="C1858" s="7">
        <v>37</v>
      </c>
      <c r="D1858" s="7" t="s">
        <v>2579</v>
      </c>
      <c r="E1858" s="71">
        <v>9</v>
      </c>
      <c r="F1858" s="71">
        <v>0</v>
      </c>
      <c r="G1858" s="7">
        <v>2</v>
      </c>
      <c r="H1858" s="7">
        <v>3</v>
      </c>
      <c r="I1858" s="30" t="s">
        <v>2624</v>
      </c>
      <c r="J1858" s="7" t="s">
        <v>46</v>
      </c>
      <c r="K1858" s="7" t="s">
        <v>23</v>
      </c>
      <c r="L1858" s="7" t="s">
        <v>23</v>
      </c>
      <c r="M1858" s="7" t="s">
        <v>23</v>
      </c>
      <c r="N1858" s="9" t="s">
        <v>23</v>
      </c>
      <c r="O1858" s="7" t="s">
        <v>23</v>
      </c>
      <c r="Q1858" s="11" t="s">
        <v>23</v>
      </c>
    </row>
    <row r="1859" spans="1:17" s="10" customFormat="1" ht="28" hidden="1" customHeight="1">
      <c r="A1859" s="7"/>
      <c r="B1859" s="7" t="s">
        <v>1194</v>
      </c>
      <c r="C1859" s="7">
        <v>37</v>
      </c>
      <c r="D1859" s="7" t="s">
        <v>2625</v>
      </c>
      <c r="E1859" s="71">
        <v>8</v>
      </c>
      <c r="F1859" s="71">
        <v>0</v>
      </c>
      <c r="G1859" s="7">
        <v>1</v>
      </c>
      <c r="H1859" s="7">
        <v>5</v>
      </c>
      <c r="I1859" s="30" t="s">
        <v>2626</v>
      </c>
      <c r="J1859" s="7" t="s">
        <v>46</v>
      </c>
      <c r="K1859" s="7" t="s">
        <v>23</v>
      </c>
      <c r="L1859" s="7" t="s">
        <v>23</v>
      </c>
      <c r="M1859" s="7" t="s">
        <v>23</v>
      </c>
      <c r="N1859" s="9" t="s">
        <v>23</v>
      </c>
      <c r="O1859" s="7" t="s">
        <v>23</v>
      </c>
      <c r="Q1859" s="11" t="s">
        <v>23</v>
      </c>
    </row>
    <row r="1860" spans="1:17" s="10" customFormat="1" ht="14" hidden="1" customHeight="1">
      <c r="A1860" s="7"/>
      <c r="B1860" s="7" t="s">
        <v>1194</v>
      </c>
      <c r="C1860" s="7">
        <v>37</v>
      </c>
      <c r="D1860" s="7" t="s">
        <v>2627</v>
      </c>
      <c r="E1860" s="71">
        <v>1</v>
      </c>
      <c r="F1860" s="71">
        <v>0</v>
      </c>
      <c r="G1860" s="7">
        <v>1</v>
      </c>
      <c r="H1860" s="7">
        <v>3</v>
      </c>
      <c r="I1860" s="30" t="s">
        <v>2628</v>
      </c>
      <c r="J1860" s="7" t="s">
        <v>73</v>
      </c>
      <c r="K1860" s="7" t="s">
        <v>23</v>
      </c>
      <c r="L1860" s="7" t="s">
        <v>23</v>
      </c>
      <c r="M1860" s="7" t="s">
        <v>23</v>
      </c>
      <c r="N1860" s="9" t="s">
        <v>23</v>
      </c>
      <c r="O1860" s="7" t="s">
        <v>36</v>
      </c>
      <c r="Q1860" s="11" t="s">
        <v>23</v>
      </c>
    </row>
    <row r="1861" spans="1:17" s="10" customFormat="1" ht="14" hidden="1" customHeight="1">
      <c r="A1861" s="7"/>
      <c r="B1861" s="7" t="s">
        <v>1194</v>
      </c>
      <c r="C1861" s="7">
        <v>37</v>
      </c>
      <c r="D1861" s="7" t="s">
        <v>2551</v>
      </c>
      <c r="E1861" s="71">
        <v>0</v>
      </c>
      <c r="F1861" s="71">
        <v>0</v>
      </c>
      <c r="G1861" s="7">
        <v>2</v>
      </c>
      <c r="H1861" s="7">
        <v>2</v>
      </c>
      <c r="I1861" s="30" t="s">
        <v>2629</v>
      </c>
      <c r="J1861" s="7" t="s">
        <v>22</v>
      </c>
      <c r="K1861" s="7" t="s">
        <v>23</v>
      </c>
      <c r="L1861" s="7" t="s">
        <v>23</v>
      </c>
      <c r="M1861" s="7" t="s">
        <v>23</v>
      </c>
      <c r="N1861" s="9" t="s">
        <v>23</v>
      </c>
      <c r="O1861" s="7" t="s">
        <v>23</v>
      </c>
      <c r="Q1861" s="11" t="s">
        <v>23</v>
      </c>
    </row>
    <row r="1862" spans="1:17" s="10" customFormat="1" ht="14" hidden="1" customHeight="1">
      <c r="A1862" s="7"/>
      <c r="B1862" s="7" t="s">
        <v>1194</v>
      </c>
      <c r="C1862" s="7">
        <v>37</v>
      </c>
      <c r="D1862" s="7" t="s">
        <v>2585</v>
      </c>
      <c r="E1862" s="71">
        <v>0</v>
      </c>
      <c r="F1862" s="71">
        <v>0</v>
      </c>
      <c r="G1862" s="7">
        <v>2</v>
      </c>
      <c r="H1862" s="7">
        <v>3</v>
      </c>
      <c r="I1862" s="30" t="s">
        <v>2630</v>
      </c>
      <c r="J1862" s="7" t="s">
        <v>22</v>
      </c>
      <c r="K1862" s="7" t="s">
        <v>23</v>
      </c>
      <c r="L1862" s="7" t="s">
        <v>23</v>
      </c>
      <c r="M1862" s="7" t="s">
        <v>23</v>
      </c>
      <c r="N1862" s="9" t="s">
        <v>23</v>
      </c>
      <c r="O1862" s="7" t="s">
        <v>23</v>
      </c>
      <c r="Q1862" s="11" t="s">
        <v>23</v>
      </c>
    </row>
    <row r="1863" spans="1:17" s="10" customFormat="1" ht="84" hidden="1" customHeight="1">
      <c r="A1863" s="7"/>
      <c r="B1863" s="7" t="s">
        <v>1194</v>
      </c>
      <c r="C1863" s="7">
        <v>37</v>
      </c>
      <c r="D1863" s="7" t="s">
        <v>2631</v>
      </c>
      <c r="E1863" s="71">
        <v>3</v>
      </c>
      <c r="F1863" s="71">
        <v>12</v>
      </c>
      <c r="G1863" s="7">
        <v>1</v>
      </c>
      <c r="H1863" s="7">
        <v>1</v>
      </c>
      <c r="I1863" s="30" t="s">
        <v>2632</v>
      </c>
      <c r="J1863" s="7" t="s">
        <v>73</v>
      </c>
      <c r="K1863" s="7" t="s">
        <v>23</v>
      </c>
      <c r="L1863" s="7" t="s">
        <v>23</v>
      </c>
      <c r="M1863" s="7" t="s">
        <v>23</v>
      </c>
      <c r="N1863" s="9" t="s">
        <v>23</v>
      </c>
      <c r="O1863" s="7" t="s">
        <v>23</v>
      </c>
      <c r="Q1863" s="11" t="s">
        <v>23</v>
      </c>
    </row>
    <row r="1864" spans="1:17" s="10" customFormat="1" ht="409" hidden="1" customHeight="1">
      <c r="A1864" s="7"/>
      <c r="B1864" s="7" t="s">
        <v>1194</v>
      </c>
      <c r="C1864" s="7">
        <v>37</v>
      </c>
      <c r="D1864" s="7" t="s">
        <v>2574</v>
      </c>
      <c r="E1864" s="71">
        <v>22</v>
      </c>
      <c r="F1864" s="71">
        <v>20</v>
      </c>
      <c r="G1864" s="7">
        <v>2</v>
      </c>
      <c r="H1864" s="7">
        <v>2</v>
      </c>
      <c r="I1864" s="30" t="s">
        <v>2633</v>
      </c>
      <c r="J1864" s="7" t="s">
        <v>22</v>
      </c>
      <c r="K1864" s="7" t="s">
        <v>36</v>
      </c>
      <c r="L1864" s="7" t="s">
        <v>23</v>
      </c>
      <c r="M1864" s="7" t="s">
        <v>23</v>
      </c>
      <c r="N1864" s="9" t="s">
        <v>23</v>
      </c>
      <c r="O1864" s="7" t="s">
        <v>23</v>
      </c>
      <c r="P1864" s="10">
        <v>1</v>
      </c>
      <c r="Q1864" s="11" t="s">
        <v>23</v>
      </c>
    </row>
    <row r="1865" spans="1:17" s="10" customFormat="1" ht="14" hidden="1" customHeight="1">
      <c r="A1865" s="7"/>
      <c r="B1865" s="7" t="s">
        <v>1194</v>
      </c>
      <c r="C1865" s="7">
        <v>37</v>
      </c>
      <c r="D1865" s="7" t="s">
        <v>2634</v>
      </c>
      <c r="E1865" s="71">
        <v>9</v>
      </c>
      <c r="F1865" s="71">
        <v>9</v>
      </c>
      <c r="G1865" s="7">
        <v>1</v>
      </c>
      <c r="H1865" s="7">
        <v>1</v>
      </c>
      <c r="I1865" s="30" t="s">
        <v>2635</v>
      </c>
      <c r="J1865" s="7" t="s">
        <v>22</v>
      </c>
      <c r="K1865" s="7" t="s">
        <v>23</v>
      </c>
      <c r="L1865" s="7" t="s">
        <v>23</v>
      </c>
      <c r="M1865" s="7" t="s">
        <v>23</v>
      </c>
      <c r="N1865" s="9" t="s">
        <v>23</v>
      </c>
      <c r="O1865" s="7" t="s">
        <v>23</v>
      </c>
      <c r="Q1865" s="11" t="s">
        <v>23</v>
      </c>
    </row>
    <row r="1866" spans="1:17" s="10" customFormat="1" ht="98" hidden="1" customHeight="1">
      <c r="A1866" s="7"/>
      <c r="B1866" s="7" t="s">
        <v>1194</v>
      </c>
      <c r="C1866" s="7">
        <v>37</v>
      </c>
      <c r="D1866" s="7" t="s">
        <v>2636</v>
      </c>
      <c r="E1866" s="71">
        <v>5</v>
      </c>
      <c r="F1866" s="71">
        <v>2</v>
      </c>
      <c r="G1866" s="7">
        <v>1</v>
      </c>
      <c r="H1866" s="7">
        <v>1</v>
      </c>
      <c r="I1866" s="30" t="s">
        <v>2637</v>
      </c>
      <c r="J1866" s="7" t="s">
        <v>46</v>
      </c>
      <c r="K1866" s="7" t="s">
        <v>23</v>
      </c>
      <c r="L1866" s="7" t="s">
        <v>23</v>
      </c>
      <c r="M1866" s="7" t="s">
        <v>23</v>
      </c>
      <c r="N1866" s="9" t="s">
        <v>23</v>
      </c>
      <c r="O1866" s="7" t="s">
        <v>23</v>
      </c>
      <c r="Q1866" s="11" t="s">
        <v>23</v>
      </c>
    </row>
    <row r="1867" spans="1:17" s="10" customFormat="1" ht="56" hidden="1" customHeight="1">
      <c r="A1867" s="7"/>
      <c r="B1867" s="7" t="s">
        <v>1194</v>
      </c>
      <c r="C1867" s="7">
        <v>37</v>
      </c>
      <c r="D1867" s="7" t="s">
        <v>2576</v>
      </c>
      <c r="E1867" s="71">
        <v>7</v>
      </c>
      <c r="F1867" s="71">
        <v>5</v>
      </c>
      <c r="G1867" s="7">
        <v>2</v>
      </c>
      <c r="H1867" s="7">
        <v>5</v>
      </c>
      <c r="I1867" s="30" t="s">
        <v>2638</v>
      </c>
      <c r="J1867" s="7" t="s">
        <v>22</v>
      </c>
      <c r="K1867" s="7" t="s">
        <v>23</v>
      </c>
      <c r="L1867" s="7" t="s">
        <v>23</v>
      </c>
      <c r="M1867" s="7" t="s">
        <v>23</v>
      </c>
      <c r="N1867" s="9" t="s">
        <v>23</v>
      </c>
      <c r="O1867" s="7" t="s">
        <v>23</v>
      </c>
      <c r="Q1867" s="11" t="s">
        <v>23</v>
      </c>
    </row>
    <row r="1868" spans="1:17" s="10" customFormat="1" ht="196" hidden="1" customHeight="1">
      <c r="A1868" s="7"/>
      <c r="B1868" s="7" t="s">
        <v>1194</v>
      </c>
      <c r="C1868" s="7">
        <v>37</v>
      </c>
      <c r="D1868" s="7" t="s">
        <v>2608</v>
      </c>
      <c r="E1868" s="71">
        <v>2</v>
      </c>
      <c r="F1868" s="71">
        <v>3</v>
      </c>
      <c r="G1868" s="7">
        <v>2</v>
      </c>
      <c r="H1868" s="7">
        <v>10</v>
      </c>
      <c r="I1868" s="30" t="s">
        <v>2639</v>
      </c>
      <c r="J1868" s="7" t="s">
        <v>46</v>
      </c>
      <c r="K1868" s="7" t="s">
        <v>23</v>
      </c>
      <c r="L1868" s="7" t="s">
        <v>23</v>
      </c>
      <c r="M1868" s="7" t="s">
        <v>23</v>
      </c>
      <c r="N1868" s="9" t="s">
        <v>23</v>
      </c>
      <c r="O1868" s="7" t="s">
        <v>23</v>
      </c>
      <c r="P1868" s="10">
        <v>2</v>
      </c>
      <c r="Q1868" s="11" t="s">
        <v>23</v>
      </c>
    </row>
    <row r="1869" spans="1:17" s="10" customFormat="1" ht="14" hidden="1" customHeight="1">
      <c r="A1869" s="7"/>
      <c r="B1869" s="7" t="s">
        <v>1194</v>
      </c>
      <c r="C1869" s="7">
        <v>37</v>
      </c>
      <c r="D1869" s="7" t="s">
        <v>2640</v>
      </c>
      <c r="E1869" s="71">
        <v>7</v>
      </c>
      <c r="F1869" s="71">
        <v>3</v>
      </c>
      <c r="G1869" s="7">
        <v>1</v>
      </c>
      <c r="H1869" s="7">
        <v>2</v>
      </c>
      <c r="I1869" s="30" t="s">
        <v>2641</v>
      </c>
      <c r="J1869" s="7" t="s">
        <v>22</v>
      </c>
      <c r="K1869" s="7" t="s">
        <v>23</v>
      </c>
      <c r="L1869" s="7" t="s">
        <v>23</v>
      </c>
      <c r="M1869" s="7" t="s">
        <v>23</v>
      </c>
      <c r="N1869" s="9" t="s">
        <v>23</v>
      </c>
      <c r="O1869" s="7" t="s">
        <v>23</v>
      </c>
      <c r="Q1869" s="11" t="s">
        <v>23</v>
      </c>
    </row>
    <row r="1870" spans="1:17" s="10" customFormat="1" ht="28" hidden="1" customHeight="1">
      <c r="A1870" s="7"/>
      <c r="B1870" s="7" t="s">
        <v>1194</v>
      </c>
      <c r="C1870" s="7">
        <v>37</v>
      </c>
      <c r="D1870" s="7" t="s">
        <v>2565</v>
      </c>
      <c r="E1870" s="71">
        <v>0</v>
      </c>
      <c r="F1870" s="71">
        <v>4</v>
      </c>
      <c r="G1870" s="7">
        <v>1</v>
      </c>
      <c r="H1870" s="7">
        <v>1</v>
      </c>
      <c r="I1870" s="30" t="s">
        <v>2566</v>
      </c>
      <c r="J1870" s="7" t="s">
        <v>73</v>
      </c>
      <c r="K1870" s="7" t="s">
        <v>23</v>
      </c>
      <c r="L1870" s="7" t="s">
        <v>23</v>
      </c>
      <c r="M1870" s="7" t="s">
        <v>23</v>
      </c>
      <c r="N1870" s="9" t="s">
        <v>23</v>
      </c>
      <c r="O1870" s="7" t="s">
        <v>23</v>
      </c>
      <c r="Q1870" s="11" t="s">
        <v>23</v>
      </c>
    </row>
    <row r="1871" spans="1:17" s="10" customFormat="1" ht="238" hidden="1" customHeight="1">
      <c r="A1871" s="7"/>
      <c r="B1871" s="7" t="s">
        <v>1194</v>
      </c>
      <c r="C1871" s="7">
        <v>37</v>
      </c>
      <c r="D1871" s="7" t="s">
        <v>2642</v>
      </c>
      <c r="E1871" s="71">
        <v>3</v>
      </c>
      <c r="F1871" s="71">
        <v>1</v>
      </c>
      <c r="G1871" s="7">
        <v>1</v>
      </c>
      <c r="H1871" s="7">
        <v>5</v>
      </c>
      <c r="I1871" s="30" t="s">
        <v>2643</v>
      </c>
      <c r="J1871" s="7" t="s">
        <v>22</v>
      </c>
      <c r="K1871" s="7" t="s">
        <v>23</v>
      </c>
      <c r="L1871" s="7" t="s">
        <v>23</v>
      </c>
      <c r="M1871" s="7" t="s">
        <v>23</v>
      </c>
      <c r="N1871" s="9" t="s">
        <v>23</v>
      </c>
      <c r="O1871" s="7" t="s">
        <v>23</v>
      </c>
      <c r="P1871" s="10">
        <v>1</v>
      </c>
      <c r="Q1871" s="11" t="s">
        <v>23</v>
      </c>
    </row>
    <row r="1872" spans="1:17" s="10" customFormat="1" ht="168" hidden="1" customHeight="1">
      <c r="A1872" s="7"/>
      <c r="B1872" s="7" t="s">
        <v>1194</v>
      </c>
      <c r="C1872" s="7">
        <v>37</v>
      </c>
      <c r="D1872" s="7" t="s">
        <v>2608</v>
      </c>
      <c r="E1872" s="71">
        <v>2</v>
      </c>
      <c r="F1872" s="71">
        <v>0</v>
      </c>
      <c r="G1872" s="7">
        <v>3</v>
      </c>
      <c r="H1872" s="7">
        <v>10</v>
      </c>
      <c r="I1872" s="30" t="s">
        <v>2644</v>
      </c>
      <c r="J1872" s="7" t="s">
        <v>46</v>
      </c>
      <c r="K1872" s="7" t="s">
        <v>23</v>
      </c>
      <c r="L1872" s="7" t="s">
        <v>23</v>
      </c>
      <c r="M1872" s="7" t="s">
        <v>23</v>
      </c>
      <c r="N1872" s="9" t="s">
        <v>23</v>
      </c>
      <c r="O1872" s="7" t="s">
        <v>23</v>
      </c>
      <c r="Q1872" s="11" t="s">
        <v>23</v>
      </c>
    </row>
    <row r="1873" spans="1:17" s="10" customFormat="1" ht="140" hidden="1" customHeight="1">
      <c r="A1873" s="7"/>
      <c r="B1873" s="7" t="s">
        <v>1194</v>
      </c>
      <c r="C1873" s="7">
        <v>37</v>
      </c>
      <c r="D1873" s="7" t="s">
        <v>2645</v>
      </c>
      <c r="E1873" s="71">
        <v>2</v>
      </c>
      <c r="F1873" s="71">
        <v>0</v>
      </c>
      <c r="G1873" s="7">
        <v>1</v>
      </c>
      <c r="H1873" s="7">
        <v>2</v>
      </c>
      <c r="I1873" s="30" t="s">
        <v>2646</v>
      </c>
      <c r="J1873" s="7" t="s">
        <v>46</v>
      </c>
      <c r="K1873" s="7" t="s">
        <v>23</v>
      </c>
      <c r="L1873" s="7" t="s">
        <v>23</v>
      </c>
      <c r="M1873" s="7" t="s">
        <v>36</v>
      </c>
      <c r="N1873" s="9" t="s">
        <v>23</v>
      </c>
      <c r="O1873" s="7" t="s">
        <v>23</v>
      </c>
      <c r="P1873" s="10">
        <v>2</v>
      </c>
      <c r="Q1873" s="11" t="s">
        <v>36</v>
      </c>
    </row>
    <row r="1874" spans="1:17" s="10" customFormat="1" ht="70" hidden="1" customHeight="1">
      <c r="A1874" s="7"/>
      <c r="B1874" s="7" t="s">
        <v>1194</v>
      </c>
      <c r="C1874" s="7">
        <v>37</v>
      </c>
      <c r="D1874" s="7" t="s">
        <v>2585</v>
      </c>
      <c r="E1874" s="71">
        <v>1</v>
      </c>
      <c r="F1874" s="71">
        <v>0</v>
      </c>
      <c r="G1874" s="7">
        <v>3</v>
      </c>
      <c r="H1874" s="7">
        <v>3</v>
      </c>
      <c r="I1874" s="30" t="s">
        <v>2647</v>
      </c>
      <c r="J1874" s="7" t="s">
        <v>22</v>
      </c>
      <c r="K1874" s="7" t="s">
        <v>23</v>
      </c>
      <c r="L1874" s="7" t="s">
        <v>23</v>
      </c>
      <c r="M1874" s="7" t="s">
        <v>23</v>
      </c>
      <c r="N1874" s="9" t="s">
        <v>23</v>
      </c>
      <c r="O1874" s="7" t="s">
        <v>23</v>
      </c>
      <c r="Q1874" s="11" t="s">
        <v>23</v>
      </c>
    </row>
    <row r="1875" spans="1:17" s="10" customFormat="1" ht="28" hidden="1" customHeight="1">
      <c r="A1875" s="7"/>
      <c r="B1875" s="7" t="s">
        <v>1194</v>
      </c>
      <c r="C1875" s="7">
        <v>37</v>
      </c>
      <c r="D1875" s="7" t="s">
        <v>2565</v>
      </c>
      <c r="E1875" s="71">
        <v>11</v>
      </c>
      <c r="F1875" s="71">
        <v>2</v>
      </c>
      <c r="G1875" s="7">
        <v>1</v>
      </c>
      <c r="H1875" s="7">
        <v>1</v>
      </c>
      <c r="I1875" s="30" t="s">
        <v>2566</v>
      </c>
      <c r="J1875" s="7" t="s">
        <v>73</v>
      </c>
      <c r="K1875" s="7" t="s">
        <v>23</v>
      </c>
      <c r="L1875" s="7" t="s">
        <v>23</v>
      </c>
      <c r="M1875" s="7" t="s">
        <v>23</v>
      </c>
      <c r="N1875" s="9" t="s">
        <v>23</v>
      </c>
      <c r="O1875" s="7" t="s">
        <v>23</v>
      </c>
      <c r="Q1875" s="11" t="s">
        <v>23</v>
      </c>
    </row>
    <row r="1876" spans="1:17" s="10" customFormat="1" ht="14" hidden="1" customHeight="1">
      <c r="A1876" s="7"/>
      <c r="B1876" s="7" t="s">
        <v>1194</v>
      </c>
      <c r="C1876" s="7">
        <v>37</v>
      </c>
      <c r="D1876" s="7" t="s">
        <v>2565</v>
      </c>
      <c r="E1876" s="71">
        <v>27</v>
      </c>
      <c r="F1876" s="71">
        <v>9</v>
      </c>
      <c r="G1876" s="7">
        <v>1</v>
      </c>
      <c r="H1876" s="7">
        <v>1</v>
      </c>
      <c r="I1876" s="30" t="s">
        <v>2648</v>
      </c>
      <c r="J1876" s="7" t="s">
        <v>73</v>
      </c>
      <c r="K1876" s="7" t="s">
        <v>23</v>
      </c>
      <c r="L1876" s="7" t="s">
        <v>23</v>
      </c>
      <c r="M1876" s="7" t="s">
        <v>23</v>
      </c>
      <c r="N1876" s="9" t="s">
        <v>23</v>
      </c>
      <c r="O1876" s="7" t="s">
        <v>23</v>
      </c>
      <c r="Q1876" s="11" t="s">
        <v>23</v>
      </c>
    </row>
    <row r="1877" spans="1:17" s="10" customFormat="1" ht="56" hidden="1" customHeight="1">
      <c r="A1877" s="7"/>
      <c r="B1877" s="7" t="s">
        <v>1194</v>
      </c>
      <c r="C1877" s="7">
        <v>37</v>
      </c>
      <c r="D1877" s="7" t="s">
        <v>2649</v>
      </c>
      <c r="E1877" s="71">
        <v>12</v>
      </c>
      <c r="F1877" s="71">
        <v>13</v>
      </c>
      <c r="G1877" s="7">
        <v>1</v>
      </c>
      <c r="H1877" s="7">
        <v>1</v>
      </c>
      <c r="I1877" s="30" t="s">
        <v>2650</v>
      </c>
      <c r="J1877" s="7" t="s">
        <v>46</v>
      </c>
      <c r="K1877" s="7" t="s">
        <v>23</v>
      </c>
      <c r="L1877" s="7" t="s">
        <v>23</v>
      </c>
      <c r="M1877" s="7" t="s">
        <v>23</v>
      </c>
      <c r="N1877" s="9" t="s">
        <v>23</v>
      </c>
      <c r="O1877" s="7" t="s">
        <v>23</v>
      </c>
      <c r="Q1877" s="11" t="s">
        <v>23</v>
      </c>
    </row>
    <row r="1878" spans="1:17" s="10" customFormat="1" ht="56" hidden="1" customHeight="1">
      <c r="A1878" s="7"/>
      <c r="B1878" s="7" t="s">
        <v>1194</v>
      </c>
      <c r="C1878" s="7">
        <v>37</v>
      </c>
      <c r="D1878" s="7" t="s">
        <v>2581</v>
      </c>
      <c r="E1878" s="71">
        <v>9</v>
      </c>
      <c r="F1878" s="71">
        <v>1</v>
      </c>
      <c r="G1878" s="7">
        <v>3</v>
      </c>
      <c r="H1878" s="7">
        <v>6</v>
      </c>
      <c r="I1878" s="30" t="s">
        <v>2651</v>
      </c>
      <c r="J1878" s="7" t="s">
        <v>46</v>
      </c>
      <c r="K1878" s="7" t="s">
        <v>23</v>
      </c>
      <c r="L1878" s="7" t="s">
        <v>23</v>
      </c>
      <c r="M1878" s="7" t="s">
        <v>23</v>
      </c>
      <c r="N1878" s="9" t="s">
        <v>23</v>
      </c>
      <c r="O1878" s="7" t="s">
        <v>23</v>
      </c>
      <c r="Q1878" s="11" t="s">
        <v>23</v>
      </c>
    </row>
    <row r="1879" spans="1:17" s="10" customFormat="1" ht="70" hidden="1" customHeight="1">
      <c r="A1879" s="7"/>
      <c r="B1879" s="7" t="s">
        <v>1194</v>
      </c>
      <c r="C1879" s="7">
        <v>37</v>
      </c>
      <c r="D1879" s="7" t="s">
        <v>2645</v>
      </c>
      <c r="E1879" s="71">
        <v>2</v>
      </c>
      <c r="F1879" s="71">
        <v>0</v>
      </c>
      <c r="G1879" s="7">
        <v>2</v>
      </c>
      <c r="H1879" s="7">
        <v>2</v>
      </c>
      <c r="I1879" s="30" t="s">
        <v>2652</v>
      </c>
      <c r="J1879" s="7" t="s">
        <v>46</v>
      </c>
      <c r="K1879" s="7" t="s">
        <v>23</v>
      </c>
      <c r="L1879" s="7" t="s">
        <v>23</v>
      </c>
      <c r="M1879" s="7" t="s">
        <v>36</v>
      </c>
      <c r="N1879" s="9" t="s">
        <v>23</v>
      </c>
      <c r="O1879" s="7" t="s">
        <v>23</v>
      </c>
      <c r="P1879" s="10">
        <v>2</v>
      </c>
      <c r="Q1879" s="11" t="s">
        <v>36</v>
      </c>
    </row>
    <row r="1880" spans="1:17" s="10" customFormat="1" ht="42" hidden="1" customHeight="1">
      <c r="A1880" s="7"/>
      <c r="B1880" s="7" t="s">
        <v>1194</v>
      </c>
      <c r="C1880" s="7">
        <v>37</v>
      </c>
      <c r="D1880" s="7" t="s">
        <v>2653</v>
      </c>
      <c r="E1880" s="71">
        <v>42</v>
      </c>
      <c r="F1880" s="71">
        <v>7</v>
      </c>
      <c r="G1880" s="7">
        <v>1</v>
      </c>
      <c r="H1880" s="7">
        <v>2</v>
      </c>
      <c r="I1880" s="30" t="s">
        <v>2654</v>
      </c>
      <c r="J1880" s="7" t="s">
        <v>46</v>
      </c>
      <c r="K1880" s="7" t="s">
        <v>23</v>
      </c>
      <c r="L1880" s="7" t="s">
        <v>23</v>
      </c>
      <c r="M1880" s="7" t="s">
        <v>23</v>
      </c>
      <c r="N1880" s="9" t="s">
        <v>23</v>
      </c>
      <c r="O1880" s="7" t="s">
        <v>23</v>
      </c>
      <c r="Q1880" s="11" t="s">
        <v>23</v>
      </c>
    </row>
    <row r="1881" spans="1:17" s="10" customFormat="1" ht="70" hidden="1" customHeight="1">
      <c r="A1881" s="7"/>
      <c r="B1881" s="7" t="s">
        <v>1194</v>
      </c>
      <c r="C1881" s="7">
        <v>37</v>
      </c>
      <c r="D1881" s="7" t="s">
        <v>2655</v>
      </c>
      <c r="E1881" s="71">
        <v>1</v>
      </c>
      <c r="F1881" s="71">
        <v>10</v>
      </c>
      <c r="G1881" s="7">
        <v>1</v>
      </c>
      <c r="H1881" s="7">
        <v>4</v>
      </c>
      <c r="I1881" s="30" t="s">
        <v>2656</v>
      </c>
      <c r="J1881" s="7" t="s">
        <v>22</v>
      </c>
      <c r="K1881" s="7" t="s">
        <v>23</v>
      </c>
      <c r="L1881" s="7" t="s">
        <v>23</v>
      </c>
      <c r="M1881" s="7" t="s">
        <v>23</v>
      </c>
      <c r="N1881" s="9" t="s">
        <v>23</v>
      </c>
      <c r="O1881" s="7" t="s">
        <v>23</v>
      </c>
      <c r="Q1881" s="11" t="s">
        <v>23</v>
      </c>
    </row>
    <row r="1882" spans="1:17" s="10" customFormat="1" ht="42" hidden="1" customHeight="1">
      <c r="A1882" s="7"/>
      <c r="B1882" s="7" t="s">
        <v>1194</v>
      </c>
      <c r="C1882" s="7">
        <v>37</v>
      </c>
      <c r="D1882" s="7" t="s">
        <v>2653</v>
      </c>
      <c r="E1882" s="71">
        <v>7</v>
      </c>
      <c r="F1882" s="71">
        <v>2</v>
      </c>
      <c r="G1882" s="7">
        <v>2</v>
      </c>
      <c r="H1882" s="7">
        <v>2</v>
      </c>
      <c r="I1882" s="30" t="s">
        <v>2657</v>
      </c>
      <c r="J1882" s="7" t="s">
        <v>46</v>
      </c>
      <c r="K1882" s="7" t="s">
        <v>23</v>
      </c>
      <c r="L1882" s="7" t="s">
        <v>23</v>
      </c>
      <c r="M1882" s="7" t="s">
        <v>23</v>
      </c>
      <c r="N1882" s="9" t="s">
        <v>23</v>
      </c>
      <c r="O1882" s="7" t="s">
        <v>23</v>
      </c>
      <c r="Q1882" s="11" t="s">
        <v>23</v>
      </c>
    </row>
    <row r="1883" spans="1:17" s="10" customFormat="1" ht="154" hidden="1" customHeight="1">
      <c r="A1883" s="7"/>
      <c r="B1883" s="7" t="s">
        <v>1194</v>
      </c>
      <c r="C1883" s="7">
        <v>37</v>
      </c>
      <c r="D1883" s="7" t="s">
        <v>2595</v>
      </c>
      <c r="E1883" s="71">
        <v>0</v>
      </c>
      <c r="F1883" s="71">
        <v>0</v>
      </c>
      <c r="G1883" s="7">
        <v>2</v>
      </c>
      <c r="H1883" s="7">
        <v>34</v>
      </c>
      <c r="I1883" s="30" t="s">
        <v>2658</v>
      </c>
      <c r="J1883" s="7" t="s">
        <v>22</v>
      </c>
      <c r="K1883" s="7" t="s">
        <v>23</v>
      </c>
      <c r="L1883" s="7" t="s">
        <v>23</v>
      </c>
      <c r="M1883" s="7" t="s">
        <v>23</v>
      </c>
      <c r="N1883" s="9" t="s">
        <v>23</v>
      </c>
      <c r="O1883" s="7" t="s">
        <v>23</v>
      </c>
      <c r="P1883" s="10">
        <v>1</v>
      </c>
      <c r="Q1883" s="11" t="s">
        <v>36</v>
      </c>
    </row>
    <row r="1884" spans="1:17" s="10" customFormat="1" ht="42" hidden="1" customHeight="1">
      <c r="A1884" s="7"/>
      <c r="B1884" s="7" t="s">
        <v>1194</v>
      </c>
      <c r="C1884" s="7">
        <v>37</v>
      </c>
      <c r="D1884" s="7" t="s">
        <v>2659</v>
      </c>
      <c r="E1884" s="71">
        <v>10</v>
      </c>
      <c r="F1884" s="71">
        <v>18</v>
      </c>
      <c r="G1884" s="7">
        <v>1</v>
      </c>
      <c r="H1884" s="7">
        <v>1</v>
      </c>
      <c r="I1884" s="30" t="s">
        <v>2660</v>
      </c>
      <c r="J1884" s="7" t="s">
        <v>22</v>
      </c>
      <c r="K1884" s="7" t="s">
        <v>23</v>
      </c>
      <c r="L1884" s="7" t="s">
        <v>23</v>
      </c>
      <c r="M1884" s="7" t="s">
        <v>36</v>
      </c>
      <c r="N1884" s="9" t="s">
        <v>23</v>
      </c>
      <c r="O1884" s="7" t="s">
        <v>23</v>
      </c>
      <c r="Q1884" s="11" t="s">
        <v>23</v>
      </c>
    </row>
    <row r="1885" spans="1:17" s="10" customFormat="1" ht="14" hidden="1" customHeight="1">
      <c r="A1885" s="7"/>
      <c r="B1885" s="7" t="s">
        <v>1194</v>
      </c>
      <c r="C1885" s="7">
        <v>37</v>
      </c>
      <c r="D1885" s="7" t="s">
        <v>2606</v>
      </c>
      <c r="E1885" s="71">
        <v>3</v>
      </c>
      <c r="F1885" s="71">
        <v>5</v>
      </c>
      <c r="G1885" s="7">
        <v>2</v>
      </c>
      <c r="H1885" s="7">
        <v>5</v>
      </c>
      <c r="I1885" s="30" t="s">
        <v>2661</v>
      </c>
      <c r="J1885" s="7" t="s">
        <v>22</v>
      </c>
      <c r="K1885" s="7" t="s">
        <v>23</v>
      </c>
      <c r="L1885" s="7" t="s">
        <v>23</v>
      </c>
      <c r="M1885" s="7" t="s">
        <v>23</v>
      </c>
      <c r="N1885" s="9" t="s">
        <v>23</v>
      </c>
      <c r="O1885" s="7" t="s">
        <v>23</v>
      </c>
      <c r="Q1885" s="11" t="s">
        <v>23</v>
      </c>
    </row>
    <row r="1886" spans="1:17" s="10" customFormat="1" ht="42" hidden="1" customHeight="1">
      <c r="A1886" s="7"/>
      <c r="B1886" s="7" t="s">
        <v>1194</v>
      </c>
      <c r="C1886" s="7">
        <v>37</v>
      </c>
      <c r="D1886" s="7" t="s">
        <v>2608</v>
      </c>
      <c r="E1886" s="71">
        <v>2</v>
      </c>
      <c r="F1886" s="71">
        <v>0</v>
      </c>
      <c r="G1886" s="7">
        <v>4</v>
      </c>
      <c r="H1886" s="7">
        <v>10</v>
      </c>
      <c r="I1886" s="30" t="s">
        <v>2662</v>
      </c>
      <c r="J1886" s="7" t="s">
        <v>46</v>
      </c>
      <c r="K1886" s="7" t="s">
        <v>23</v>
      </c>
      <c r="L1886" s="7" t="s">
        <v>23</v>
      </c>
      <c r="M1886" s="7" t="s">
        <v>23</v>
      </c>
      <c r="N1886" s="9" t="s">
        <v>23</v>
      </c>
      <c r="O1886" s="7" t="s">
        <v>23</v>
      </c>
      <c r="Q1886" s="11" t="s">
        <v>23</v>
      </c>
    </row>
    <row r="1887" spans="1:17" s="10" customFormat="1" ht="70" hidden="1" customHeight="1">
      <c r="A1887" s="7"/>
      <c r="B1887" s="7" t="s">
        <v>1194</v>
      </c>
      <c r="C1887" s="7">
        <v>37</v>
      </c>
      <c r="D1887" s="7" t="s">
        <v>2663</v>
      </c>
      <c r="E1887" s="71">
        <v>5</v>
      </c>
      <c r="F1887" s="71">
        <v>2</v>
      </c>
      <c r="G1887" s="7">
        <v>1</v>
      </c>
      <c r="H1887" s="7">
        <v>25</v>
      </c>
      <c r="I1887" s="30" t="s">
        <v>2664</v>
      </c>
      <c r="J1887" s="7" t="s">
        <v>46</v>
      </c>
      <c r="K1887" s="7" t="s">
        <v>23</v>
      </c>
      <c r="L1887" s="7" t="s">
        <v>23</v>
      </c>
      <c r="M1887" s="7" t="s">
        <v>23</v>
      </c>
      <c r="N1887" s="9" t="s">
        <v>23</v>
      </c>
      <c r="O1887" s="7" t="s">
        <v>23</v>
      </c>
      <c r="Q1887" s="11" t="s">
        <v>23</v>
      </c>
    </row>
    <row r="1888" spans="1:17" s="10" customFormat="1" ht="112" hidden="1" customHeight="1">
      <c r="A1888" s="7"/>
      <c r="B1888" s="7" t="s">
        <v>1194</v>
      </c>
      <c r="C1888" s="7">
        <v>37</v>
      </c>
      <c r="D1888" s="7" t="s">
        <v>2665</v>
      </c>
      <c r="E1888" s="71">
        <v>52</v>
      </c>
      <c r="F1888" s="71">
        <v>7</v>
      </c>
      <c r="G1888" s="7">
        <v>1</v>
      </c>
      <c r="H1888" s="7">
        <v>1</v>
      </c>
      <c r="I1888" s="30" t="s">
        <v>2666</v>
      </c>
      <c r="J1888" s="7" t="s">
        <v>46</v>
      </c>
      <c r="K1888" s="7" t="s">
        <v>23</v>
      </c>
      <c r="L1888" s="7" t="s">
        <v>23</v>
      </c>
      <c r="M1888" s="7" t="s">
        <v>23</v>
      </c>
      <c r="N1888" s="9" t="s">
        <v>23</v>
      </c>
      <c r="O1888" s="7" t="s">
        <v>23</v>
      </c>
      <c r="Q1888" s="11" t="s">
        <v>23</v>
      </c>
    </row>
    <row r="1889" spans="1:17" s="10" customFormat="1" ht="126" hidden="1" customHeight="1">
      <c r="A1889" s="7"/>
      <c r="B1889" s="7" t="s">
        <v>1194</v>
      </c>
      <c r="C1889" s="7">
        <v>37</v>
      </c>
      <c r="D1889" s="7" t="s">
        <v>2604</v>
      </c>
      <c r="E1889" s="71">
        <v>6</v>
      </c>
      <c r="F1889" s="71">
        <v>16</v>
      </c>
      <c r="G1889" s="7">
        <v>5</v>
      </c>
      <c r="H1889" s="7">
        <v>7</v>
      </c>
      <c r="I1889" s="30" t="s">
        <v>2667</v>
      </c>
      <c r="J1889" s="7" t="s">
        <v>22</v>
      </c>
      <c r="K1889" s="7" t="s">
        <v>23</v>
      </c>
      <c r="L1889" s="7" t="s">
        <v>23</v>
      </c>
      <c r="M1889" s="7" t="s">
        <v>23</v>
      </c>
      <c r="N1889" s="9" t="s">
        <v>23</v>
      </c>
      <c r="O1889" s="7" t="s">
        <v>23</v>
      </c>
      <c r="Q1889" s="11" t="s">
        <v>23</v>
      </c>
    </row>
    <row r="1890" spans="1:17" s="10" customFormat="1" ht="56" hidden="1" customHeight="1">
      <c r="A1890" s="7"/>
      <c r="B1890" s="7" t="s">
        <v>1194</v>
      </c>
      <c r="C1890" s="7">
        <v>37</v>
      </c>
      <c r="D1890" s="7" t="s">
        <v>2668</v>
      </c>
      <c r="E1890" s="71">
        <v>7</v>
      </c>
      <c r="F1890" s="71">
        <v>1</v>
      </c>
      <c r="G1890" s="7">
        <v>1</v>
      </c>
      <c r="H1890" s="7">
        <v>2</v>
      </c>
      <c r="I1890" s="30" t="s">
        <v>2669</v>
      </c>
      <c r="J1890" s="7" t="s">
        <v>46</v>
      </c>
      <c r="K1890" s="7" t="s">
        <v>23</v>
      </c>
      <c r="L1890" s="7" t="s">
        <v>23</v>
      </c>
      <c r="M1890" s="7" t="s">
        <v>23</v>
      </c>
      <c r="N1890" s="9" t="s">
        <v>23</v>
      </c>
      <c r="O1890" s="7" t="s">
        <v>23</v>
      </c>
      <c r="Q1890" s="11" t="s">
        <v>23</v>
      </c>
    </row>
    <row r="1891" spans="1:17" s="10" customFormat="1" ht="84" hidden="1" customHeight="1">
      <c r="A1891" s="7"/>
      <c r="B1891" s="7" t="s">
        <v>1194</v>
      </c>
      <c r="C1891" s="7">
        <v>37</v>
      </c>
      <c r="D1891" s="7" t="s">
        <v>2583</v>
      </c>
      <c r="E1891" s="71">
        <v>9</v>
      </c>
      <c r="F1891" s="71">
        <v>3</v>
      </c>
      <c r="G1891" s="7">
        <v>2</v>
      </c>
      <c r="H1891" s="7">
        <v>12</v>
      </c>
      <c r="I1891" s="30" t="s">
        <v>2670</v>
      </c>
      <c r="J1891" s="7" t="s">
        <v>46</v>
      </c>
      <c r="K1891" s="7" t="s">
        <v>23</v>
      </c>
      <c r="L1891" s="7" t="s">
        <v>23</v>
      </c>
      <c r="M1891" s="7" t="s">
        <v>23</v>
      </c>
      <c r="N1891" s="9" t="s">
        <v>23</v>
      </c>
      <c r="O1891" s="7" t="s">
        <v>23</v>
      </c>
      <c r="Q1891" s="11" t="s">
        <v>23</v>
      </c>
    </row>
    <row r="1892" spans="1:17" s="10" customFormat="1" ht="42" hidden="1" customHeight="1">
      <c r="A1892" s="7"/>
      <c r="B1892" s="7" t="s">
        <v>1194</v>
      </c>
      <c r="C1892" s="7">
        <v>37</v>
      </c>
      <c r="D1892" s="7" t="s">
        <v>2655</v>
      </c>
      <c r="E1892" s="71">
        <v>1</v>
      </c>
      <c r="F1892" s="71">
        <v>3</v>
      </c>
      <c r="G1892" s="7">
        <v>2</v>
      </c>
      <c r="H1892" s="7">
        <v>4</v>
      </c>
      <c r="I1892" s="30" t="s">
        <v>2671</v>
      </c>
      <c r="J1892" s="7" t="s">
        <v>22</v>
      </c>
      <c r="K1892" s="7" t="s">
        <v>23</v>
      </c>
      <c r="L1892" s="7" t="s">
        <v>23</v>
      </c>
      <c r="M1892" s="7" t="s">
        <v>23</v>
      </c>
      <c r="N1892" s="9" t="s">
        <v>23</v>
      </c>
      <c r="O1892" s="7" t="s">
        <v>23</v>
      </c>
      <c r="Q1892" s="11" t="s">
        <v>23</v>
      </c>
    </row>
    <row r="1893" spans="1:17" s="10" customFormat="1" ht="28" hidden="1" customHeight="1">
      <c r="A1893" s="7"/>
      <c r="B1893" s="7" t="s">
        <v>1194</v>
      </c>
      <c r="C1893" s="7">
        <v>37</v>
      </c>
      <c r="D1893" s="7" t="s">
        <v>2614</v>
      </c>
      <c r="E1893" s="71">
        <v>4</v>
      </c>
      <c r="F1893" s="71">
        <v>2</v>
      </c>
      <c r="G1893" s="7">
        <v>3</v>
      </c>
      <c r="H1893" s="7">
        <v>22</v>
      </c>
      <c r="I1893" s="30" t="s">
        <v>2672</v>
      </c>
      <c r="J1893" s="7" t="s">
        <v>22</v>
      </c>
      <c r="K1893" s="7" t="s">
        <v>23</v>
      </c>
      <c r="L1893" s="7" t="s">
        <v>23</v>
      </c>
      <c r="M1893" s="7" t="s">
        <v>23</v>
      </c>
      <c r="N1893" s="9" t="s">
        <v>23</v>
      </c>
      <c r="O1893" s="7" t="s">
        <v>36</v>
      </c>
      <c r="Q1893" s="11" t="s">
        <v>36</v>
      </c>
    </row>
    <row r="1894" spans="1:17" s="10" customFormat="1" ht="42" hidden="1" customHeight="1">
      <c r="A1894" s="7"/>
      <c r="B1894" s="7" t="s">
        <v>1194</v>
      </c>
      <c r="C1894" s="7">
        <v>37</v>
      </c>
      <c r="D1894" s="7" t="s">
        <v>2673</v>
      </c>
      <c r="E1894" s="71">
        <v>4</v>
      </c>
      <c r="F1894" s="71">
        <v>1</v>
      </c>
      <c r="G1894" s="7">
        <v>1</v>
      </c>
      <c r="H1894" s="7">
        <v>1</v>
      </c>
      <c r="I1894" s="30" t="s">
        <v>2674</v>
      </c>
      <c r="J1894" s="7" t="s">
        <v>46</v>
      </c>
      <c r="K1894" s="7" t="s">
        <v>23</v>
      </c>
      <c r="L1894" s="7" t="s">
        <v>23</v>
      </c>
      <c r="M1894" s="7" t="s">
        <v>23</v>
      </c>
      <c r="N1894" s="9" t="s">
        <v>23</v>
      </c>
      <c r="O1894" s="7" t="s">
        <v>23</v>
      </c>
      <c r="Q1894" s="11" t="s">
        <v>23</v>
      </c>
    </row>
    <row r="1895" spans="1:17" s="10" customFormat="1" ht="280" hidden="1" customHeight="1">
      <c r="A1895" s="7"/>
      <c r="B1895" s="7" t="s">
        <v>1194</v>
      </c>
      <c r="C1895" s="7">
        <v>37</v>
      </c>
      <c r="D1895" s="7" t="s">
        <v>2595</v>
      </c>
      <c r="E1895" s="71">
        <v>1</v>
      </c>
      <c r="F1895" s="71">
        <v>2</v>
      </c>
      <c r="G1895" s="7">
        <v>3</v>
      </c>
      <c r="H1895" s="7">
        <v>34</v>
      </c>
      <c r="I1895" s="30" t="s">
        <v>2675</v>
      </c>
      <c r="J1895" s="7" t="s">
        <v>22</v>
      </c>
      <c r="K1895" s="7" t="s">
        <v>36</v>
      </c>
      <c r="L1895" s="7" t="s">
        <v>23</v>
      </c>
      <c r="M1895" s="7" t="s">
        <v>23</v>
      </c>
      <c r="N1895" s="9" t="s">
        <v>23</v>
      </c>
      <c r="O1895" s="7" t="s">
        <v>23</v>
      </c>
      <c r="Q1895" s="11" t="s">
        <v>36</v>
      </c>
    </row>
    <row r="1896" spans="1:17" s="10" customFormat="1" ht="70" hidden="1" customHeight="1">
      <c r="A1896" s="7"/>
      <c r="B1896" s="7" t="s">
        <v>1194</v>
      </c>
      <c r="C1896" s="7">
        <v>37</v>
      </c>
      <c r="D1896" s="7" t="s">
        <v>2604</v>
      </c>
      <c r="E1896" s="71">
        <v>0</v>
      </c>
      <c r="F1896" s="71">
        <v>4</v>
      </c>
      <c r="G1896" s="7">
        <v>6</v>
      </c>
      <c r="H1896" s="7">
        <v>7</v>
      </c>
      <c r="I1896" s="30" t="s">
        <v>2676</v>
      </c>
      <c r="J1896" s="7" t="s">
        <v>22</v>
      </c>
      <c r="K1896" s="7" t="s">
        <v>23</v>
      </c>
      <c r="L1896" s="7" t="s">
        <v>23</v>
      </c>
      <c r="M1896" s="7" t="s">
        <v>23</v>
      </c>
      <c r="N1896" s="9" t="s">
        <v>23</v>
      </c>
      <c r="O1896" s="7" t="s">
        <v>23</v>
      </c>
      <c r="P1896" s="10">
        <v>1</v>
      </c>
      <c r="Q1896" s="11" t="s">
        <v>23</v>
      </c>
    </row>
    <row r="1897" spans="1:17" s="10" customFormat="1" ht="56" hidden="1" customHeight="1">
      <c r="A1897" s="7"/>
      <c r="B1897" s="7" t="s">
        <v>1194</v>
      </c>
      <c r="C1897" s="7">
        <v>37</v>
      </c>
      <c r="D1897" s="7" t="s">
        <v>2677</v>
      </c>
      <c r="E1897" s="71">
        <v>2</v>
      </c>
      <c r="F1897" s="71">
        <v>0</v>
      </c>
      <c r="G1897" s="7">
        <v>1</v>
      </c>
      <c r="H1897" s="7">
        <v>1</v>
      </c>
      <c r="I1897" s="30" t="s">
        <v>2678</v>
      </c>
      <c r="J1897" s="7" t="s">
        <v>46</v>
      </c>
      <c r="K1897" s="7" t="s">
        <v>23</v>
      </c>
      <c r="L1897" s="7" t="s">
        <v>23</v>
      </c>
      <c r="M1897" s="7" t="s">
        <v>23</v>
      </c>
      <c r="N1897" s="9" t="s">
        <v>23</v>
      </c>
      <c r="O1897" s="7" t="s">
        <v>23</v>
      </c>
      <c r="Q1897" s="11" t="s">
        <v>23</v>
      </c>
    </row>
    <row r="1898" spans="1:17" s="10" customFormat="1" ht="42" hidden="1" customHeight="1">
      <c r="A1898" s="7"/>
      <c r="B1898" s="7" t="s">
        <v>1194</v>
      </c>
      <c r="C1898" s="7">
        <v>37</v>
      </c>
      <c r="D1898" s="7" t="s">
        <v>2571</v>
      </c>
      <c r="E1898" s="71">
        <v>2</v>
      </c>
      <c r="F1898" s="71">
        <v>0</v>
      </c>
      <c r="G1898" s="7">
        <v>2</v>
      </c>
      <c r="H1898" s="7">
        <v>2</v>
      </c>
      <c r="I1898" s="30" t="s">
        <v>2679</v>
      </c>
      <c r="J1898" s="7" t="s">
        <v>46</v>
      </c>
      <c r="K1898" s="7" t="s">
        <v>36</v>
      </c>
      <c r="L1898" s="7" t="s">
        <v>23</v>
      </c>
      <c r="M1898" s="7" t="s">
        <v>23</v>
      </c>
      <c r="N1898" s="9" t="s">
        <v>23</v>
      </c>
      <c r="O1898" s="7" t="s">
        <v>23</v>
      </c>
      <c r="Q1898" s="11" t="s">
        <v>23</v>
      </c>
    </row>
    <row r="1899" spans="1:17" s="10" customFormat="1" ht="14" hidden="1" customHeight="1">
      <c r="A1899" s="7"/>
      <c r="B1899" s="7" t="s">
        <v>1194</v>
      </c>
      <c r="C1899" s="7">
        <v>37</v>
      </c>
      <c r="D1899" s="7" t="s">
        <v>2680</v>
      </c>
      <c r="E1899" s="71">
        <v>15</v>
      </c>
      <c r="F1899" s="71">
        <v>7</v>
      </c>
      <c r="G1899" s="7">
        <v>1</v>
      </c>
      <c r="H1899" s="7">
        <v>1</v>
      </c>
      <c r="I1899" s="30" t="s">
        <v>2681</v>
      </c>
      <c r="J1899" s="7" t="s">
        <v>46</v>
      </c>
      <c r="K1899" s="7" t="s">
        <v>23</v>
      </c>
      <c r="L1899" s="7" t="s">
        <v>23</v>
      </c>
      <c r="M1899" s="7" t="s">
        <v>23</v>
      </c>
      <c r="N1899" s="9" t="s">
        <v>23</v>
      </c>
      <c r="O1899" s="7" t="s">
        <v>23</v>
      </c>
      <c r="Q1899" s="11" t="s">
        <v>23</v>
      </c>
    </row>
    <row r="1900" spans="1:17" s="10" customFormat="1" ht="14" hidden="1" customHeight="1">
      <c r="A1900" s="7"/>
      <c r="B1900" s="7" t="s">
        <v>1194</v>
      </c>
      <c r="C1900" s="7">
        <v>37</v>
      </c>
      <c r="D1900" s="7" t="s">
        <v>2682</v>
      </c>
      <c r="E1900" s="71">
        <v>4</v>
      </c>
      <c r="F1900" s="71">
        <v>1</v>
      </c>
      <c r="G1900" s="7">
        <v>1</v>
      </c>
      <c r="H1900" s="7">
        <v>3</v>
      </c>
      <c r="I1900" s="30" t="s">
        <v>2683</v>
      </c>
      <c r="J1900" s="7" t="s">
        <v>46</v>
      </c>
      <c r="K1900" s="7" t="s">
        <v>23</v>
      </c>
      <c r="L1900" s="7" t="s">
        <v>23</v>
      </c>
      <c r="M1900" s="7" t="s">
        <v>23</v>
      </c>
      <c r="N1900" s="9" t="s">
        <v>23</v>
      </c>
      <c r="O1900" s="7" t="s">
        <v>23</v>
      </c>
      <c r="Q1900" s="11" t="s">
        <v>23</v>
      </c>
    </row>
    <row r="1901" spans="1:17" s="10" customFormat="1" ht="28" hidden="1" customHeight="1">
      <c r="A1901" s="7"/>
      <c r="B1901" s="7" t="s">
        <v>1194</v>
      </c>
      <c r="C1901" s="7">
        <v>37</v>
      </c>
      <c r="D1901" s="7" t="s">
        <v>2684</v>
      </c>
      <c r="E1901" s="71">
        <v>41</v>
      </c>
      <c r="F1901" s="71">
        <v>7</v>
      </c>
      <c r="G1901" s="7">
        <v>1</v>
      </c>
      <c r="H1901" s="7">
        <v>1</v>
      </c>
      <c r="I1901" s="30" t="s">
        <v>2685</v>
      </c>
      <c r="J1901" s="7" t="s">
        <v>46</v>
      </c>
      <c r="K1901" s="7" t="s">
        <v>23</v>
      </c>
      <c r="L1901" s="7" t="s">
        <v>23</v>
      </c>
      <c r="M1901" s="7" t="s">
        <v>23</v>
      </c>
      <c r="N1901" s="9" t="s">
        <v>23</v>
      </c>
      <c r="O1901" s="7" t="s">
        <v>23</v>
      </c>
      <c r="P1901" s="10">
        <v>2</v>
      </c>
      <c r="Q1901" s="11" t="s">
        <v>23</v>
      </c>
    </row>
    <row r="1902" spans="1:17" s="10" customFormat="1" ht="56" hidden="1" customHeight="1">
      <c r="A1902" s="7"/>
      <c r="B1902" s="7" t="s">
        <v>1194</v>
      </c>
      <c r="C1902" s="7">
        <v>37</v>
      </c>
      <c r="D1902" s="7" t="s">
        <v>2576</v>
      </c>
      <c r="E1902" s="71">
        <v>4</v>
      </c>
      <c r="F1902" s="71">
        <v>21</v>
      </c>
      <c r="G1902" s="7">
        <v>3</v>
      </c>
      <c r="H1902" s="7">
        <v>5</v>
      </c>
      <c r="I1902" s="30" t="s">
        <v>2686</v>
      </c>
      <c r="J1902" s="7" t="s">
        <v>22</v>
      </c>
      <c r="K1902" s="7" t="s">
        <v>23</v>
      </c>
      <c r="L1902" s="7" t="s">
        <v>23</v>
      </c>
      <c r="M1902" s="7" t="s">
        <v>23</v>
      </c>
      <c r="N1902" s="9" t="s">
        <v>23</v>
      </c>
      <c r="O1902" s="7" t="s">
        <v>23</v>
      </c>
      <c r="Q1902" s="11" t="s">
        <v>23</v>
      </c>
    </row>
    <row r="1903" spans="1:17" s="10" customFormat="1" ht="42" hidden="1" customHeight="1">
      <c r="A1903" s="7"/>
      <c r="B1903" s="7" t="s">
        <v>1194</v>
      </c>
      <c r="C1903" s="7">
        <v>37</v>
      </c>
      <c r="D1903" s="7" t="s">
        <v>2604</v>
      </c>
      <c r="E1903" s="71">
        <v>4</v>
      </c>
      <c r="F1903" s="71">
        <v>8</v>
      </c>
      <c r="G1903" s="7">
        <v>7</v>
      </c>
      <c r="H1903" s="7">
        <v>7</v>
      </c>
      <c r="I1903" s="30" t="s">
        <v>2687</v>
      </c>
      <c r="J1903" s="7" t="s">
        <v>22</v>
      </c>
      <c r="K1903" s="7" t="s">
        <v>23</v>
      </c>
      <c r="L1903" s="7" t="s">
        <v>23</v>
      </c>
      <c r="M1903" s="7" t="s">
        <v>23</v>
      </c>
      <c r="N1903" s="9" t="s">
        <v>23</v>
      </c>
      <c r="O1903" s="7" t="s">
        <v>23</v>
      </c>
      <c r="Q1903" s="11" t="s">
        <v>23</v>
      </c>
    </row>
    <row r="1904" spans="1:17" s="10" customFormat="1" ht="28" hidden="1" customHeight="1">
      <c r="A1904" s="7"/>
      <c r="B1904" s="7" t="s">
        <v>1194</v>
      </c>
      <c r="C1904" s="7">
        <v>37</v>
      </c>
      <c r="D1904" s="7" t="s">
        <v>2688</v>
      </c>
      <c r="E1904" s="71">
        <v>5</v>
      </c>
      <c r="F1904" s="71">
        <v>2</v>
      </c>
      <c r="G1904" s="7">
        <v>1</v>
      </c>
      <c r="H1904" s="7">
        <v>1</v>
      </c>
      <c r="I1904" s="30" t="s">
        <v>2689</v>
      </c>
      <c r="J1904" s="7" t="s">
        <v>46</v>
      </c>
      <c r="K1904" s="7" t="s">
        <v>23</v>
      </c>
      <c r="L1904" s="7" t="s">
        <v>23</v>
      </c>
      <c r="M1904" s="7" t="s">
        <v>23</v>
      </c>
      <c r="N1904" s="9" t="s">
        <v>23</v>
      </c>
      <c r="O1904" s="7" t="s">
        <v>23</v>
      </c>
      <c r="Q1904" s="11" t="s">
        <v>23</v>
      </c>
    </row>
    <row r="1905" spans="1:17" s="10" customFormat="1" ht="42" hidden="1" customHeight="1">
      <c r="A1905" s="7"/>
      <c r="B1905" s="7" t="s">
        <v>1194</v>
      </c>
      <c r="C1905" s="7">
        <v>37</v>
      </c>
      <c r="D1905" s="7" t="s">
        <v>2581</v>
      </c>
      <c r="E1905" s="71">
        <v>2</v>
      </c>
      <c r="F1905" s="71">
        <v>1</v>
      </c>
      <c r="G1905" s="7">
        <v>4</v>
      </c>
      <c r="H1905" s="7">
        <v>6</v>
      </c>
      <c r="I1905" s="30" t="s">
        <v>2690</v>
      </c>
      <c r="J1905" s="7" t="s">
        <v>46</v>
      </c>
      <c r="K1905" s="7" t="s">
        <v>23</v>
      </c>
      <c r="L1905" s="7" t="s">
        <v>23</v>
      </c>
      <c r="M1905" s="7" t="s">
        <v>23</v>
      </c>
      <c r="N1905" s="9" t="s">
        <v>23</v>
      </c>
      <c r="O1905" s="7" t="s">
        <v>23</v>
      </c>
      <c r="Q1905" s="11" t="s">
        <v>23</v>
      </c>
    </row>
    <row r="1906" spans="1:17" s="10" customFormat="1" ht="14" hidden="1" customHeight="1">
      <c r="A1906" s="7"/>
      <c r="B1906" s="7" t="s">
        <v>1194</v>
      </c>
      <c r="C1906" s="7">
        <v>37</v>
      </c>
      <c r="D1906" s="7" t="s">
        <v>2655</v>
      </c>
      <c r="E1906" s="71">
        <v>0</v>
      </c>
      <c r="F1906" s="71">
        <v>3</v>
      </c>
      <c r="G1906" s="7">
        <v>3</v>
      </c>
      <c r="H1906" s="7">
        <v>4</v>
      </c>
      <c r="I1906" s="30" t="s">
        <v>2691</v>
      </c>
      <c r="J1906" s="7" t="s">
        <v>22</v>
      </c>
      <c r="K1906" s="7" t="s">
        <v>23</v>
      </c>
      <c r="L1906" s="7" t="s">
        <v>23</v>
      </c>
      <c r="M1906" s="7" t="s">
        <v>23</v>
      </c>
      <c r="N1906" s="9" t="s">
        <v>23</v>
      </c>
      <c r="O1906" s="7" t="s">
        <v>23</v>
      </c>
      <c r="Q1906" s="11" t="s">
        <v>23</v>
      </c>
    </row>
    <row r="1907" spans="1:17" s="10" customFormat="1" ht="28" hidden="1" customHeight="1">
      <c r="A1907" s="7"/>
      <c r="B1907" s="7" t="s">
        <v>1194</v>
      </c>
      <c r="C1907" s="7">
        <v>37</v>
      </c>
      <c r="D1907" s="7" t="s">
        <v>2655</v>
      </c>
      <c r="E1907" s="71">
        <v>0</v>
      </c>
      <c r="F1907" s="71">
        <v>2</v>
      </c>
      <c r="G1907" s="7">
        <v>4</v>
      </c>
      <c r="H1907" s="7">
        <v>4</v>
      </c>
      <c r="I1907" s="30" t="s">
        <v>2692</v>
      </c>
      <c r="J1907" s="7" t="s">
        <v>22</v>
      </c>
      <c r="K1907" s="7" t="s">
        <v>23</v>
      </c>
      <c r="L1907" s="7" t="s">
        <v>23</v>
      </c>
      <c r="M1907" s="7" t="s">
        <v>23</v>
      </c>
      <c r="N1907" s="9" t="s">
        <v>23</v>
      </c>
      <c r="O1907" s="7" t="s">
        <v>23</v>
      </c>
      <c r="Q1907" s="11" t="s">
        <v>23</v>
      </c>
    </row>
    <row r="1908" spans="1:17" s="10" customFormat="1" ht="154" hidden="1" customHeight="1">
      <c r="A1908" s="7"/>
      <c r="B1908" s="7" t="s">
        <v>1194</v>
      </c>
      <c r="C1908" s="7">
        <v>37</v>
      </c>
      <c r="D1908" s="7" t="s">
        <v>2595</v>
      </c>
      <c r="E1908" s="71">
        <v>0</v>
      </c>
      <c r="F1908" s="71">
        <v>0</v>
      </c>
      <c r="G1908" s="7">
        <v>4</v>
      </c>
      <c r="H1908" s="7">
        <v>34</v>
      </c>
      <c r="I1908" s="30" t="s">
        <v>2693</v>
      </c>
      <c r="J1908" s="7" t="s">
        <v>22</v>
      </c>
      <c r="K1908" s="7" t="s">
        <v>23</v>
      </c>
      <c r="L1908" s="7" t="s">
        <v>23</v>
      </c>
      <c r="M1908" s="7" t="s">
        <v>23</v>
      </c>
      <c r="N1908" s="9" t="s">
        <v>23</v>
      </c>
      <c r="O1908" s="7" t="s">
        <v>23</v>
      </c>
      <c r="Q1908" s="11" t="s">
        <v>36</v>
      </c>
    </row>
    <row r="1909" spans="1:17" s="10" customFormat="1" ht="154" hidden="1" customHeight="1">
      <c r="A1909" s="7"/>
      <c r="B1909" s="7" t="s">
        <v>1194</v>
      </c>
      <c r="C1909" s="7">
        <v>37</v>
      </c>
      <c r="D1909" s="7" t="s">
        <v>2694</v>
      </c>
      <c r="E1909" s="71">
        <v>9</v>
      </c>
      <c r="F1909" s="71">
        <v>15</v>
      </c>
      <c r="G1909" s="7">
        <v>1</v>
      </c>
      <c r="H1909" s="7">
        <v>1</v>
      </c>
      <c r="I1909" s="30" t="s">
        <v>2695</v>
      </c>
      <c r="J1909" s="7" t="s">
        <v>22</v>
      </c>
      <c r="K1909" s="7" t="s">
        <v>23</v>
      </c>
      <c r="L1909" s="7" t="s">
        <v>23</v>
      </c>
      <c r="M1909" s="7" t="s">
        <v>23</v>
      </c>
      <c r="N1909" s="9" t="s">
        <v>23</v>
      </c>
      <c r="O1909" s="7" t="s">
        <v>23</v>
      </c>
      <c r="P1909" s="10">
        <v>1</v>
      </c>
      <c r="Q1909" s="11" t="s">
        <v>23</v>
      </c>
    </row>
    <row r="1910" spans="1:17" s="10" customFormat="1" ht="28" hidden="1" customHeight="1">
      <c r="A1910" s="7"/>
      <c r="B1910" s="7" t="s">
        <v>1194</v>
      </c>
      <c r="C1910" s="7">
        <v>37</v>
      </c>
      <c r="D1910" s="7" t="s">
        <v>2606</v>
      </c>
      <c r="E1910" s="71">
        <v>5</v>
      </c>
      <c r="F1910" s="71">
        <v>3</v>
      </c>
      <c r="G1910" s="7">
        <v>3</v>
      </c>
      <c r="H1910" s="7">
        <v>5</v>
      </c>
      <c r="I1910" s="30" t="s">
        <v>2696</v>
      </c>
      <c r="J1910" s="7" t="s">
        <v>22</v>
      </c>
      <c r="K1910" s="7" t="s">
        <v>23</v>
      </c>
      <c r="L1910" s="7" t="s">
        <v>23</v>
      </c>
      <c r="M1910" s="7" t="s">
        <v>23</v>
      </c>
      <c r="N1910" s="9" t="s">
        <v>23</v>
      </c>
      <c r="O1910" s="7" t="s">
        <v>23</v>
      </c>
      <c r="Q1910" s="11" t="s">
        <v>23</v>
      </c>
    </row>
    <row r="1911" spans="1:17" s="10" customFormat="1" ht="14" hidden="1" customHeight="1">
      <c r="A1911" s="7"/>
      <c r="B1911" s="7" t="s">
        <v>1194</v>
      </c>
      <c r="C1911" s="7">
        <v>37</v>
      </c>
      <c r="D1911" s="7" t="s">
        <v>2697</v>
      </c>
      <c r="E1911" s="71">
        <v>1</v>
      </c>
      <c r="F1911" s="71">
        <v>3</v>
      </c>
      <c r="G1911" s="7">
        <v>1</v>
      </c>
      <c r="H1911" s="7">
        <v>1</v>
      </c>
      <c r="I1911" s="30" t="s">
        <v>2698</v>
      </c>
      <c r="J1911" s="7" t="s">
        <v>46</v>
      </c>
      <c r="K1911" s="7" t="s">
        <v>23</v>
      </c>
      <c r="L1911" s="7" t="s">
        <v>23</v>
      </c>
      <c r="M1911" s="7" t="s">
        <v>23</v>
      </c>
      <c r="N1911" s="9" t="s">
        <v>23</v>
      </c>
      <c r="O1911" s="7" t="s">
        <v>23</v>
      </c>
      <c r="Q1911" s="11" t="s">
        <v>23</v>
      </c>
    </row>
    <row r="1912" spans="1:17" s="10" customFormat="1" ht="28" hidden="1" customHeight="1">
      <c r="A1912" s="7"/>
      <c r="B1912" s="7" t="s">
        <v>1194</v>
      </c>
      <c r="C1912" s="7">
        <v>37</v>
      </c>
      <c r="D1912" s="7" t="s">
        <v>2625</v>
      </c>
      <c r="E1912" s="71">
        <v>1</v>
      </c>
      <c r="F1912" s="71">
        <v>2</v>
      </c>
      <c r="G1912" s="7">
        <v>2</v>
      </c>
      <c r="H1912" s="7">
        <v>5</v>
      </c>
      <c r="I1912" s="30" t="s">
        <v>2699</v>
      </c>
      <c r="J1912" s="7" t="s">
        <v>46</v>
      </c>
      <c r="K1912" s="7" t="s">
        <v>23</v>
      </c>
      <c r="L1912" s="7" t="s">
        <v>23</v>
      </c>
      <c r="M1912" s="7" t="s">
        <v>23</v>
      </c>
      <c r="N1912" s="9" t="s">
        <v>23</v>
      </c>
      <c r="O1912" s="7" t="s">
        <v>23</v>
      </c>
      <c r="Q1912" s="11" t="s">
        <v>23</v>
      </c>
    </row>
    <row r="1913" spans="1:17" s="10" customFormat="1" ht="56" hidden="1" customHeight="1">
      <c r="A1913" s="7"/>
      <c r="B1913" s="7" t="s">
        <v>1194</v>
      </c>
      <c r="C1913" s="7">
        <v>37</v>
      </c>
      <c r="D1913" s="7" t="s">
        <v>2700</v>
      </c>
      <c r="E1913" s="71">
        <v>1</v>
      </c>
      <c r="F1913" s="71">
        <v>1</v>
      </c>
      <c r="G1913" s="7">
        <v>1</v>
      </c>
      <c r="H1913" s="7">
        <v>3</v>
      </c>
      <c r="I1913" s="30" t="s">
        <v>2701</v>
      </c>
      <c r="J1913" s="7" t="s">
        <v>46</v>
      </c>
      <c r="K1913" s="7" t="s">
        <v>23</v>
      </c>
      <c r="L1913" s="7" t="s">
        <v>23</v>
      </c>
      <c r="M1913" s="7" t="s">
        <v>23</v>
      </c>
      <c r="N1913" s="9" t="s">
        <v>23</v>
      </c>
      <c r="O1913" s="7" t="s">
        <v>23</v>
      </c>
      <c r="Q1913" s="11" t="s">
        <v>23</v>
      </c>
    </row>
    <row r="1914" spans="1:17" s="10" customFormat="1" ht="28" hidden="1" customHeight="1">
      <c r="A1914" s="7"/>
      <c r="B1914" s="7" t="s">
        <v>1194</v>
      </c>
      <c r="C1914" s="7">
        <v>37</v>
      </c>
      <c r="D1914" s="7" t="s">
        <v>2581</v>
      </c>
      <c r="E1914" s="71">
        <v>1</v>
      </c>
      <c r="F1914" s="71">
        <v>1</v>
      </c>
      <c r="G1914" s="7">
        <v>5</v>
      </c>
      <c r="H1914" s="7">
        <v>6</v>
      </c>
      <c r="I1914" s="30" t="s">
        <v>2702</v>
      </c>
      <c r="J1914" s="7" t="s">
        <v>46</v>
      </c>
      <c r="K1914" s="7" t="s">
        <v>23</v>
      </c>
      <c r="L1914" s="7" t="s">
        <v>23</v>
      </c>
      <c r="M1914" s="7" t="s">
        <v>23</v>
      </c>
      <c r="N1914" s="9" t="s">
        <v>23</v>
      </c>
      <c r="O1914" s="7" t="s">
        <v>23</v>
      </c>
      <c r="Q1914" s="11" t="s">
        <v>23</v>
      </c>
    </row>
    <row r="1915" spans="1:17" s="10" customFormat="1" ht="14" hidden="1" customHeight="1">
      <c r="A1915" s="7"/>
      <c r="B1915" s="7" t="s">
        <v>1194</v>
      </c>
      <c r="C1915" s="7">
        <v>37</v>
      </c>
      <c r="D1915" s="7" t="s">
        <v>2703</v>
      </c>
      <c r="E1915" s="71">
        <v>0</v>
      </c>
      <c r="F1915" s="71">
        <v>0</v>
      </c>
      <c r="G1915" s="7">
        <v>1</v>
      </c>
      <c r="H1915" s="7">
        <v>1</v>
      </c>
      <c r="I1915" s="30" t="s">
        <v>2704</v>
      </c>
      <c r="J1915" s="7" t="s">
        <v>46</v>
      </c>
      <c r="K1915" s="7" t="s">
        <v>23</v>
      </c>
      <c r="L1915" s="7" t="s">
        <v>23</v>
      </c>
      <c r="M1915" s="7" t="s">
        <v>23</v>
      </c>
      <c r="N1915" s="9" t="s">
        <v>23</v>
      </c>
      <c r="O1915" s="7" t="s">
        <v>23</v>
      </c>
      <c r="Q1915" s="11" t="s">
        <v>23</v>
      </c>
    </row>
    <row r="1916" spans="1:17" s="10" customFormat="1" ht="224" hidden="1" customHeight="1">
      <c r="A1916" s="7"/>
      <c r="B1916" s="7" t="s">
        <v>1194</v>
      </c>
      <c r="C1916" s="7">
        <v>37</v>
      </c>
      <c r="D1916" s="7" t="s">
        <v>2705</v>
      </c>
      <c r="E1916" s="71">
        <v>10</v>
      </c>
      <c r="F1916" s="71">
        <v>14</v>
      </c>
      <c r="G1916" s="7">
        <v>1</v>
      </c>
      <c r="H1916" s="7">
        <v>1</v>
      </c>
      <c r="I1916" s="30" t="s">
        <v>2706</v>
      </c>
      <c r="J1916" s="7" t="s">
        <v>22</v>
      </c>
      <c r="K1916" s="7" t="s">
        <v>23</v>
      </c>
      <c r="L1916" s="7" t="s">
        <v>23</v>
      </c>
      <c r="M1916" s="7" t="s">
        <v>23</v>
      </c>
      <c r="N1916" s="9" t="s">
        <v>23</v>
      </c>
      <c r="O1916" s="7" t="s">
        <v>23</v>
      </c>
      <c r="P1916" s="10">
        <v>1</v>
      </c>
      <c r="Q1916" s="11" t="s">
        <v>23</v>
      </c>
    </row>
    <row r="1917" spans="1:17" s="10" customFormat="1" ht="14" hidden="1" customHeight="1">
      <c r="A1917" s="7"/>
      <c r="B1917" s="7" t="s">
        <v>1194</v>
      </c>
      <c r="C1917" s="7">
        <v>37</v>
      </c>
      <c r="D1917" s="7" t="s">
        <v>2606</v>
      </c>
      <c r="E1917" s="71">
        <v>3</v>
      </c>
      <c r="F1917" s="71">
        <v>6</v>
      </c>
      <c r="G1917" s="7">
        <v>4</v>
      </c>
      <c r="H1917" s="7">
        <v>5</v>
      </c>
      <c r="I1917" s="30" t="s">
        <v>2707</v>
      </c>
      <c r="J1917" s="7" t="s">
        <v>22</v>
      </c>
      <c r="K1917" s="7" t="s">
        <v>23</v>
      </c>
      <c r="L1917" s="7" t="s">
        <v>23</v>
      </c>
      <c r="M1917" s="7" t="s">
        <v>23</v>
      </c>
      <c r="N1917" s="9" t="s">
        <v>23</v>
      </c>
      <c r="O1917" s="7" t="s">
        <v>23</v>
      </c>
      <c r="Q1917" s="11" t="s">
        <v>23</v>
      </c>
    </row>
    <row r="1918" spans="1:17" s="10" customFormat="1" ht="42" hidden="1" customHeight="1">
      <c r="A1918" s="7"/>
      <c r="B1918" s="7" t="s">
        <v>1194</v>
      </c>
      <c r="C1918" s="7">
        <v>37</v>
      </c>
      <c r="D1918" s="7" t="s">
        <v>2708</v>
      </c>
      <c r="E1918" s="71">
        <v>3</v>
      </c>
      <c r="F1918" s="71">
        <v>0</v>
      </c>
      <c r="G1918" s="7">
        <v>1</v>
      </c>
      <c r="H1918" s="7">
        <v>1</v>
      </c>
      <c r="I1918" s="30" t="s">
        <v>2709</v>
      </c>
      <c r="J1918" s="7" t="s">
        <v>46</v>
      </c>
      <c r="K1918" s="7" t="s">
        <v>23</v>
      </c>
      <c r="L1918" s="7" t="s">
        <v>23</v>
      </c>
      <c r="M1918" s="7" t="s">
        <v>23</v>
      </c>
      <c r="N1918" s="9" t="s">
        <v>23</v>
      </c>
      <c r="O1918" s="7" t="s">
        <v>23</v>
      </c>
      <c r="Q1918" s="11" t="s">
        <v>23</v>
      </c>
    </row>
    <row r="1919" spans="1:17" s="10" customFormat="1" ht="322" hidden="1" customHeight="1">
      <c r="A1919" s="7"/>
      <c r="B1919" s="7" t="s">
        <v>1194</v>
      </c>
      <c r="C1919" s="7">
        <v>37</v>
      </c>
      <c r="D1919" s="7" t="s">
        <v>2710</v>
      </c>
      <c r="E1919" s="71">
        <v>1</v>
      </c>
      <c r="F1919" s="71">
        <v>0</v>
      </c>
      <c r="G1919" s="7">
        <v>1</v>
      </c>
      <c r="H1919" s="7">
        <v>1</v>
      </c>
      <c r="I1919" s="83" t="s">
        <v>2711</v>
      </c>
      <c r="J1919" s="7" t="s">
        <v>22</v>
      </c>
      <c r="K1919" s="7" t="s">
        <v>23</v>
      </c>
      <c r="L1919" s="7" t="s">
        <v>23</v>
      </c>
      <c r="M1919" s="7" t="s">
        <v>23</v>
      </c>
      <c r="N1919" s="9" t="s">
        <v>23</v>
      </c>
      <c r="O1919" s="7" t="s">
        <v>23</v>
      </c>
      <c r="P1919" s="10">
        <v>1</v>
      </c>
      <c r="Q1919" s="11" t="s">
        <v>23</v>
      </c>
    </row>
    <row r="1920" spans="1:17" s="10" customFormat="1" ht="98" hidden="1" customHeight="1">
      <c r="A1920" s="7"/>
      <c r="B1920" s="7" t="s">
        <v>1194</v>
      </c>
      <c r="C1920" s="7">
        <v>37</v>
      </c>
      <c r="D1920" s="7" t="s">
        <v>2712</v>
      </c>
      <c r="E1920" s="71">
        <v>12</v>
      </c>
      <c r="F1920" s="71">
        <v>4</v>
      </c>
      <c r="G1920" s="7">
        <v>1</v>
      </c>
      <c r="H1920" s="7">
        <v>1</v>
      </c>
      <c r="I1920" s="30" t="s">
        <v>2713</v>
      </c>
      <c r="J1920" s="7" t="s">
        <v>46</v>
      </c>
      <c r="K1920" s="7" t="s">
        <v>23</v>
      </c>
      <c r="L1920" s="7" t="s">
        <v>23</v>
      </c>
      <c r="M1920" s="7" t="s">
        <v>23</v>
      </c>
      <c r="N1920" s="9" t="s">
        <v>23</v>
      </c>
      <c r="O1920" s="7" t="s">
        <v>23</v>
      </c>
      <c r="Q1920" s="11" t="s">
        <v>23</v>
      </c>
    </row>
    <row r="1921" spans="1:17" s="10" customFormat="1" ht="42" hidden="1" customHeight="1">
      <c r="A1921" s="7"/>
      <c r="B1921" s="7" t="s">
        <v>1194</v>
      </c>
      <c r="C1921" s="7">
        <v>37</v>
      </c>
      <c r="D1921" s="6" t="s">
        <v>2714</v>
      </c>
      <c r="E1921" s="71">
        <v>6</v>
      </c>
      <c r="F1921" s="71">
        <v>8</v>
      </c>
      <c r="G1921" s="7">
        <v>4</v>
      </c>
      <c r="H1921" s="7">
        <v>5</v>
      </c>
      <c r="I1921" s="83" t="s">
        <v>2715</v>
      </c>
      <c r="J1921" s="7" t="s">
        <v>22</v>
      </c>
      <c r="K1921" s="7" t="s">
        <v>23</v>
      </c>
      <c r="L1921" s="7" t="s">
        <v>23</v>
      </c>
      <c r="M1921" s="7" t="s">
        <v>23</v>
      </c>
      <c r="N1921" s="9" t="s">
        <v>23</v>
      </c>
      <c r="O1921" s="7" t="s">
        <v>23</v>
      </c>
      <c r="Q1921" s="11" t="s">
        <v>23</v>
      </c>
    </row>
    <row r="1922" spans="1:17" s="10" customFormat="1" ht="14" hidden="1" customHeight="1">
      <c r="A1922" s="7"/>
      <c r="B1922" s="7" t="s">
        <v>1194</v>
      </c>
      <c r="C1922" s="7">
        <v>37</v>
      </c>
      <c r="D1922" s="7" t="s">
        <v>2682</v>
      </c>
      <c r="E1922" s="71">
        <v>1</v>
      </c>
      <c r="F1922" s="71">
        <v>3</v>
      </c>
      <c r="G1922" s="7">
        <v>2</v>
      </c>
      <c r="H1922" s="7">
        <v>3</v>
      </c>
      <c r="I1922" s="84" t="s">
        <v>2716</v>
      </c>
      <c r="J1922" s="7" t="s">
        <v>46</v>
      </c>
      <c r="K1922" s="7" t="s">
        <v>23</v>
      </c>
      <c r="L1922" s="7" t="s">
        <v>23</v>
      </c>
      <c r="M1922" s="7" t="s">
        <v>23</v>
      </c>
      <c r="N1922" s="9" t="s">
        <v>23</v>
      </c>
      <c r="O1922" s="7" t="s">
        <v>23</v>
      </c>
      <c r="Q1922" s="11" t="s">
        <v>23</v>
      </c>
    </row>
    <row r="1923" spans="1:17" s="10" customFormat="1" ht="84" hidden="1" customHeight="1">
      <c r="A1923" s="7"/>
      <c r="B1923" s="7" t="s">
        <v>1194</v>
      </c>
      <c r="C1923" s="7">
        <v>37</v>
      </c>
      <c r="D1923" s="7" t="s">
        <v>2717</v>
      </c>
      <c r="E1923" s="71">
        <v>17</v>
      </c>
      <c r="F1923" s="71">
        <v>7</v>
      </c>
      <c r="G1923" s="7">
        <v>1</v>
      </c>
      <c r="H1923" s="7">
        <v>1</v>
      </c>
      <c r="I1923" s="84" t="s">
        <v>2718</v>
      </c>
      <c r="J1923" s="7" t="s">
        <v>46</v>
      </c>
      <c r="K1923" s="7" t="s">
        <v>23</v>
      </c>
      <c r="L1923" s="7" t="s">
        <v>23</v>
      </c>
      <c r="M1923" s="7" t="s">
        <v>36</v>
      </c>
      <c r="N1923" s="9" t="s">
        <v>23</v>
      </c>
      <c r="O1923" s="7" t="s">
        <v>23</v>
      </c>
      <c r="P1923" s="10">
        <v>2</v>
      </c>
      <c r="Q1923" s="11" t="s">
        <v>23</v>
      </c>
    </row>
    <row r="1924" spans="1:17" s="10" customFormat="1" ht="140" hidden="1" customHeight="1">
      <c r="A1924" s="7"/>
      <c r="B1924" s="7" t="s">
        <v>1194</v>
      </c>
      <c r="C1924" s="7">
        <v>37</v>
      </c>
      <c r="D1924" s="7" t="s">
        <v>2576</v>
      </c>
      <c r="E1924" s="71">
        <v>5</v>
      </c>
      <c r="F1924" s="71">
        <v>15</v>
      </c>
      <c r="G1924" s="7">
        <v>5</v>
      </c>
      <c r="H1924" s="7">
        <v>5</v>
      </c>
      <c r="I1924" s="84" t="s">
        <v>2719</v>
      </c>
      <c r="J1924" s="7" t="s">
        <v>22</v>
      </c>
      <c r="K1924" s="7" t="s">
        <v>36</v>
      </c>
      <c r="L1924" s="7" t="s">
        <v>23</v>
      </c>
      <c r="M1924" s="7" t="s">
        <v>23</v>
      </c>
      <c r="N1924" s="9" t="s">
        <v>23</v>
      </c>
      <c r="O1924" s="7" t="s">
        <v>23</v>
      </c>
      <c r="Q1924" s="11" t="s">
        <v>23</v>
      </c>
    </row>
    <row r="1925" spans="1:17" s="10" customFormat="1" ht="28" hidden="1" customHeight="1">
      <c r="A1925" s="7"/>
      <c r="B1925" s="7" t="s">
        <v>1194</v>
      </c>
      <c r="C1925" s="7">
        <v>37</v>
      </c>
      <c r="D1925" s="7" t="s">
        <v>2579</v>
      </c>
      <c r="E1925" s="71">
        <v>9</v>
      </c>
      <c r="F1925" s="71">
        <v>0</v>
      </c>
      <c r="G1925" s="7">
        <v>3</v>
      </c>
      <c r="H1925" s="7">
        <v>3</v>
      </c>
      <c r="I1925" s="84" t="s">
        <v>2720</v>
      </c>
      <c r="J1925" s="7" t="s">
        <v>46</v>
      </c>
      <c r="K1925" s="7" t="s">
        <v>23</v>
      </c>
      <c r="L1925" s="7" t="s">
        <v>23</v>
      </c>
      <c r="M1925" s="7" t="s">
        <v>36</v>
      </c>
      <c r="N1925" s="9" t="s">
        <v>23</v>
      </c>
      <c r="O1925" s="7" t="s">
        <v>23</v>
      </c>
      <c r="Q1925" s="11" t="s">
        <v>23</v>
      </c>
    </row>
    <row r="1926" spans="1:17" s="10" customFormat="1" ht="42" hidden="1" customHeight="1">
      <c r="A1926" s="7"/>
      <c r="B1926" s="7" t="s">
        <v>1194</v>
      </c>
      <c r="C1926" s="7">
        <v>37</v>
      </c>
      <c r="D1926" s="7" t="s">
        <v>2625</v>
      </c>
      <c r="E1926" s="71">
        <v>7</v>
      </c>
      <c r="F1926" s="71">
        <v>3</v>
      </c>
      <c r="G1926" s="7">
        <v>3</v>
      </c>
      <c r="H1926" s="7">
        <v>5</v>
      </c>
      <c r="I1926" s="84" t="s">
        <v>2721</v>
      </c>
      <c r="J1926" s="7" t="s">
        <v>46</v>
      </c>
      <c r="K1926" s="7" t="s">
        <v>23</v>
      </c>
      <c r="L1926" s="7" t="s">
        <v>23</v>
      </c>
      <c r="M1926" s="7" t="s">
        <v>23</v>
      </c>
      <c r="N1926" s="9" t="s">
        <v>23</v>
      </c>
      <c r="O1926" s="7" t="s">
        <v>23</v>
      </c>
      <c r="Q1926" s="11" t="s">
        <v>23</v>
      </c>
    </row>
    <row r="1927" spans="1:17" s="10" customFormat="1" ht="42" hidden="1" customHeight="1">
      <c r="A1927" s="7"/>
      <c r="B1927" s="7" t="s">
        <v>1194</v>
      </c>
      <c r="C1927" s="7">
        <v>37</v>
      </c>
      <c r="D1927" s="7" t="s">
        <v>2642</v>
      </c>
      <c r="E1927" s="71">
        <v>1</v>
      </c>
      <c r="F1927" s="71">
        <v>5</v>
      </c>
      <c r="G1927" s="7">
        <v>2</v>
      </c>
      <c r="H1927" s="7">
        <v>5</v>
      </c>
      <c r="I1927" s="84" t="s">
        <v>2722</v>
      </c>
      <c r="J1927" s="7" t="s">
        <v>22</v>
      </c>
      <c r="K1927" s="7" t="s">
        <v>23</v>
      </c>
      <c r="L1927" s="7" t="s">
        <v>23</v>
      </c>
      <c r="M1927" s="7" t="s">
        <v>23</v>
      </c>
      <c r="N1927" s="9" t="s">
        <v>23</v>
      </c>
      <c r="O1927" s="7" t="s">
        <v>23</v>
      </c>
      <c r="Q1927" s="11" t="s">
        <v>23</v>
      </c>
    </row>
    <row r="1928" spans="1:17" s="10" customFormat="1" ht="28" hidden="1" customHeight="1">
      <c r="A1928" s="7"/>
      <c r="B1928" s="7" t="s">
        <v>1194</v>
      </c>
      <c r="C1928" s="7">
        <v>37</v>
      </c>
      <c r="D1928" s="7" t="s">
        <v>2723</v>
      </c>
      <c r="E1928" s="71">
        <v>0</v>
      </c>
      <c r="F1928" s="71">
        <v>0</v>
      </c>
      <c r="G1928" s="7">
        <v>1</v>
      </c>
      <c r="H1928" s="7">
        <v>1</v>
      </c>
      <c r="I1928" s="84" t="s">
        <v>2724</v>
      </c>
      <c r="J1928" s="7" t="s">
        <v>46</v>
      </c>
      <c r="K1928" s="7" t="s">
        <v>23</v>
      </c>
      <c r="L1928" s="7" t="s">
        <v>23</v>
      </c>
      <c r="M1928" s="7" t="s">
        <v>23</v>
      </c>
      <c r="N1928" s="9" t="s">
        <v>23</v>
      </c>
      <c r="O1928" s="7" t="s">
        <v>23</v>
      </c>
      <c r="Q1928" s="11" t="s">
        <v>23</v>
      </c>
    </row>
    <row r="1929" spans="1:17" s="10" customFormat="1" ht="14" hidden="1" customHeight="1">
      <c r="A1929" s="7"/>
      <c r="B1929" s="7" t="s">
        <v>1194</v>
      </c>
      <c r="C1929" s="7">
        <v>37</v>
      </c>
      <c r="D1929" s="7" t="s">
        <v>2725</v>
      </c>
      <c r="E1929" s="71">
        <v>21</v>
      </c>
      <c r="F1929" s="71">
        <v>7</v>
      </c>
      <c r="G1929" s="7">
        <v>1</v>
      </c>
      <c r="H1929" s="7">
        <v>1</v>
      </c>
      <c r="I1929" s="84" t="s">
        <v>2726</v>
      </c>
      <c r="J1929" s="7" t="s">
        <v>46</v>
      </c>
      <c r="K1929" s="7" t="s">
        <v>23</v>
      </c>
      <c r="L1929" s="7" t="s">
        <v>23</v>
      </c>
      <c r="M1929" s="7" t="s">
        <v>23</v>
      </c>
      <c r="N1929" s="9" t="s">
        <v>23</v>
      </c>
      <c r="O1929" s="7" t="s">
        <v>23</v>
      </c>
      <c r="Q1929" s="11" t="s">
        <v>23</v>
      </c>
    </row>
    <row r="1930" spans="1:17" s="10" customFormat="1" ht="14" hidden="1" customHeight="1">
      <c r="A1930" s="7"/>
      <c r="B1930" s="7" t="s">
        <v>1194</v>
      </c>
      <c r="C1930" s="7">
        <v>37</v>
      </c>
      <c r="D1930" s="7" t="s">
        <v>2595</v>
      </c>
      <c r="E1930" s="71">
        <v>0</v>
      </c>
      <c r="F1930" s="71">
        <v>1</v>
      </c>
      <c r="G1930" s="7">
        <v>5</v>
      </c>
      <c r="H1930" s="7">
        <v>34</v>
      </c>
      <c r="I1930" s="84" t="s">
        <v>2727</v>
      </c>
      <c r="J1930" s="7" t="s">
        <v>22</v>
      </c>
      <c r="K1930" s="7" t="s">
        <v>23</v>
      </c>
      <c r="L1930" s="7" t="s">
        <v>23</v>
      </c>
      <c r="M1930" s="7" t="s">
        <v>23</v>
      </c>
      <c r="N1930" s="9" t="s">
        <v>23</v>
      </c>
      <c r="O1930" s="7" t="s">
        <v>23</v>
      </c>
      <c r="Q1930" s="11" t="s">
        <v>36</v>
      </c>
    </row>
    <row r="1931" spans="1:17" s="10" customFormat="1" ht="182" hidden="1" customHeight="1">
      <c r="A1931" s="7"/>
      <c r="B1931" s="7" t="s">
        <v>1194</v>
      </c>
      <c r="C1931" s="7">
        <v>37</v>
      </c>
      <c r="D1931" s="7" t="s">
        <v>2728</v>
      </c>
      <c r="E1931" s="71">
        <v>11</v>
      </c>
      <c r="F1931" s="71">
        <v>9</v>
      </c>
      <c r="G1931" s="7">
        <v>1</v>
      </c>
      <c r="H1931" s="7">
        <v>1</v>
      </c>
      <c r="I1931" s="84" t="s">
        <v>2729</v>
      </c>
      <c r="J1931" s="7" t="s">
        <v>22</v>
      </c>
      <c r="K1931" s="7" t="s">
        <v>23</v>
      </c>
      <c r="L1931" s="7" t="s">
        <v>23</v>
      </c>
      <c r="M1931" s="7" t="s">
        <v>23</v>
      </c>
      <c r="N1931" s="9" t="s">
        <v>23</v>
      </c>
      <c r="O1931" s="7" t="s">
        <v>23</v>
      </c>
      <c r="P1931" s="10">
        <v>1</v>
      </c>
      <c r="Q1931" s="11" t="s">
        <v>23</v>
      </c>
    </row>
    <row r="1932" spans="1:17" s="10" customFormat="1" ht="14" hidden="1" customHeight="1">
      <c r="A1932" s="7"/>
      <c r="B1932" s="7" t="s">
        <v>1194</v>
      </c>
      <c r="C1932" s="7">
        <v>37</v>
      </c>
      <c r="D1932" s="7" t="s">
        <v>2730</v>
      </c>
      <c r="E1932" s="71">
        <v>7</v>
      </c>
      <c r="F1932" s="71">
        <v>1</v>
      </c>
      <c r="G1932" s="7">
        <v>1</v>
      </c>
      <c r="H1932" s="7">
        <v>1</v>
      </c>
      <c r="I1932" s="84" t="s">
        <v>2731</v>
      </c>
      <c r="J1932" s="7" t="s">
        <v>46</v>
      </c>
      <c r="K1932" s="7" t="s">
        <v>23</v>
      </c>
      <c r="L1932" s="7" t="s">
        <v>23</v>
      </c>
      <c r="M1932" s="7" t="s">
        <v>23</v>
      </c>
      <c r="N1932" s="9" t="s">
        <v>23</v>
      </c>
      <c r="O1932" s="7" t="s">
        <v>23</v>
      </c>
      <c r="Q1932" s="11" t="s">
        <v>23</v>
      </c>
    </row>
    <row r="1933" spans="1:17" s="10" customFormat="1" ht="14" hidden="1" customHeight="1">
      <c r="A1933" s="7"/>
      <c r="B1933" s="7" t="s">
        <v>1194</v>
      </c>
      <c r="C1933" s="7">
        <v>37</v>
      </c>
      <c r="D1933" s="7" t="s">
        <v>2606</v>
      </c>
      <c r="E1933" s="71">
        <v>3</v>
      </c>
      <c r="F1933" s="71">
        <v>3</v>
      </c>
      <c r="G1933" s="7">
        <v>5</v>
      </c>
      <c r="H1933" s="7">
        <v>5</v>
      </c>
      <c r="I1933" s="84" t="s">
        <v>2732</v>
      </c>
      <c r="J1933" s="7" t="s">
        <v>22</v>
      </c>
      <c r="K1933" s="7" t="s">
        <v>23</v>
      </c>
      <c r="L1933" s="7" t="s">
        <v>23</v>
      </c>
      <c r="M1933" s="7" t="s">
        <v>23</v>
      </c>
      <c r="N1933" s="9" t="s">
        <v>23</v>
      </c>
      <c r="O1933" s="7" t="s">
        <v>23</v>
      </c>
      <c r="Q1933" s="11" t="s">
        <v>23</v>
      </c>
    </row>
    <row r="1934" spans="1:17" s="10" customFormat="1" ht="28" hidden="1" customHeight="1">
      <c r="A1934" s="7"/>
      <c r="B1934" s="7" t="s">
        <v>1194</v>
      </c>
      <c r="C1934" s="7">
        <v>37</v>
      </c>
      <c r="D1934" s="7" t="s">
        <v>2733</v>
      </c>
      <c r="E1934" s="71">
        <v>7</v>
      </c>
      <c r="F1934" s="71">
        <v>2</v>
      </c>
      <c r="G1934" s="7">
        <v>1</v>
      </c>
      <c r="H1934" s="7">
        <v>3</v>
      </c>
      <c r="I1934" s="84" t="s">
        <v>2734</v>
      </c>
      <c r="J1934" s="7" t="s">
        <v>46</v>
      </c>
      <c r="K1934" s="7" t="s">
        <v>23</v>
      </c>
      <c r="L1934" s="7" t="s">
        <v>23</v>
      </c>
      <c r="M1934" s="7" t="s">
        <v>23</v>
      </c>
      <c r="N1934" s="9" t="s">
        <v>23</v>
      </c>
      <c r="O1934" s="7" t="s">
        <v>23</v>
      </c>
      <c r="Q1934" s="11" t="s">
        <v>23</v>
      </c>
    </row>
    <row r="1935" spans="1:17" s="10" customFormat="1" ht="98" hidden="1" customHeight="1">
      <c r="A1935" s="7"/>
      <c r="B1935" s="7" t="s">
        <v>1194</v>
      </c>
      <c r="C1935" s="7">
        <v>37</v>
      </c>
      <c r="D1935" s="7" t="s">
        <v>2700</v>
      </c>
      <c r="E1935" s="71">
        <v>5</v>
      </c>
      <c r="F1935" s="71">
        <v>1</v>
      </c>
      <c r="G1935" s="7">
        <v>2</v>
      </c>
      <c r="H1935" s="7">
        <v>3</v>
      </c>
      <c r="I1935" s="84" t="s">
        <v>2735</v>
      </c>
      <c r="J1935" s="7" t="s">
        <v>46</v>
      </c>
      <c r="K1935" s="7" t="s">
        <v>36</v>
      </c>
      <c r="L1935" s="7" t="s">
        <v>23</v>
      </c>
      <c r="M1935" s="7" t="s">
        <v>23</v>
      </c>
      <c r="N1935" s="9" t="s">
        <v>23</v>
      </c>
      <c r="O1935" s="7" t="s">
        <v>23</v>
      </c>
      <c r="Q1935" s="11" t="s">
        <v>23</v>
      </c>
    </row>
    <row r="1936" spans="1:17" s="10" customFormat="1" ht="98" hidden="1" customHeight="1">
      <c r="A1936" s="7"/>
      <c r="B1936" s="7" t="s">
        <v>1194</v>
      </c>
      <c r="C1936" s="7">
        <v>37</v>
      </c>
      <c r="D1936" s="7" t="s">
        <v>2736</v>
      </c>
      <c r="E1936" s="71">
        <v>4</v>
      </c>
      <c r="F1936" s="71">
        <v>0</v>
      </c>
      <c r="G1936" s="7">
        <v>1</v>
      </c>
      <c r="H1936" s="7">
        <v>3</v>
      </c>
      <c r="I1936" s="84" t="s">
        <v>2737</v>
      </c>
      <c r="J1936" s="7" t="s">
        <v>185</v>
      </c>
      <c r="K1936" s="7" t="s">
        <v>23</v>
      </c>
      <c r="L1936" s="7" t="s">
        <v>23</v>
      </c>
      <c r="M1936" s="7" t="s">
        <v>23</v>
      </c>
      <c r="N1936" s="9" t="s">
        <v>23</v>
      </c>
      <c r="O1936" s="7" t="s">
        <v>23</v>
      </c>
      <c r="P1936" s="10">
        <v>3</v>
      </c>
      <c r="Q1936" s="11" t="s">
        <v>23</v>
      </c>
    </row>
    <row r="1937" spans="1:17" s="10" customFormat="1" ht="14" hidden="1" customHeight="1">
      <c r="A1937" s="7"/>
      <c r="B1937" s="7" t="s">
        <v>1194</v>
      </c>
      <c r="C1937" s="7">
        <v>37</v>
      </c>
      <c r="D1937" s="7" t="s">
        <v>2553</v>
      </c>
      <c r="E1937" s="71">
        <v>1</v>
      </c>
      <c r="F1937" s="71">
        <v>0</v>
      </c>
      <c r="G1937" s="7">
        <v>2</v>
      </c>
      <c r="H1937" s="7">
        <v>3</v>
      </c>
      <c r="I1937" s="84" t="s">
        <v>2738</v>
      </c>
      <c r="J1937" s="7" t="s">
        <v>46</v>
      </c>
      <c r="K1937" s="7" t="s">
        <v>23</v>
      </c>
      <c r="L1937" s="7" t="s">
        <v>23</v>
      </c>
      <c r="M1937" s="7" t="s">
        <v>23</v>
      </c>
      <c r="N1937" s="9" t="s">
        <v>23</v>
      </c>
      <c r="O1937" s="7" t="s">
        <v>23</v>
      </c>
      <c r="Q1937" s="11" t="s">
        <v>23</v>
      </c>
    </row>
    <row r="1938" spans="1:17" s="10" customFormat="1" ht="14" hidden="1" customHeight="1">
      <c r="A1938" s="7"/>
      <c r="B1938" s="7" t="s">
        <v>1194</v>
      </c>
      <c r="C1938" s="7">
        <v>37</v>
      </c>
      <c r="D1938" s="7" t="s">
        <v>2739</v>
      </c>
      <c r="E1938" s="71">
        <v>11</v>
      </c>
      <c r="F1938" s="71">
        <v>3</v>
      </c>
      <c r="G1938" s="7">
        <v>1</v>
      </c>
      <c r="H1938" s="7">
        <v>1</v>
      </c>
      <c r="I1938" s="84" t="s">
        <v>2740</v>
      </c>
      <c r="J1938" s="7" t="s">
        <v>46</v>
      </c>
      <c r="K1938" s="7" t="s">
        <v>23</v>
      </c>
      <c r="L1938" s="7" t="s">
        <v>23</v>
      </c>
      <c r="M1938" s="7" t="s">
        <v>23</v>
      </c>
      <c r="N1938" s="9" t="s">
        <v>23</v>
      </c>
      <c r="O1938" s="7" t="s">
        <v>23</v>
      </c>
      <c r="Q1938" s="11" t="s">
        <v>23</v>
      </c>
    </row>
    <row r="1939" spans="1:17" s="10" customFormat="1" ht="28" hidden="1" customHeight="1">
      <c r="A1939" s="7"/>
      <c r="B1939" s="7" t="s">
        <v>1194</v>
      </c>
      <c r="C1939" s="7">
        <v>37</v>
      </c>
      <c r="D1939" s="7" t="s">
        <v>2668</v>
      </c>
      <c r="E1939" s="71">
        <v>1</v>
      </c>
      <c r="F1939" s="71">
        <v>0</v>
      </c>
      <c r="G1939" s="7">
        <v>2</v>
      </c>
      <c r="H1939" s="7">
        <v>2</v>
      </c>
      <c r="I1939" s="84" t="s">
        <v>2741</v>
      </c>
      <c r="J1939" s="7" t="s">
        <v>46</v>
      </c>
      <c r="K1939" s="7" t="s">
        <v>23</v>
      </c>
      <c r="L1939" s="7" t="s">
        <v>23</v>
      </c>
      <c r="M1939" s="7" t="s">
        <v>23</v>
      </c>
      <c r="N1939" s="9" t="s">
        <v>23</v>
      </c>
      <c r="O1939" s="7" t="s">
        <v>23</v>
      </c>
      <c r="Q1939" s="11" t="s">
        <v>23</v>
      </c>
    </row>
    <row r="1940" spans="1:17" s="10" customFormat="1" ht="14" hidden="1" customHeight="1">
      <c r="A1940" s="7"/>
      <c r="B1940" s="7" t="s">
        <v>1194</v>
      </c>
      <c r="C1940" s="7">
        <v>37</v>
      </c>
      <c r="D1940" s="7" t="s">
        <v>2742</v>
      </c>
      <c r="E1940" s="71">
        <v>10</v>
      </c>
      <c r="F1940" s="71">
        <v>11</v>
      </c>
      <c r="G1940" s="7">
        <v>1</v>
      </c>
      <c r="H1940" s="7">
        <v>1</v>
      </c>
      <c r="I1940" s="84" t="s">
        <v>2743</v>
      </c>
      <c r="J1940" s="7" t="s">
        <v>22</v>
      </c>
      <c r="K1940" s="7" t="s">
        <v>23</v>
      </c>
      <c r="L1940" s="7" t="s">
        <v>23</v>
      </c>
      <c r="M1940" s="7" t="s">
        <v>23</v>
      </c>
      <c r="N1940" s="9" t="s">
        <v>23</v>
      </c>
      <c r="O1940" s="7" t="s">
        <v>23</v>
      </c>
      <c r="Q1940" s="11" t="s">
        <v>36</v>
      </c>
    </row>
    <row r="1941" spans="1:17" s="10" customFormat="1" ht="28" hidden="1" customHeight="1">
      <c r="A1941" s="7"/>
      <c r="B1941" s="7" t="s">
        <v>1194</v>
      </c>
      <c r="C1941" s="7">
        <v>37</v>
      </c>
      <c r="D1941" s="7" t="s">
        <v>2733</v>
      </c>
      <c r="E1941" s="71">
        <v>4</v>
      </c>
      <c r="F1941" s="71">
        <v>4</v>
      </c>
      <c r="G1941" s="7">
        <v>2</v>
      </c>
      <c r="H1941" s="7">
        <v>3</v>
      </c>
      <c r="I1941" s="84" t="s">
        <v>2744</v>
      </c>
      <c r="J1941" s="7" t="s">
        <v>46</v>
      </c>
      <c r="K1941" s="7" t="s">
        <v>23</v>
      </c>
      <c r="L1941" s="7" t="s">
        <v>23</v>
      </c>
      <c r="M1941" s="7" t="s">
        <v>23</v>
      </c>
      <c r="N1941" s="9" t="s">
        <v>23</v>
      </c>
      <c r="O1941" s="7" t="s">
        <v>23</v>
      </c>
      <c r="Q1941" s="11" t="s">
        <v>23</v>
      </c>
    </row>
    <row r="1942" spans="1:17" s="10" customFormat="1" ht="28" hidden="1" customHeight="1">
      <c r="A1942" s="7"/>
      <c r="B1942" s="7" t="s">
        <v>1194</v>
      </c>
      <c r="C1942" s="7">
        <v>37</v>
      </c>
      <c r="D1942" s="7" t="s">
        <v>2733</v>
      </c>
      <c r="E1942" s="71">
        <v>15</v>
      </c>
      <c r="F1942" s="71">
        <v>7</v>
      </c>
      <c r="G1942" s="7">
        <v>3</v>
      </c>
      <c r="H1942" s="7">
        <v>3</v>
      </c>
      <c r="I1942" s="84" t="s">
        <v>2745</v>
      </c>
      <c r="J1942" s="7" t="s">
        <v>46</v>
      </c>
      <c r="K1942" s="7" t="s">
        <v>23</v>
      </c>
      <c r="L1942" s="7" t="s">
        <v>23</v>
      </c>
      <c r="M1942" s="7" t="s">
        <v>23</v>
      </c>
      <c r="N1942" s="9" t="s">
        <v>23</v>
      </c>
      <c r="O1942" s="7" t="s">
        <v>23</v>
      </c>
      <c r="Q1942" s="11" t="s">
        <v>23</v>
      </c>
    </row>
    <row r="1943" spans="1:17" s="10" customFormat="1" ht="28" hidden="1" customHeight="1">
      <c r="A1943" s="7"/>
      <c r="B1943" s="7" t="s">
        <v>1194</v>
      </c>
      <c r="C1943" s="7">
        <v>37</v>
      </c>
      <c r="D1943" s="7" t="s">
        <v>2614</v>
      </c>
      <c r="E1943" s="71">
        <v>2</v>
      </c>
      <c r="F1943" s="71">
        <v>1</v>
      </c>
      <c r="G1943" s="7">
        <v>4</v>
      </c>
      <c r="H1943" s="7">
        <v>22</v>
      </c>
      <c r="I1943" s="84" t="s">
        <v>2746</v>
      </c>
      <c r="J1943" s="7" t="s">
        <v>22</v>
      </c>
      <c r="K1943" s="7" t="s">
        <v>23</v>
      </c>
      <c r="L1943" s="7" t="s">
        <v>23</v>
      </c>
      <c r="M1943" s="7" t="s">
        <v>23</v>
      </c>
      <c r="N1943" s="9" t="s">
        <v>23</v>
      </c>
      <c r="O1943" s="7" t="s">
        <v>36</v>
      </c>
      <c r="Q1943" s="11" t="s">
        <v>36</v>
      </c>
    </row>
    <row r="1944" spans="1:17" s="10" customFormat="1" ht="56" hidden="1" customHeight="1">
      <c r="A1944" s="7"/>
      <c r="B1944" s="7" t="s">
        <v>1194</v>
      </c>
      <c r="C1944" s="7">
        <v>37</v>
      </c>
      <c r="D1944" s="7" t="s">
        <v>2598</v>
      </c>
      <c r="E1944" s="71">
        <v>0</v>
      </c>
      <c r="F1944" s="71">
        <v>0</v>
      </c>
      <c r="G1944" s="7">
        <v>2</v>
      </c>
      <c r="H1944" s="7">
        <v>31</v>
      </c>
      <c r="I1944" s="84" t="s">
        <v>2747</v>
      </c>
      <c r="J1944" s="7" t="s">
        <v>22</v>
      </c>
      <c r="K1944" s="7" t="s">
        <v>23</v>
      </c>
      <c r="L1944" s="7" t="s">
        <v>23</v>
      </c>
      <c r="M1944" s="7" t="s">
        <v>23</v>
      </c>
      <c r="N1944" s="9" t="s">
        <v>23</v>
      </c>
      <c r="O1944" s="7" t="s">
        <v>36</v>
      </c>
      <c r="Q1944" s="11" t="s">
        <v>23</v>
      </c>
    </row>
    <row r="1945" spans="1:17" s="10" customFormat="1" ht="14" hidden="1" customHeight="1">
      <c r="A1945" s="7"/>
      <c r="B1945" s="7" t="s">
        <v>1194</v>
      </c>
      <c r="C1945" s="7">
        <v>37</v>
      </c>
      <c r="D1945" s="7" t="s">
        <v>2595</v>
      </c>
      <c r="E1945" s="71">
        <v>0</v>
      </c>
      <c r="F1945" s="71">
        <v>1</v>
      </c>
      <c r="G1945" s="7">
        <v>6</v>
      </c>
      <c r="H1945" s="7">
        <v>34</v>
      </c>
      <c r="I1945" s="84" t="s">
        <v>2748</v>
      </c>
      <c r="J1945" s="7" t="s">
        <v>22</v>
      </c>
      <c r="K1945" s="7" t="s">
        <v>23</v>
      </c>
      <c r="L1945" s="7" t="s">
        <v>23</v>
      </c>
      <c r="M1945" s="7" t="s">
        <v>23</v>
      </c>
      <c r="N1945" s="9" t="s">
        <v>23</v>
      </c>
      <c r="O1945" s="7" t="s">
        <v>23</v>
      </c>
      <c r="Q1945" s="11" t="s">
        <v>36</v>
      </c>
    </row>
    <row r="1946" spans="1:17" s="10" customFormat="1" ht="28" hidden="1" customHeight="1">
      <c r="A1946" s="7"/>
      <c r="B1946" s="7" t="s">
        <v>1194</v>
      </c>
      <c r="C1946" s="7">
        <v>37</v>
      </c>
      <c r="D1946" s="7" t="s">
        <v>2749</v>
      </c>
      <c r="E1946" s="71">
        <v>21</v>
      </c>
      <c r="F1946" s="71">
        <v>7</v>
      </c>
      <c r="G1946" s="7">
        <v>1</v>
      </c>
      <c r="H1946" s="7">
        <v>1</v>
      </c>
      <c r="I1946" s="84" t="s">
        <v>2750</v>
      </c>
      <c r="J1946" s="7" t="s">
        <v>46</v>
      </c>
      <c r="K1946" s="7" t="s">
        <v>23</v>
      </c>
      <c r="L1946" s="7" t="s">
        <v>23</v>
      </c>
      <c r="M1946" s="7" t="s">
        <v>23</v>
      </c>
      <c r="N1946" s="9" t="s">
        <v>23</v>
      </c>
      <c r="O1946" s="7" t="s">
        <v>23</v>
      </c>
      <c r="Q1946" s="11" t="s">
        <v>23</v>
      </c>
    </row>
    <row r="1947" spans="1:17" s="10" customFormat="1" ht="154" hidden="1" customHeight="1">
      <c r="A1947" s="7"/>
      <c r="B1947" s="7" t="s">
        <v>1194</v>
      </c>
      <c r="C1947" s="7">
        <v>37</v>
      </c>
      <c r="D1947" s="7" t="s">
        <v>2751</v>
      </c>
      <c r="E1947" s="71">
        <v>5</v>
      </c>
      <c r="F1947" s="71">
        <v>4</v>
      </c>
      <c r="G1947" s="7">
        <v>1</v>
      </c>
      <c r="H1947" s="7">
        <v>1</v>
      </c>
      <c r="I1947" s="84" t="s">
        <v>2752</v>
      </c>
      <c r="J1947" s="7" t="s">
        <v>22</v>
      </c>
      <c r="K1947" s="7" t="s">
        <v>23</v>
      </c>
      <c r="L1947" s="7" t="s">
        <v>23</v>
      </c>
      <c r="M1947" s="7" t="s">
        <v>23</v>
      </c>
      <c r="N1947" s="9" t="s">
        <v>23</v>
      </c>
      <c r="O1947" s="7" t="s">
        <v>23</v>
      </c>
      <c r="Q1947" s="11" t="s">
        <v>23</v>
      </c>
    </row>
    <row r="1948" spans="1:17" s="10" customFormat="1" ht="182" hidden="1" customHeight="1">
      <c r="A1948" s="7"/>
      <c r="B1948" s="7" t="s">
        <v>1194</v>
      </c>
      <c r="C1948" s="7">
        <v>37</v>
      </c>
      <c r="D1948" s="7" t="s">
        <v>2625</v>
      </c>
      <c r="E1948" s="71">
        <v>2</v>
      </c>
      <c r="F1948" s="71">
        <v>1</v>
      </c>
      <c r="G1948" s="7">
        <v>4</v>
      </c>
      <c r="H1948" s="7">
        <v>5</v>
      </c>
      <c r="I1948" s="84" t="s">
        <v>2753</v>
      </c>
      <c r="J1948" s="7" t="s">
        <v>46</v>
      </c>
      <c r="K1948" s="7" t="s">
        <v>23</v>
      </c>
      <c r="L1948" s="7" t="s">
        <v>23</v>
      </c>
      <c r="M1948" s="7" t="s">
        <v>23</v>
      </c>
      <c r="N1948" s="9" t="s">
        <v>23</v>
      </c>
      <c r="O1948" s="7" t="s">
        <v>23</v>
      </c>
      <c r="Q1948" s="11" t="s">
        <v>23</v>
      </c>
    </row>
    <row r="1949" spans="1:17" s="10" customFormat="1" ht="14" hidden="1" customHeight="1">
      <c r="A1949" s="7"/>
      <c r="B1949" s="7" t="s">
        <v>1194</v>
      </c>
      <c r="C1949" s="7">
        <v>37</v>
      </c>
      <c r="D1949" s="7" t="s">
        <v>2682</v>
      </c>
      <c r="E1949" s="71">
        <v>1</v>
      </c>
      <c r="F1949" s="71">
        <v>0</v>
      </c>
      <c r="G1949" s="7">
        <v>3</v>
      </c>
      <c r="H1949" s="7">
        <v>3</v>
      </c>
      <c r="I1949" s="84" t="s">
        <v>2754</v>
      </c>
      <c r="J1949" s="7" t="s">
        <v>46</v>
      </c>
      <c r="K1949" s="7" t="s">
        <v>23</v>
      </c>
      <c r="L1949" s="7" t="s">
        <v>23</v>
      </c>
      <c r="M1949" s="7" t="s">
        <v>23</v>
      </c>
      <c r="N1949" s="9" t="s">
        <v>23</v>
      </c>
      <c r="O1949" s="7" t="s">
        <v>23</v>
      </c>
      <c r="Q1949" s="11" t="s">
        <v>23</v>
      </c>
    </row>
    <row r="1950" spans="1:17" s="10" customFormat="1" ht="42" hidden="1" customHeight="1">
      <c r="A1950" s="7"/>
      <c r="B1950" s="7" t="s">
        <v>1194</v>
      </c>
      <c r="C1950" s="7">
        <v>37</v>
      </c>
      <c r="D1950" s="7" t="s">
        <v>2755</v>
      </c>
      <c r="E1950" s="71">
        <v>3</v>
      </c>
      <c r="F1950" s="71">
        <v>8</v>
      </c>
      <c r="G1950" s="7">
        <v>1</v>
      </c>
      <c r="H1950" s="7">
        <v>1</v>
      </c>
      <c r="I1950" s="84" t="s">
        <v>2756</v>
      </c>
      <c r="J1950" s="7" t="s">
        <v>22</v>
      </c>
      <c r="K1950" s="7" t="s">
        <v>23</v>
      </c>
      <c r="L1950" s="7" t="s">
        <v>23</v>
      </c>
      <c r="M1950" s="7" t="s">
        <v>23</v>
      </c>
      <c r="N1950" s="9" t="s">
        <v>23</v>
      </c>
      <c r="O1950" s="7" t="s">
        <v>23</v>
      </c>
      <c r="Q1950" s="11" t="s">
        <v>23</v>
      </c>
    </row>
    <row r="1951" spans="1:17" s="10" customFormat="1" ht="308" hidden="1" customHeight="1">
      <c r="A1951" s="7"/>
      <c r="B1951" s="7" t="s">
        <v>1194</v>
      </c>
      <c r="C1951" s="7">
        <v>37</v>
      </c>
      <c r="D1951" s="7" t="s">
        <v>2757</v>
      </c>
      <c r="E1951" s="71">
        <v>8</v>
      </c>
      <c r="F1951" s="71">
        <v>7</v>
      </c>
      <c r="G1951" s="7">
        <v>1</v>
      </c>
      <c r="H1951" s="7">
        <v>3</v>
      </c>
      <c r="I1951" s="84" t="s">
        <v>2758</v>
      </c>
      <c r="J1951" s="7" t="s">
        <v>22</v>
      </c>
      <c r="K1951" s="7" t="s">
        <v>36</v>
      </c>
      <c r="L1951" s="7" t="s">
        <v>23</v>
      </c>
      <c r="M1951" s="7" t="s">
        <v>23</v>
      </c>
      <c r="N1951" s="9" t="s">
        <v>23</v>
      </c>
      <c r="O1951" s="7" t="s">
        <v>23</v>
      </c>
      <c r="P1951" s="10">
        <v>1</v>
      </c>
      <c r="Q1951" s="11" t="s">
        <v>23</v>
      </c>
    </row>
    <row r="1952" spans="1:17" s="10" customFormat="1" ht="112" hidden="1" customHeight="1">
      <c r="A1952" s="7"/>
      <c r="B1952" s="7" t="s">
        <v>1194</v>
      </c>
      <c r="C1952" s="7">
        <v>37</v>
      </c>
      <c r="D1952" s="7" t="s">
        <v>2759</v>
      </c>
      <c r="E1952" s="71">
        <v>7</v>
      </c>
      <c r="F1952" s="71">
        <v>6</v>
      </c>
      <c r="G1952" s="7">
        <v>1</v>
      </c>
      <c r="H1952" s="7">
        <v>1</v>
      </c>
      <c r="I1952" s="84" t="s">
        <v>2760</v>
      </c>
      <c r="J1952" s="7" t="s">
        <v>22</v>
      </c>
      <c r="K1952" s="7" t="s">
        <v>36</v>
      </c>
      <c r="L1952" s="7" t="s">
        <v>23</v>
      </c>
      <c r="M1952" s="7" t="s">
        <v>23</v>
      </c>
      <c r="N1952" s="9" t="s">
        <v>23</v>
      </c>
      <c r="O1952" s="7" t="s">
        <v>23</v>
      </c>
      <c r="Q1952" s="11" t="s">
        <v>23</v>
      </c>
    </row>
    <row r="1953" spans="1:17" s="10" customFormat="1" ht="14" hidden="1" customHeight="1">
      <c r="A1953" s="7"/>
      <c r="B1953" s="7" t="s">
        <v>1194</v>
      </c>
      <c r="C1953" s="7">
        <v>37</v>
      </c>
      <c r="D1953" s="7" t="s">
        <v>2761</v>
      </c>
      <c r="E1953" s="71">
        <v>0</v>
      </c>
      <c r="F1953" s="71">
        <v>2</v>
      </c>
      <c r="G1953" s="7">
        <v>1</v>
      </c>
      <c r="H1953" s="7">
        <v>2</v>
      </c>
      <c r="I1953" s="84" t="s">
        <v>2762</v>
      </c>
      <c r="J1953" s="7" t="s">
        <v>46</v>
      </c>
      <c r="K1953" s="7" t="s">
        <v>23</v>
      </c>
      <c r="L1953" s="7" t="s">
        <v>23</v>
      </c>
      <c r="M1953" s="7" t="s">
        <v>23</v>
      </c>
      <c r="N1953" s="9" t="s">
        <v>23</v>
      </c>
      <c r="O1953" s="7" t="s">
        <v>23</v>
      </c>
      <c r="Q1953" s="11" t="s">
        <v>23</v>
      </c>
    </row>
    <row r="1954" spans="1:17" s="10" customFormat="1" ht="14" hidden="1" customHeight="1">
      <c r="A1954" s="7"/>
      <c r="B1954" s="7" t="s">
        <v>1194</v>
      </c>
      <c r="C1954" s="7">
        <v>37</v>
      </c>
      <c r="D1954" s="7" t="s">
        <v>2553</v>
      </c>
      <c r="E1954" s="71">
        <v>0</v>
      </c>
      <c r="F1954" s="71">
        <v>1</v>
      </c>
      <c r="G1954" s="7">
        <v>3</v>
      </c>
      <c r="H1954" s="7">
        <v>3</v>
      </c>
      <c r="I1954" s="84" t="s">
        <v>2763</v>
      </c>
      <c r="J1954" s="7" t="s">
        <v>46</v>
      </c>
      <c r="K1954" s="7" t="s">
        <v>23</v>
      </c>
      <c r="L1954" s="7" t="s">
        <v>23</v>
      </c>
      <c r="M1954" s="7" t="s">
        <v>23</v>
      </c>
      <c r="N1954" s="9" t="s">
        <v>23</v>
      </c>
      <c r="O1954" s="7" t="s">
        <v>23</v>
      </c>
      <c r="Q1954" s="11" t="s">
        <v>23</v>
      </c>
    </row>
    <row r="1955" spans="1:17" s="10" customFormat="1" ht="84" hidden="1" customHeight="1">
      <c r="A1955" s="7"/>
      <c r="B1955" s="7" t="s">
        <v>1194</v>
      </c>
      <c r="C1955" s="7">
        <v>37</v>
      </c>
      <c r="D1955" s="7" t="s">
        <v>2764</v>
      </c>
      <c r="E1955" s="71">
        <v>6</v>
      </c>
      <c r="F1955" s="71">
        <v>6</v>
      </c>
      <c r="G1955" s="7">
        <v>1</v>
      </c>
      <c r="H1955" s="7">
        <v>1</v>
      </c>
      <c r="I1955" s="84" t="s">
        <v>2765</v>
      </c>
      <c r="J1955" s="7" t="s">
        <v>22</v>
      </c>
      <c r="K1955" s="7" t="s">
        <v>23</v>
      </c>
      <c r="L1955" s="7" t="s">
        <v>23</v>
      </c>
      <c r="M1955" s="7" t="s">
        <v>23</v>
      </c>
      <c r="N1955" s="9" t="s">
        <v>23</v>
      </c>
      <c r="O1955" s="7" t="s">
        <v>23</v>
      </c>
      <c r="Q1955" s="11" t="s">
        <v>23</v>
      </c>
    </row>
    <row r="1956" spans="1:17" s="10" customFormat="1" ht="14" hidden="1" customHeight="1">
      <c r="A1956" s="7"/>
      <c r="B1956" s="7" t="s">
        <v>1194</v>
      </c>
      <c r="C1956" s="7">
        <v>37</v>
      </c>
      <c r="D1956" s="7" t="s">
        <v>2766</v>
      </c>
      <c r="E1956" s="71">
        <v>0</v>
      </c>
      <c r="F1956" s="71">
        <v>0</v>
      </c>
      <c r="G1956" s="7">
        <v>1</v>
      </c>
      <c r="H1956" s="7">
        <v>5</v>
      </c>
      <c r="I1956" s="84" t="s">
        <v>2767</v>
      </c>
      <c r="J1956" s="7" t="s">
        <v>46</v>
      </c>
      <c r="K1956" s="7" t="s">
        <v>23</v>
      </c>
      <c r="L1956" s="7" t="s">
        <v>23</v>
      </c>
      <c r="M1956" s="7" t="s">
        <v>23</v>
      </c>
      <c r="N1956" s="9" t="s">
        <v>23</v>
      </c>
      <c r="O1956" s="7" t="s">
        <v>23</v>
      </c>
      <c r="Q1956" s="11" t="s">
        <v>23</v>
      </c>
    </row>
    <row r="1957" spans="1:17" s="10" customFormat="1" ht="409" hidden="1" customHeight="1">
      <c r="A1957" s="7"/>
      <c r="B1957" s="7" t="s">
        <v>1194</v>
      </c>
      <c r="C1957" s="7">
        <v>37</v>
      </c>
      <c r="D1957" s="7" t="s">
        <v>2757</v>
      </c>
      <c r="E1957" s="71">
        <v>7</v>
      </c>
      <c r="F1957" s="71">
        <v>8</v>
      </c>
      <c r="G1957" s="7">
        <v>2</v>
      </c>
      <c r="H1957" s="7">
        <v>3</v>
      </c>
      <c r="I1957" s="84" t="s">
        <v>2768</v>
      </c>
      <c r="J1957" s="7" t="s">
        <v>22</v>
      </c>
      <c r="K1957" s="7" t="s">
        <v>36</v>
      </c>
      <c r="L1957" s="7" t="s">
        <v>23</v>
      </c>
      <c r="M1957" s="7" t="s">
        <v>23</v>
      </c>
      <c r="N1957" s="9" t="s">
        <v>23</v>
      </c>
      <c r="O1957" s="7" t="s">
        <v>23</v>
      </c>
      <c r="Q1957" s="11" t="s">
        <v>23</v>
      </c>
    </row>
    <row r="1958" spans="1:17" s="10" customFormat="1" ht="56" hidden="1" customHeight="1">
      <c r="A1958" s="7"/>
      <c r="B1958" s="7" t="s">
        <v>1194</v>
      </c>
      <c r="C1958" s="7">
        <v>37</v>
      </c>
      <c r="D1958" s="7" t="s">
        <v>2769</v>
      </c>
      <c r="E1958" s="71">
        <v>14</v>
      </c>
      <c r="F1958" s="71">
        <v>1</v>
      </c>
      <c r="G1958" s="7">
        <v>1</v>
      </c>
      <c r="H1958" s="7">
        <v>1</v>
      </c>
      <c r="I1958" s="84" t="s">
        <v>2770</v>
      </c>
      <c r="J1958" s="7" t="s">
        <v>46</v>
      </c>
      <c r="K1958" s="7" t="s">
        <v>23</v>
      </c>
      <c r="L1958" s="7" t="s">
        <v>23</v>
      </c>
      <c r="M1958" s="7" t="s">
        <v>23</v>
      </c>
      <c r="N1958" s="9" t="s">
        <v>23</v>
      </c>
      <c r="O1958" s="7" t="s">
        <v>23</v>
      </c>
      <c r="Q1958" s="11" t="s">
        <v>23</v>
      </c>
    </row>
    <row r="1959" spans="1:17" s="10" customFormat="1" ht="28" hidden="1" customHeight="1">
      <c r="A1959" s="7"/>
      <c r="B1959" s="7" t="s">
        <v>1194</v>
      </c>
      <c r="C1959" s="7">
        <v>37</v>
      </c>
      <c r="D1959" s="7" t="s">
        <v>2595</v>
      </c>
      <c r="E1959" s="71">
        <v>0</v>
      </c>
      <c r="F1959" s="71">
        <v>1</v>
      </c>
      <c r="G1959" s="7">
        <v>7</v>
      </c>
      <c r="H1959" s="7">
        <v>34</v>
      </c>
      <c r="I1959" s="84" t="s">
        <v>2771</v>
      </c>
      <c r="J1959" s="7" t="s">
        <v>22</v>
      </c>
      <c r="K1959" s="7" t="s">
        <v>23</v>
      </c>
      <c r="L1959" s="7" t="s">
        <v>23</v>
      </c>
      <c r="M1959" s="7" t="s">
        <v>23</v>
      </c>
      <c r="N1959" s="9" t="s">
        <v>23</v>
      </c>
      <c r="O1959" s="7" t="s">
        <v>23</v>
      </c>
      <c r="Q1959" s="11" t="s">
        <v>36</v>
      </c>
    </row>
    <row r="1960" spans="1:17" s="10" customFormat="1" ht="84" hidden="1" customHeight="1">
      <c r="A1960" s="7"/>
      <c r="B1960" s="7" t="s">
        <v>1194</v>
      </c>
      <c r="C1960" s="7">
        <v>37</v>
      </c>
      <c r="D1960" s="7" t="s">
        <v>2757</v>
      </c>
      <c r="E1960" s="71">
        <v>2</v>
      </c>
      <c r="F1960" s="71">
        <v>9</v>
      </c>
      <c r="G1960" s="7">
        <v>3</v>
      </c>
      <c r="H1960" s="7">
        <v>3</v>
      </c>
      <c r="I1960" s="84" t="s">
        <v>2772</v>
      </c>
      <c r="J1960" s="7" t="s">
        <v>22</v>
      </c>
      <c r="K1960" s="7" t="s">
        <v>36</v>
      </c>
      <c r="L1960" s="7" t="s">
        <v>23</v>
      </c>
      <c r="M1960" s="7" t="s">
        <v>23</v>
      </c>
      <c r="N1960" s="9" t="s">
        <v>23</v>
      </c>
      <c r="O1960" s="7" t="s">
        <v>23</v>
      </c>
      <c r="Q1960" s="11" t="s">
        <v>23</v>
      </c>
    </row>
    <row r="1961" spans="1:17" s="10" customFormat="1" ht="14" hidden="1" customHeight="1">
      <c r="A1961" s="7"/>
      <c r="B1961" s="7" t="s">
        <v>1194</v>
      </c>
      <c r="C1961" s="7">
        <v>37</v>
      </c>
      <c r="D1961" s="7" t="s">
        <v>2565</v>
      </c>
      <c r="E1961" s="71">
        <v>20</v>
      </c>
      <c r="F1961" s="71">
        <v>6</v>
      </c>
      <c r="G1961" s="7">
        <v>1</v>
      </c>
      <c r="H1961" s="7">
        <v>1</v>
      </c>
      <c r="I1961" s="84" t="s">
        <v>2648</v>
      </c>
      <c r="J1961" s="7" t="s">
        <v>73</v>
      </c>
      <c r="K1961" s="7" t="s">
        <v>23</v>
      </c>
      <c r="L1961" s="7" t="s">
        <v>23</v>
      </c>
      <c r="M1961" s="7" t="s">
        <v>23</v>
      </c>
      <c r="N1961" s="9" t="s">
        <v>23</v>
      </c>
      <c r="O1961" s="7" t="s">
        <v>23</v>
      </c>
      <c r="Q1961" s="11" t="s">
        <v>23</v>
      </c>
    </row>
    <row r="1962" spans="1:17" s="10" customFormat="1" ht="182" hidden="1" customHeight="1">
      <c r="A1962" s="7"/>
      <c r="B1962" s="7" t="s">
        <v>1194</v>
      </c>
      <c r="C1962" s="7">
        <v>37</v>
      </c>
      <c r="D1962" s="7" t="s">
        <v>2773</v>
      </c>
      <c r="E1962" s="71">
        <v>1</v>
      </c>
      <c r="F1962" s="71">
        <v>4</v>
      </c>
      <c r="G1962" s="7">
        <v>1</v>
      </c>
      <c r="H1962" s="7">
        <v>1</v>
      </c>
      <c r="I1962" s="84" t="s">
        <v>2774</v>
      </c>
      <c r="J1962" s="7" t="s">
        <v>22</v>
      </c>
      <c r="K1962" s="7" t="s">
        <v>36</v>
      </c>
      <c r="L1962" s="7" t="s">
        <v>23</v>
      </c>
      <c r="M1962" s="7" t="s">
        <v>23</v>
      </c>
      <c r="N1962" s="9" t="s">
        <v>23</v>
      </c>
      <c r="O1962" s="7" t="s">
        <v>23</v>
      </c>
      <c r="Q1962" s="11" t="s">
        <v>23</v>
      </c>
    </row>
    <row r="1963" spans="1:17" s="10" customFormat="1" ht="56" hidden="1" customHeight="1">
      <c r="A1963" s="7"/>
      <c r="B1963" s="7" t="s">
        <v>1194</v>
      </c>
      <c r="C1963" s="7">
        <v>37</v>
      </c>
      <c r="D1963" s="7" t="s">
        <v>2736</v>
      </c>
      <c r="E1963" s="71">
        <v>3</v>
      </c>
      <c r="F1963" s="71">
        <v>1</v>
      </c>
      <c r="G1963" s="7">
        <v>2</v>
      </c>
      <c r="H1963" s="7">
        <v>3</v>
      </c>
      <c r="I1963" s="84" t="s">
        <v>2775</v>
      </c>
      <c r="J1963" s="7" t="s">
        <v>185</v>
      </c>
      <c r="K1963" s="7" t="s">
        <v>23</v>
      </c>
      <c r="L1963" s="7" t="s">
        <v>23</v>
      </c>
      <c r="M1963" s="7" t="s">
        <v>23</v>
      </c>
      <c r="N1963" s="9" t="s">
        <v>23</v>
      </c>
      <c r="O1963" s="7" t="s">
        <v>23</v>
      </c>
      <c r="P1963" s="10">
        <v>3</v>
      </c>
      <c r="Q1963" s="11" t="s">
        <v>23</v>
      </c>
    </row>
    <row r="1964" spans="1:17" s="10" customFormat="1" ht="70" hidden="1" customHeight="1">
      <c r="A1964" s="7"/>
      <c r="B1964" s="7" t="s">
        <v>1194</v>
      </c>
      <c r="C1964" s="7">
        <v>37</v>
      </c>
      <c r="D1964" s="7" t="s">
        <v>2776</v>
      </c>
      <c r="E1964" s="71">
        <v>11</v>
      </c>
      <c r="F1964" s="71">
        <v>3</v>
      </c>
      <c r="G1964" s="7">
        <v>1</v>
      </c>
      <c r="H1964" s="7">
        <v>2</v>
      </c>
      <c r="I1964" s="84" t="s">
        <v>2777</v>
      </c>
      <c r="J1964" s="7" t="s">
        <v>46</v>
      </c>
      <c r="K1964" s="7" t="s">
        <v>23</v>
      </c>
      <c r="L1964" s="7" t="s">
        <v>23</v>
      </c>
      <c r="M1964" s="7" t="s">
        <v>23</v>
      </c>
      <c r="N1964" s="9" t="s">
        <v>23</v>
      </c>
      <c r="O1964" s="7" t="s">
        <v>23</v>
      </c>
      <c r="Q1964" s="11" t="s">
        <v>23</v>
      </c>
    </row>
    <row r="1965" spans="1:17" s="10" customFormat="1" ht="14" hidden="1" customHeight="1">
      <c r="A1965" s="7"/>
      <c r="B1965" s="7" t="s">
        <v>1194</v>
      </c>
      <c r="C1965" s="7">
        <v>37</v>
      </c>
      <c r="D1965" s="7" t="s">
        <v>2561</v>
      </c>
      <c r="E1965" s="71">
        <v>0</v>
      </c>
      <c r="F1965" s="71">
        <v>1</v>
      </c>
      <c r="G1965" s="7">
        <v>9</v>
      </c>
      <c r="H1965" s="7">
        <v>9</v>
      </c>
      <c r="I1965" s="84" t="s">
        <v>2778</v>
      </c>
      <c r="J1965" s="7" t="s">
        <v>22</v>
      </c>
      <c r="K1965" s="7" t="s">
        <v>23</v>
      </c>
      <c r="L1965" s="7" t="s">
        <v>36</v>
      </c>
      <c r="M1965" s="7" t="s">
        <v>23</v>
      </c>
      <c r="N1965" s="9" t="s">
        <v>23</v>
      </c>
      <c r="O1965" s="7" t="s">
        <v>36</v>
      </c>
      <c r="Q1965" s="11" t="s">
        <v>36</v>
      </c>
    </row>
    <row r="1966" spans="1:17" s="10" customFormat="1" ht="14" hidden="1" customHeight="1">
      <c r="A1966" s="7"/>
      <c r="B1966" s="7" t="s">
        <v>1194</v>
      </c>
      <c r="C1966" s="7">
        <v>37</v>
      </c>
      <c r="D1966" s="7" t="s">
        <v>2776</v>
      </c>
      <c r="E1966" s="71">
        <v>0</v>
      </c>
      <c r="F1966" s="71">
        <v>0</v>
      </c>
      <c r="G1966" s="7">
        <v>2</v>
      </c>
      <c r="H1966" s="7">
        <v>2</v>
      </c>
      <c r="I1966" s="84" t="s">
        <v>2779</v>
      </c>
      <c r="J1966" s="7" t="s">
        <v>46</v>
      </c>
      <c r="K1966" s="7" t="s">
        <v>23</v>
      </c>
      <c r="L1966" s="7" t="s">
        <v>23</v>
      </c>
      <c r="M1966" s="7" t="s">
        <v>23</v>
      </c>
      <c r="N1966" s="9" t="s">
        <v>23</v>
      </c>
      <c r="O1966" s="7" t="s">
        <v>23</v>
      </c>
      <c r="Q1966" s="11" t="s">
        <v>23</v>
      </c>
    </row>
    <row r="1967" spans="1:17" s="10" customFormat="1" ht="168" hidden="1" customHeight="1">
      <c r="A1967" s="7"/>
      <c r="B1967" s="7" t="s">
        <v>1194</v>
      </c>
      <c r="C1967" s="7">
        <v>37</v>
      </c>
      <c r="D1967" s="7" t="s">
        <v>2700</v>
      </c>
      <c r="E1967" s="71">
        <v>5</v>
      </c>
      <c r="F1967" s="71">
        <v>3</v>
      </c>
      <c r="G1967" s="7">
        <v>3</v>
      </c>
      <c r="H1967" s="7">
        <v>3</v>
      </c>
      <c r="I1967" s="84" t="s">
        <v>2780</v>
      </c>
      <c r="J1967" s="7" t="s">
        <v>46</v>
      </c>
      <c r="K1967" s="7" t="s">
        <v>23</v>
      </c>
      <c r="L1967" s="7" t="s">
        <v>23</v>
      </c>
      <c r="M1967" s="7" t="s">
        <v>23</v>
      </c>
      <c r="N1967" s="9" t="s">
        <v>23</v>
      </c>
      <c r="O1967" s="7" t="s">
        <v>23</v>
      </c>
      <c r="Q1967" s="11" t="s">
        <v>23</v>
      </c>
    </row>
    <row r="1968" spans="1:17" s="10" customFormat="1" ht="28" hidden="1" customHeight="1">
      <c r="A1968" s="7"/>
      <c r="B1968" s="7" t="s">
        <v>1194</v>
      </c>
      <c r="C1968" s="7">
        <v>37</v>
      </c>
      <c r="D1968" s="7" t="s">
        <v>2614</v>
      </c>
      <c r="E1968" s="71">
        <v>2</v>
      </c>
      <c r="F1968" s="71">
        <v>1</v>
      </c>
      <c r="G1968" s="7">
        <v>5</v>
      </c>
      <c r="H1968" s="7">
        <v>22</v>
      </c>
      <c r="I1968" s="84" t="s">
        <v>2781</v>
      </c>
      <c r="J1968" s="7" t="s">
        <v>22</v>
      </c>
      <c r="K1968" s="7" t="s">
        <v>23</v>
      </c>
      <c r="L1968" s="7" t="s">
        <v>23</v>
      </c>
      <c r="M1968" s="7" t="s">
        <v>23</v>
      </c>
      <c r="N1968" s="9" t="s">
        <v>23</v>
      </c>
      <c r="O1968" s="7" t="s">
        <v>36</v>
      </c>
      <c r="Q1968" s="11" t="s">
        <v>36</v>
      </c>
    </row>
    <row r="1969" spans="1:17" s="10" customFormat="1" ht="14" hidden="1" customHeight="1">
      <c r="A1969" s="7"/>
      <c r="B1969" s="7" t="s">
        <v>1194</v>
      </c>
      <c r="C1969" s="7">
        <v>37</v>
      </c>
      <c r="D1969" s="7" t="s">
        <v>2595</v>
      </c>
      <c r="E1969" s="71">
        <v>0</v>
      </c>
      <c r="F1969" s="71">
        <v>0</v>
      </c>
      <c r="G1969" s="7">
        <v>8</v>
      </c>
      <c r="H1969" s="7">
        <v>34</v>
      </c>
      <c r="I1969" s="84" t="s">
        <v>2782</v>
      </c>
      <c r="J1969" s="7" t="s">
        <v>22</v>
      </c>
      <c r="K1969" s="7" t="s">
        <v>23</v>
      </c>
      <c r="L1969" s="7" t="s">
        <v>23</v>
      </c>
      <c r="M1969" s="7" t="s">
        <v>23</v>
      </c>
      <c r="N1969" s="9" t="s">
        <v>23</v>
      </c>
      <c r="O1969" s="7" t="s">
        <v>23</v>
      </c>
      <c r="Q1969" s="11" t="s">
        <v>36</v>
      </c>
    </row>
    <row r="1970" spans="1:17" s="10" customFormat="1" ht="14" hidden="1" customHeight="1">
      <c r="A1970" s="7"/>
      <c r="B1970" s="7" t="s">
        <v>1194</v>
      </c>
      <c r="C1970" s="7">
        <v>37</v>
      </c>
      <c r="D1970" s="7" t="s">
        <v>2614</v>
      </c>
      <c r="E1970" s="71">
        <v>1</v>
      </c>
      <c r="F1970" s="71">
        <v>0</v>
      </c>
      <c r="G1970" s="7">
        <v>6</v>
      </c>
      <c r="H1970" s="7">
        <v>22</v>
      </c>
      <c r="I1970" s="84" t="s">
        <v>2783</v>
      </c>
      <c r="J1970" s="7" t="s">
        <v>22</v>
      </c>
      <c r="K1970" s="7" t="s">
        <v>23</v>
      </c>
      <c r="L1970" s="7" t="s">
        <v>23</v>
      </c>
      <c r="M1970" s="7" t="s">
        <v>23</v>
      </c>
      <c r="N1970" s="9" t="s">
        <v>23</v>
      </c>
      <c r="O1970" s="7" t="s">
        <v>36</v>
      </c>
      <c r="Q1970" s="11" t="s">
        <v>36</v>
      </c>
    </row>
    <row r="1971" spans="1:17" s="10" customFormat="1" ht="168" hidden="1" customHeight="1">
      <c r="A1971" s="7"/>
      <c r="B1971" s="7" t="s">
        <v>1194</v>
      </c>
      <c r="C1971" s="7">
        <v>37</v>
      </c>
      <c r="D1971" s="7" t="s">
        <v>2583</v>
      </c>
      <c r="E1971" s="71">
        <v>11</v>
      </c>
      <c r="F1971" s="71">
        <v>4</v>
      </c>
      <c r="G1971" s="7">
        <v>3</v>
      </c>
      <c r="H1971" s="7">
        <v>12</v>
      </c>
      <c r="I1971" s="84" t="s">
        <v>2784</v>
      </c>
      <c r="J1971" s="7" t="s">
        <v>46</v>
      </c>
      <c r="K1971" s="7" t="s">
        <v>23</v>
      </c>
      <c r="L1971" s="7" t="s">
        <v>23</v>
      </c>
      <c r="M1971" s="7" t="s">
        <v>23</v>
      </c>
      <c r="N1971" s="9" t="s">
        <v>23</v>
      </c>
      <c r="O1971" s="7" t="s">
        <v>23</v>
      </c>
      <c r="P1971" s="10">
        <v>3</v>
      </c>
      <c r="Q1971" s="11" t="s">
        <v>23</v>
      </c>
    </row>
    <row r="1972" spans="1:17" s="10" customFormat="1" ht="112" hidden="1" customHeight="1">
      <c r="A1972" s="7"/>
      <c r="B1972" s="7" t="s">
        <v>1194</v>
      </c>
      <c r="C1972" s="7">
        <v>37</v>
      </c>
      <c r="D1972" s="7" t="s">
        <v>2614</v>
      </c>
      <c r="E1972" s="71">
        <v>3</v>
      </c>
      <c r="F1972" s="71">
        <v>1</v>
      </c>
      <c r="G1972" s="7">
        <v>7</v>
      </c>
      <c r="H1972" s="7">
        <v>22</v>
      </c>
      <c r="I1972" s="84" t="s">
        <v>2785</v>
      </c>
      <c r="J1972" s="7" t="s">
        <v>22</v>
      </c>
      <c r="K1972" s="7" t="s">
        <v>23</v>
      </c>
      <c r="L1972" s="7" t="s">
        <v>23</v>
      </c>
      <c r="M1972" s="7" t="s">
        <v>23</v>
      </c>
      <c r="N1972" s="9" t="s">
        <v>23</v>
      </c>
      <c r="O1972" s="7" t="s">
        <v>36</v>
      </c>
      <c r="P1972" s="10">
        <v>1</v>
      </c>
      <c r="Q1972" s="11" t="s">
        <v>36</v>
      </c>
    </row>
    <row r="1973" spans="1:17" s="10" customFormat="1" ht="14" hidden="1" customHeight="1">
      <c r="A1973" s="7"/>
      <c r="B1973" s="7" t="s">
        <v>1194</v>
      </c>
      <c r="C1973" s="7">
        <v>37</v>
      </c>
      <c r="D1973" s="7" t="s">
        <v>2761</v>
      </c>
      <c r="E1973" s="71">
        <v>1</v>
      </c>
      <c r="F1973" s="71">
        <v>1</v>
      </c>
      <c r="G1973" s="7">
        <v>2</v>
      </c>
      <c r="H1973" s="7">
        <v>2</v>
      </c>
      <c r="I1973" s="84" t="s">
        <v>2786</v>
      </c>
      <c r="J1973" s="7" t="s">
        <v>46</v>
      </c>
      <c r="K1973" s="7" t="s">
        <v>23</v>
      </c>
      <c r="L1973" s="7" t="s">
        <v>23</v>
      </c>
      <c r="M1973" s="7" t="s">
        <v>23</v>
      </c>
      <c r="N1973" s="9" t="s">
        <v>23</v>
      </c>
      <c r="O1973" s="7" t="s">
        <v>23</v>
      </c>
      <c r="Q1973" s="11" t="s">
        <v>23</v>
      </c>
    </row>
    <row r="1974" spans="1:17" s="10" customFormat="1" ht="56" hidden="1" customHeight="1">
      <c r="A1974" s="7"/>
      <c r="B1974" s="7" t="s">
        <v>1194</v>
      </c>
      <c r="C1974" s="7">
        <v>37</v>
      </c>
      <c r="D1974" s="7" t="s">
        <v>2595</v>
      </c>
      <c r="E1974" s="71">
        <v>2</v>
      </c>
      <c r="F1974" s="71">
        <v>0</v>
      </c>
      <c r="G1974" s="7">
        <v>9</v>
      </c>
      <c r="H1974" s="7">
        <v>34</v>
      </c>
      <c r="I1974" s="84" t="s">
        <v>2787</v>
      </c>
      <c r="J1974" s="7" t="s">
        <v>22</v>
      </c>
      <c r="K1974" s="7" t="s">
        <v>23</v>
      </c>
      <c r="L1974" s="7" t="s">
        <v>23</v>
      </c>
      <c r="M1974" s="7" t="s">
        <v>23</v>
      </c>
      <c r="N1974" s="9" t="s">
        <v>23</v>
      </c>
      <c r="O1974" s="7" t="s">
        <v>23</v>
      </c>
      <c r="Q1974" s="11" t="s">
        <v>36</v>
      </c>
    </row>
    <row r="1975" spans="1:17" s="10" customFormat="1" ht="336" hidden="1" customHeight="1">
      <c r="A1975" s="7"/>
      <c r="B1975" s="7" t="s">
        <v>1194</v>
      </c>
      <c r="C1975" s="7">
        <v>37</v>
      </c>
      <c r="D1975" s="7" t="s">
        <v>2583</v>
      </c>
      <c r="E1975" s="71">
        <v>0</v>
      </c>
      <c r="F1975" s="71">
        <v>0</v>
      </c>
      <c r="G1975" s="7">
        <v>4</v>
      </c>
      <c r="H1975" s="7">
        <v>12</v>
      </c>
      <c r="I1975" s="83" t="s">
        <v>2788</v>
      </c>
      <c r="J1975" s="7" t="s">
        <v>46</v>
      </c>
      <c r="K1975" s="7" t="s">
        <v>23</v>
      </c>
      <c r="L1975" s="7" t="s">
        <v>23</v>
      </c>
      <c r="M1975" s="7" t="s">
        <v>23</v>
      </c>
      <c r="N1975" s="9" t="s">
        <v>23</v>
      </c>
      <c r="O1975" s="7" t="s">
        <v>23</v>
      </c>
      <c r="Q1975" s="11" t="s">
        <v>23</v>
      </c>
    </row>
    <row r="1976" spans="1:17" s="10" customFormat="1" ht="42" hidden="1" customHeight="1">
      <c r="A1976" s="7"/>
      <c r="B1976" s="7" t="s">
        <v>1194</v>
      </c>
      <c r="C1976" s="7">
        <v>37</v>
      </c>
      <c r="D1976" s="7" t="s">
        <v>2595</v>
      </c>
      <c r="E1976" s="71">
        <v>0</v>
      </c>
      <c r="F1976" s="71">
        <v>0</v>
      </c>
      <c r="G1976" s="7">
        <v>10</v>
      </c>
      <c r="H1976" s="7">
        <v>34</v>
      </c>
      <c r="I1976" s="84" t="s">
        <v>2789</v>
      </c>
      <c r="J1976" s="7" t="s">
        <v>22</v>
      </c>
      <c r="K1976" s="7" t="s">
        <v>23</v>
      </c>
      <c r="L1976" s="7" t="s">
        <v>23</v>
      </c>
      <c r="M1976" s="7" t="s">
        <v>23</v>
      </c>
      <c r="N1976" s="9" t="s">
        <v>23</v>
      </c>
      <c r="O1976" s="7" t="s">
        <v>23</v>
      </c>
      <c r="Q1976" s="11" t="s">
        <v>36</v>
      </c>
    </row>
    <row r="1977" spans="1:17" s="10" customFormat="1" ht="112" hidden="1" customHeight="1">
      <c r="A1977" s="7"/>
      <c r="B1977" s="7" t="s">
        <v>1194</v>
      </c>
      <c r="C1977" s="7">
        <v>37</v>
      </c>
      <c r="D1977" s="7" t="s">
        <v>2790</v>
      </c>
      <c r="E1977" s="71">
        <v>10</v>
      </c>
      <c r="F1977" s="71">
        <v>5</v>
      </c>
      <c r="G1977" s="7">
        <v>1</v>
      </c>
      <c r="H1977" s="7">
        <v>2</v>
      </c>
      <c r="I1977" s="84" t="s">
        <v>2791</v>
      </c>
      <c r="J1977" s="7" t="s">
        <v>46</v>
      </c>
      <c r="K1977" s="7" t="s">
        <v>23</v>
      </c>
      <c r="L1977" s="7" t="s">
        <v>23</v>
      </c>
      <c r="M1977" s="7" t="s">
        <v>23</v>
      </c>
      <c r="N1977" s="9" t="s">
        <v>23</v>
      </c>
      <c r="O1977" s="7" t="s">
        <v>23</v>
      </c>
      <c r="Q1977" s="11" t="s">
        <v>23</v>
      </c>
    </row>
    <row r="1978" spans="1:17" s="10" customFormat="1" ht="126" hidden="1" customHeight="1">
      <c r="A1978" s="7"/>
      <c r="B1978" s="7" t="s">
        <v>1194</v>
      </c>
      <c r="C1978" s="7">
        <v>37</v>
      </c>
      <c r="D1978" s="7" t="s">
        <v>2792</v>
      </c>
      <c r="E1978" s="71">
        <v>2</v>
      </c>
      <c r="F1978" s="71">
        <v>2</v>
      </c>
      <c r="G1978" s="7">
        <v>1</v>
      </c>
      <c r="H1978" s="7">
        <v>3</v>
      </c>
      <c r="I1978" s="84" t="s">
        <v>2793</v>
      </c>
      <c r="J1978" s="7" t="s">
        <v>22</v>
      </c>
      <c r="K1978" s="7" t="s">
        <v>23</v>
      </c>
      <c r="L1978" s="7" t="s">
        <v>23</v>
      </c>
      <c r="M1978" s="7" t="s">
        <v>23</v>
      </c>
      <c r="N1978" s="9" t="s">
        <v>23</v>
      </c>
      <c r="O1978" s="7" t="s">
        <v>23</v>
      </c>
      <c r="P1978" s="10">
        <v>1</v>
      </c>
      <c r="Q1978" s="11" t="s">
        <v>36</v>
      </c>
    </row>
    <row r="1979" spans="1:17" s="10" customFormat="1" ht="350" hidden="1" customHeight="1">
      <c r="A1979" s="7"/>
      <c r="B1979" s="7" t="s">
        <v>1194</v>
      </c>
      <c r="C1979" s="7">
        <v>37</v>
      </c>
      <c r="D1979" s="7" t="s">
        <v>2595</v>
      </c>
      <c r="E1979" s="71">
        <v>1</v>
      </c>
      <c r="F1979" s="71">
        <v>0</v>
      </c>
      <c r="G1979" s="7">
        <v>11</v>
      </c>
      <c r="H1979" s="7">
        <v>34</v>
      </c>
      <c r="I1979" s="84" t="s">
        <v>2794</v>
      </c>
      <c r="J1979" s="7" t="s">
        <v>22</v>
      </c>
      <c r="K1979" s="7" t="s">
        <v>36</v>
      </c>
      <c r="L1979" s="7" t="s">
        <v>23</v>
      </c>
      <c r="M1979" s="7" t="s">
        <v>23</v>
      </c>
      <c r="N1979" s="9" t="s">
        <v>23</v>
      </c>
      <c r="O1979" s="7" t="s">
        <v>23</v>
      </c>
      <c r="P1979" s="10">
        <v>1</v>
      </c>
      <c r="Q1979" s="11" t="s">
        <v>36</v>
      </c>
    </row>
    <row r="1980" spans="1:17" s="10" customFormat="1" ht="42" hidden="1" customHeight="1">
      <c r="A1980" s="7"/>
      <c r="B1980" s="7" t="s">
        <v>1194</v>
      </c>
      <c r="C1980" s="7">
        <v>37</v>
      </c>
      <c r="D1980" s="7" t="s">
        <v>2640</v>
      </c>
      <c r="E1980" s="71">
        <v>8</v>
      </c>
      <c r="F1980" s="71">
        <v>5</v>
      </c>
      <c r="G1980" s="7">
        <v>2</v>
      </c>
      <c r="H1980" s="7">
        <v>2</v>
      </c>
      <c r="I1980" s="84" t="s">
        <v>2795</v>
      </c>
      <c r="J1980" s="7" t="s">
        <v>22</v>
      </c>
      <c r="K1980" s="7" t="s">
        <v>36</v>
      </c>
      <c r="L1980" s="7" t="s">
        <v>23</v>
      </c>
      <c r="M1980" s="7" t="s">
        <v>23</v>
      </c>
      <c r="N1980" s="9" t="s">
        <v>23</v>
      </c>
      <c r="O1980" s="7" t="s">
        <v>23</v>
      </c>
      <c r="Q1980" s="11" t="s">
        <v>23</v>
      </c>
    </row>
    <row r="1981" spans="1:17" s="10" customFormat="1" ht="28" hidden="1" customHeight="1">
      <c r="A1981" s="7"/>
      <c r="B1981" s="7" t="s">
        <v>1194</v>
      </c>
      <c r="C1981" s="7">
        <v>37</v>
      </c>
      <c r="D1981" s="7" t="s">
        <v>2796</v>
      </c>
      <c r="E1981" s="71">
        <v>3</v>
      </c>
      <c r="F1981" s="71">
        <v>2</v>
      </c>
      <c r="G1981" s="7">
        <v>1</v>
      </c>
      <c r="H1981" s="7">
        <v>2</v>
      </c>
      <c r="I1981" s="84" t="s">
        <v>2797</v>
      </c>
      <c r="J1981" s="7" t="s">
        <v>22</v>
      </c>
      <c r="K1981" s="7" t="s">
        <v>23</v>
      </c>
      <c r="L1981" s="7" t="s">
        <v>23</v>
      </c>
      <c r="M1981" s="7" t="s">
        <v>23</v>
      </c>
      <c r="N1981" s="9" t="s">
        <v>23</v>
      </c>
      <c r="O1981" s="7" t="s">
        <v>23</v>
      </c>
      <c r="Q1981" s="11" t="s">
        <v>23</v>
      </c>
    </row>
    <row r="1982" spans="1:17" s="10" customFormat="1" ht="112" hidden="1" customHeight="1">
      <c r="A1982" s="7"/>
      <c r="B1982" s="7" t="s">
        <v>1194</v>
      </c>
      <c r="C1982" s="7">
        <v>37</v>
      </c>
      <c r="D1982" s="7" t="s">
        <v>2663</v>
      </c>
      <c r="E1982" s="71">
        <v>4</v>
      </c>
      <c r="F1982" s="71">
        <v>5</v>
      </c>
      <c r="G1982" s="7">
        <v>2</v>
      </c>
      <c r="H1982" s="7">
        <v>25</v>
      </c>
      <c r="I1982" s="84" t="s">
        <v>2798</v>
      </c>
      <c r="J1982" s="7" t="s">
        <v>46</v>
      </c>
      <c r="K1982" s="7" t="s">
        <v>36</v>
      </c>
      <c r="L1982" s="7" t="s">
        <v>23</v>
      </c>
      <c r="M1982" s="7" t="s">
        <v>23</v>
      </c>
      <c r="N1982" s="9" t="s">
        <v>23</v>
      </c>
      <c r="O1982" s="7" t="s">
        <v>23</v>
      </c>
      <c r="Q1982" s="11" t="s">
        <v>23</v>
      </c>
    </row>
    <row r="1983" spans="1:17" s="10" customFormat="1" ht="28" hidden="1" customHeight="1">
      <c r="A1983" s="7"/>
      <c r="B1983" s="7" t="s">
        <v>1194</v>
      </c>
      <c r="C1983" s="7">
        <v>37</v>
      </c>
      <c r="D1983" s="7" t="s">
        <v>2799</v>
      </c>
      <c r="E1983" s="71">
        <v>2</v>
      </c>
      <c r="F1983" s="71">
        <v>1</v>
      </c>
      <c r="G1983" s="7">
        <v>1</v>
      </c>
      <c r="H1983" s="7">
        <v>1</v>
      </c>
      <c r="I1983" s="84" t="s">
        <v>2800</v>
      </c>
      <c r="J1983" s="7" t="s">
        <v>73</v>
      </c>
      <c r="K1983" s="7" t="s">
        <v>23</v>
      </c>
      <c r="L1983" s="7" t="s">
        <v>23</v>
      </c>
      <c r="M1983" s="7" t="s">
        <v>23</v>
      </c>
      <c r="N1983" s="9" t="s">
        <v>23</v>
      </c>
      <c r="O1983" s="7" t="s">
        <v>23</v>
      </c>
      <c r="Q1983" s="11" t="s">
        <v>23</v>
      </c>
    </row>
    <row r="1984" spans="1:17" s="10" customFormat="1" ht="196" hidden="1" customHeight="1">
      <c r="A1984" s="7"/>
      <c r="B1984" s="7" t="s">
        <v>1194</v>
      </c>
      <c r="C1984" s="7">
        <v>37</v>
      </c>
      <c r="D1984" s="7" t="s">
        <v>2792</v>
      </c>
      <c r="E1984" s="71">
        <v>1</v>
      </c>
      <c r="F1984" s="71">
        <v>1</v>
      </c>
      <c r="G1984" s="7">
        <v>2</v>
      </c>
      <c r="H1984" s="7">
        <v>3</v>
      </c>
      <c r="I1984" s="84" t="s">
        <v>2801</v>
      </c>
      <c r="J1984" s="7" t="s">
        <v>22</v>
      </c>
      <c r="K1984" s="7" t="s">
        <v>23</v>
      </c>
      <c r="L1984" s="7" t="s">
        <v>23</v>
      </c>
      <c r="M1984" s="7" t="s">
        <v>36</v>
      </c>
      <c r="N1984" s="9" t="s">
        <v>23</v>
      </c>
      <c r="O1984" s="7" t="s">
        <v>23</v>
      </c>
      <c r="P1984" s="10">
        <v>1</v>
      </c>
      <c r="Q1984" s="11" t="s">
        <v>36</v>
      </c>
    </row>
    <row r="1985" spans="1:17" s="10" customFormat="1" ht="126" hidden="1" customHeight="1">
      <c r="A1985" s="7"/>
      <c r="B1985" s="7" t="s">
        <v>1194</v>
      </c>
      <c r="C1985" s="7">
        <v>37</v>
      </c>
      <c r="D1985" s="7" t="s">
        <v>2663</v>
      </c>
      <c r="E1985" s="71">
        <v>0</v>
      </c>
      <c r="F1985" s="71">
        <v>0</v>
      </c>
      <c r="G1985" s="7">
        <v>3</v>
      </c>
      <c r="H1985" s="7">
        <v>25</v>
      </c>
      <c r="I1985" s="84" t="s">
        <v>2802</v>
      </c>
      <c r="J1985" s="7" t="s">
        <v>46</v>
      </c>
      <c r="K1985" s="7" t="s">
        <v>23</v>
      </c>
      <c r="L1985" s="7" t="s">
        <v>23</v>
      </c>
      <c r="M1985" s="7" t="s">
        <v>23</v>
      </c>
      <c r="N1985" s="9" t="s">
        <v>23</v>
      </c>
      <c r="O1985" s="7" t="s">
        <v>23</v>
      </c>
      <c r="Q1985" s="11" t="s">
        <v>23</v>
      </c>
    </row>
    <row r="1986" spans="1:17" s="10" customFormat="1" ht="28" hidden="1" customHeight="1">
      <c r="A1986" s="7"/>
      <c r="B1986" s="7" t="s">
        <v>1194</v>
      </c>
      <c r="C1986" s="7">
        <v>37</v>
      </c>
      <c r="D1986" s="7" t="s">
        <v>2565</v>
      </c>
      <c r="E1986" s="71">
        <v>4</v>
      </c>
      <c r="F1986" s="71">
        <v>1</v>
      </c>
      <c r="G1986" s="7">
        <v>1</v>
      </c>
      <c r="H1986" s="7">
        <v>1</v>
      </c>
      <c r="I1986" s="84" t="s">
        <v>2566</v>
      </c>
      <c r="J1986" s="7" t="s">
        <v>73</v>
      </c>
      <c r="K1986" s="7" t="s">
        <v>23</v>
      </c>
      <c r="L1986" s="7" t="s">
        <v>23</v>
      </c>
      <c r="M1986" s="7" t="s">
        <v>23</v>
      </c>
      <c r="N1986" s="9" t="s">
        <v>23</v>
      </c>
      <c r="O1986" s="7" t="s">
        <v>23</v>
      </c>
      <c r="Q1986" s="11" t="s">
        <v>23</v>
      </c>
    </row>
    <row r="1987" spans="1:17" s="10" customFormat="1" ht="42" hidden="1" customHeight="1">
      <c r="A1987" s="7"/>
      <c r="B1987" s="7" t="s">
        <v>1194</v>
      </c>
      <c r="C1987" s="7">
        <v>37</v>
      </c>
      <c r="D1987" s="7" t="s">
        <v>2803</v>
      </c>
      <c r="E1987" s="71">
        <v>5</v>
      </c>
      <c r="F1987" s="71">
        <v>1</v>
      </c>
      <c r="G1987" s="7">
        <v>1</v>
      </c>
      <c r="H1987" s="7">
        <v>1</v>
      </c>
      <c r="I1987" s="84" t="s">
        <v>2804</v>
      </c>
      <c r="J1987" s="7" t="s">
        <v>46</v>
      </c>
      <c r="K1987" s="7" t="s">
        <v>23</v>
      </c>
      <c r="L1987" s="7" t="s">
        <v>23</v>
      </c>
      <c r="M1987" s="7" t="s">
        <v>23</v>
      </c>
      <c r="N1987" s="9" t="s">
        <v>23</v>
      </c>
      <c r="O1987" s="7" t="s">
        <v>23</v>
      </c>
      <c r="Q1987" s="11" t="s">
        <v>23</v>
      </c>
    </row>
    <row r="1988" spans="1:17" s="10" customFormat="1" ht="70" hidden="1" customHeight="1">
      <c r="A1988" s="7"/>
      <c r="B1988" s="7" t="s">
        <v>1194</v>
      </c>
      <c r="C1988" s="7">
        <v>37</v>
      </c>
      <c r="D1988" s="7" t="s">
        <v>2595</v>
      </c>
      <c r="E1988" s="71">
        <v>1</v>
      </c>
      <c r="F1988" s="71">
        <v>0</v>
      </c>
      <c r="G1988" s="7">
        <v>12</v>
      </c>
      <c r="H1988" s="7">
        <v>34</v>
      </c>
      <c r="I1988" s="84" t="s">
        <v>2805</v>
      </c>
      <c r="J1988" s="7" t="s">
        <v>22</v>
      </c>
      <c r="K1988" s="7" t="s">
        <v>23</v>
      </c>
      <c r="L1988" s="7" t="s">
        <v>23</v>
      </c>
      <c r="M1988" s="7" t="s">
        <v>23</v>
      </c>
      <c r="N1988" s="9" t="s">
        <v>23</v>
      </c>
      <c r="O1988" s="7" t="s">
        <v>23</v>
      </c>
      <c r="Q1988" s="11" t="s">
        <v>36</v>
      </c>
    </row>
    <row r="1989" spans="1:17" s="10" customFormat="1" ht="84" hidden="1" customHeight="1">
      <c r="A1989" s="7"/>
      <c r="B1989" s="7" t="s">
        <v>1194</v>
      </c>
      <c r="C1989" s="7">
        <v>37</v>
      </c>
      <c r="D1989" s="7" t="s">
        <v>2612</v>
      </c>
      <c r="E1989" s="71">
        <v>4</v>
      </c>
      <c r="F1989" s="71">
        <v>4</v>
      </c>
      <c r="G1989" s="7">
        <v>2</v>
      </c>
      <c r="H1989" s="7">
        <v>2</v>
      </c>
      <c r="I1989" s="84" t="s">
        <v>2806</v>
      </c>
      <c r="J1989" s="7" t="s">
        <v>46</v>
      </c>
      <c r="K1989" s="7" t="s">
        <v>23</v>
      </c>
      <c r="L1989" s="7" t="s">
        <v>23</v>
      </c>
      <c r="M1989" s="7" t="s">
        <v>23</v>
      </c>
      <c r="N1989" s="9" t="s">
        <v>23</v>
      </c>
      <c r="O1989" s="7" t="s">
        <v>23</v>
      </c>
      <c r="Q1989" s="11" t="s">
        <v>23</v>
      </c>
    </row>
    <row r="1990" spans="1:17" s="10" customFormat="1" ht="98" hidden="1" customHeight="1">
      <c r="A1990" s="7"/>
      <c r="B1990" s="7" t="s">
        <v>1194</v>
      </c>
      <c r="C1990" s="7">
        <v>37</v>
      </c>
      <c r="D1990" s="7" t="s">
        <v>2807</v>
      </c>
      <c r="E1990" s="71">
        <v>1</v>
      </c>
      <c r="F1990" s="71">
        <v>0</v>
      </c>
      <c r="G1990" s="7">
        <v>1</v>
      </c>
      <c r="H1990" s="7">
        <v>8</v>
      </c>
      <c r="I1990" s="84" t="s">
        <v>2808</v>
      </c>
      <c r="J1990" s="7" t="s">
        <v>46</v>
      </c>
      <c r="K1990" s="7" t="s">
        <v>23</v>
      </c>
      <c r="L1990" s="7" t="s">
        <v>23</v>
      </c>
      <c r="M1990" s="7" t="s">
        <v>23</v>
      </c>
      <c r="N1990" s="9" t="s">
        <v>23</v>
      </c>
      <c r="O1990" s="7" t="s">
        <v>23</v>
      </c>
      <c r="Q1990" s="11" t="s">
        <v>23</v>
      </c>
    </row>
    <row r="1991" spans="1:17" s="10" customFormat="1" ht="28" hidden="1" customHeight="1">
      <c r="A1991" s="7"/>
      <c r="B1991" s="7" t="s">
        <v>1194</v>
      </c>
      <c r="C1991" s="7">
        <v>37</v>
      </c>
      <c r="D1991" s="7" t="s">
        <v>2809</v>
      </c>
      <c r="E1991" s="71">
        <v>12</v>
      </c>
      <c r="F1991" s="71">
        <v>2</v>
      </c>
      <c r="G1991" s="7">
        <v>1</v>
      </c>
      <c r="H1991" s="7">
        <v>3</v>
      </c>
      <c r="I1991" s="84" t="s">
        <v>2810</v>
      </c>
      <c r="J1991" s="7" t="s">
        <v>46</v>
      </c>
      <c r="K1991" s="7" t="s">
        <v>23</v>
      </c>
      <c r="L1991" s="7" t="s">
        <v>23</v>
      </c>
      <c r="M1991" s="7" t="s">
        <v>23</v>
      </c>
      <c r="N1991" s="9" t="s">
        <v>23</v>
      </c>
      <c r="O1991" s="7" t="s">
        <v>23</v>
      </c>
      <c r="Q1991" s="11" t="s">
        <v>23</v>
      </c>
    </row>
    <row r="1992" spans="1:17" s="10" customFormat="1" ht="14" hidden="1" customHeight="1">
      <c r="A1992" s="7"/>
      <c r="B1992" s="7" t="s">
        <v>1194</v>
      </c>
      <c r="C1992" s="7">
        <v>37</v>
      </c>
      <c r="D1992" s="7" t="s">
        <v>2811</v>
      </c>
      <c r="E1992" s="71">
        <v>2</v>
      </c>
      <c r="F1992" s="71">
        <v>6</v>
      </c>
      <c r="G1992" s="7">
        <v>1</v>
      </c>
      <c r="H1992" s="7">
        <v>2</v>
      </c>
      <c r="I1992" s="84" t="s">
        <v>2812</v>
      </c>
      <c r="J1992" s="7" t="s">
        <v>22</v>
      </c>
      <c r="K1992" s="7" t="s">
        <v>23</v>
      </c>
      <c r="L1992" s="7" t="s">
        <v>23</v>
      </c>
      <c r="M1992" s="7" t="s">
        <v>23</v>
      </c>
      <c r="N1992" s="9" t="s">
        <v>23</v>
      </c>
      <c r="O1992" s="7" t="s">
        <v>23</v>
      </c>
      <c r="Q1992" s="11" t="s">
        <v>23</v>
      </c>
    </row>
    <row r="1993" spans="1:17" s="10" customFormat="1" ht="42" hidden="1" customHeight="1">
      <c r="A1993" s="7"/>
      <c r="B1993" s="7" t="s">
        <v>1194</v>
      </c>
      <c r="C1993" s="7">
        <v>37</v>
      </c>
      <c r="D1993" s="7" t="s">
        <v>2595</v>
      </c>
      <c r="E1993" s="71">
        <v>0</v>
      </c>
      <c r="F1993" s="71">
        <v>2</v>
      </c>
      <c r="G1993" s="7">
        <v>13</v>
      </c>
      <c r="H1993" s="7">
        <v>34</v>
      </c>
      <c r="I1993" s="84" t="s">
        <v>2813</v>
      </c>
      <c r="J1993" s="7" t="s">
        <v>22</v>
      </c>
      <c r="K1993" s="7" t="s">
        <v>23</v>
      </c>
      <c r="L1993" s="7" t="s">
        <v>23</v>
      </c>
      <c r="M1993" s="7" t="s">
        <v>23</v>
      </c>
      <c r="N1993" s="9" t="s">
        <v>23</v>
      </c>
      <c r="O1993" s="7" t="s">
        <v>23</v>
      </c>
      <c r="Q1993" s="11" t="s">
        <v>36</v>
      </c>
    </row>
    <row r="1994" spans="1:17" s="10" customFormat="1" ht="42" hidden="1" customHeight="1">
      <c r="A1994" s="7"/>
      <c r="B1994" s="7" t="s">
        <v>1194</v>
      </c>
      <c r="C1994" s="7">
        <v>37</v>
      </c>
      <c r="D1994" s="7" t="s">
        <v>2809</v>
      </c>
      <c r="E1994" s="71">
        <v>1</v>
      </c>
      <c r="F1994" s="71">
        <v>0</v>
      </c>
      <c r="G1994" s="7">
        <v>2</v>
      </c>
      <c r="H1994" s="7">
        <v>3</v>
      </c>
      <c r="I1994" s="84" t="s">
        <v>2814</v>
      </c>
      <c r="J1994" s="7" t="s">
        <v>46</v>
      </c>
      <c r="K1994" s="7" t="s">
        <v>23</v>
      </c>
      <c r="L1994" s="7" t="s">
        <v>23</v>
      </c>
      <c r="M1994" s="7" t="s">
        <v>23</v>
      </c>
      <c r="N1994" s="9" t="s">
        <v>23</v>
      </c>
      <c r="O1994" s="7" t="s">
        <v>23</v>
      </c>
      <c r="Q1994" s="11" t="s">
        <v>23</v>
      </c>
    </row>
    <row r="1995" spans="1:17" s="10" customFormat="1" ht="182" hidden="1" customHeight="1">
      <c r="A1995" s="7"/>
      <c r="B1995" s="7" t="s">
        <v>1194</v>
      </c>
      <c r="C1995" s="7">
        <v>37</v>
      </c>
      <c r="D1995" s="7" t="s">
        <v>2736</v>
      </c>
      <c r="E1995" s="71">
        <v>5</v>
      </c>
      <c r="F1995" s="71">
        <v>3</v>
      </c>
      <c r="G1995" s="7">
        <v>3</v>
      </c>
      <c r="H1995" s="7">
        <v>3</v>
      </c>
      <c r="I1995" s="84" t="s">
        <v>2815</v>
      </c>
      <c r="J1995" s="7" t="s">
        <v>22</v>
      </c>
      <c r="K1995" s="7" t="s">
        <v>23</v>
      </c>
      <c r="L1995" s="7" t="s">
        <v>23</v>
      </c>
      <c r="M1995" s="7" t="s">
        <v>23</v>
      </c>
      <c r="N1995" s="9" t="s">
        <v>23</v>
      </c>
      <c r="O1995" s="7" t="s">
        <v>23</v>
      </c>
      <c r="Q1995" s="11" t="s">
        <v>23</v>
      </c>
    </row>
    <row r="1996" spans="1:17" s="10" customFormat="1" ht="98" hidden="1" customHeight="1">
      <c r="A1996" s="7"/>
      <c r="B1996" s="7" t="s">
        <v>1194</v>
      </c>
      <c r="C1996" s="7">
        <v>37</v>
      </c>
      <c r="D1996" s="7" t="s">
        <v>2625</v>
      </c>
      <c r="E1996" s="71">
        <v>1</v>
      </c>
      <c r="F1996" s="71">
        <v>0</v>
      </c>
      <c r="G1996" s="7">
        <v>5</v>
      </c>
      <c r="H1996" s="7">
        <v>5</v>
      </c>
      <c r="I1996" s="84" t="s">
        <v>2816</v>
      </c>
      <c r="J1996" s="7" t="s">
        <v>46</v>
      </c>
      <c r="K1996" s="7" t="s">
        <v>23</v>
      </c>
      <c r="L1996" s="7" t="s">
        <v>23</v>
      </c>
      <c r="M1996" s="7" t="s">
        <v>23</v>
      </c>
      <c r="N1996" s="9" t="s">
        <v>23</v>
      </c>
      <c r="O1996" s="7" t="s">
        <v>23</v>
      </c>
      <c r="Q1996" s="11" t="s">
        <v>23</v>
      </c>
    </row>
    <row r="1997" spans="1:17" s="10" customFormat="1" ht="28" hidden="1" customHeight="1">
      <c r="A1997" s="7"/>
      <c r="B1997" s="7" t="s">
        <v>1194</v>
      </c>
      <c r="C1997" s="7">
        <v>37</v>
      </c>
      <c r="D1997" s="7" t="s">
        <v>2608</v>
      </c>
      <c r="E1997" s="71">
        <v>0</v>
      </c>
      <c r="F1997" s="71">
        <v>0</v>
      </c>
      <c r="G1997" s="7">
        <v>5</v>
      </c>
      <c r="H1997" s="7">
        <v>10</v>
      </c>
      <c r="I1997" s="84" t="s">
        <v>2817</v>
      </c>
      <c r="J1997" s="7" t="s">
        <v>46</v>
      </c>
      <c r="K1997" s="7" t="s">
        <v>23</v>
      </c>
      <c r="L1997" s="7" t="s">
        <v>23</v>
      </c>
      <c r="M1997" s="7" t="s">
        <v>23</v>
      </c>
      <c r="N1997" s="9" t="s">
        <v>23</v>
      </c>
      <c r="O1997" s="7" t="s">
        <v>23</v>
      </c>
      <c r="Q1997" s="11" t="s">
        <v>23</v>
      </c>
    </row>
    <row r="1998" spans="1:17" s="10" customFormat="1" ht="56" hidden="1" customHeight="1">
      <c r="A1998" s="7"/>
      <c r="B1998" s="7" t="s">
        <v>1194</v>
      </c>
      <c r="C1998" s="7">
        <v>37</v>
      </c>
      <c r="D1998" s="7" t="s">
        <v>2818</v>
      </c>
      <c r="E1998" s="71">
        <v>6</v>
      </c>
      <c r="F1998" s="71">
        <v>3</v>
      </c>
      <c r="G1998" s="7">
        <v>1</v>
      </c>
      <c r="H1998" s="7">
        <v>1</v>
      </c>
      <c r="I1998" s="84" t="s">
        <v>2819</v>
      </c>
      <c r="J1998" s="7" t="s">
        <v>46</v>
      </c>
      <c r="K1998" s="7" t="s">
        <v>23</v>
      </c>
      <c r="L1998" s="7" t="s">
        <v>23</v>
      </c>
      <c r="M1998" s="7" t="s">
        <v>23</v>
      </c>
      <c r="N1998" s="9" t="s">
        <v>23</v>
      </c>
      <c r="O1998" s="7" t="s">
        <v>23</v>
      </c>
      <c r="Q1998" s="11" t="s">
        <v>23</v>
      </c>
    </row>
    <row r="1999" spans="1:17" s="10" customFormat="1" ht="28" hidden="1" customHeight="1">
      <c r="A1999" s="7"/>
      <c r="B1999" s="7" t="s">
        <v>1194</v>
      </c>
      <c r="C1999" s="7">
        <v>37</v>
      </c>
      <c r="D1999" s="7" t="s">
        <v>2595</v>
      </c>
      <c r="E1999" s="71">
        <v>1</v>
      </c>
      <c r="F1999" s="71">
        <v>0</v>
      </c>
      <c r="G1999" s="7">
        <v>14</v>
      </c>
      <c r="H1999" s="7">
        <v>34</v>
      </c>
      <c r="I1999" s="84" t="s">
        <v>2820</v>
      </c>
      <c r="J1999" s="7" t="s">
        <v>22</v>
      </c>
      <c r="K1999" s="7" t="s">
        <v>23</v>
      </c>
      <c r="L1999" s="7" t="s">
        <v>23</v>
      </c>
      <c r="M1999" s="7" t="s">
        <v>23</v>
      </c>
      <c r="N1999" s="9" t="s">
        <v>23</v>
      </c>
      <c r="O1999" s="7" t="s">
        <v>23</v>
      </c>
      <c r="Q1999" s="11" t="s">
        <v>36</v>
      </c>
    </row>
    <row r="2000" spans="1:17" s="10" customFormat="1" ht="84" hidden="1" customHeight="1">
      <c r="A2000" s="7"/>
      <c r="B2000" s="7" t="s">
        <v>1194</v>
      </c>
      <c r="C2000" s="7">
        <v>37</v>
      </c>
      <c r="D2000" s="7" t="s">
        <v>2663</v>
      </c>
      <c r="E2000" s="71">
        <v>5</v>
      </c>
      <c r="F2000" s="71">
        <v>7</v>
      </c>
      <c r="G2000" s="7">
        <v>4</v>
      </c>
      <c r="H2000" s="7">
        <v>25</v>
      </c>
      <c r="I2000" s="84" t="s">
        <v>2821</v>
      </c>
      <c r="J2000" s="7" t="s">
        <v>46</v>
      </c>
      <c r="K2000" s="7" t="s">
        <v>23</v>
      </c>
      <c r="L2000" s="7" t="s">
        <v>23</v>
      </c>
      <c r="M2000" s="7" t="s">
        <v>23</v>
      </c>
      <c r="N2000" s="9" t="s">
        <v>23</v>
      </c>
      <c r="O2000" s="7" t="s">
        <v>23</v>
      </c>
      <c r="Q2000" s="11" t="s">
        <v>23</v>
      </c>
    </row>
    <row r="2001" spans="1:17" s="10" customFormat="1" ht="308" hidden="1" customHeight="1">
      <c r="A2001" s="7"/>
      <c r="B2001" s="7" t="s">
        <v>1194</v>
      </c>
      <c r="C2001" s="7">
        <v>37</v>
      </c>
      <c r="D2001" s="7" t="s">
        <v>2642</v>
      </c>
      <c r="E2001" s="71">
        <v>3</v>
      </c>
      <c r="F2001" s="71">
        <v>1</v>
      </c>
      <c r="G2001" s="7">
        <v>3</v>
      </c>
      <c r="H2001" s="7">
        <v>5</v>
      </c>
      <c r="I2001" s="84" t="s">
        <v>2822</v>
      </c>
      <c r="J2001" s="7" t="s">
        <v>22</v>
      </c>
      <c r="K2001" s="7" t="s">
        <v>23</v>
      </c>
      <c r="L2001" s="7" t="s">
        <v>23</v>
      </c>
      <c r="M2001" s="7" t="s">
        <v>23</v>
      </c>
      <c r="N2001" s="9" t="s">
        <v>23</v>
      </c>
      <c r="O2001" s="7" t="s">
        <v>23</v>
      </c>
      <c r="P2001" s="10">
        <v>1</v>
      </c>
      <c r="Q2001" s="11" t="s">
        <v>23</v>
      </c>
    </row>
    <row r="2002" spans="1:17" s="10" customFormat="1" ht="42" hidden="1" customHeight="1">
      <c r="A2002" s="7"/>
      <c r="B2002" s="7" t="s">
        <v>1194</v>
      </c>
      <c r="C2002" s="7">
        <v>37</v>
      </c>
      <c r="D2002" s="7" t="s">
        <v>2663</v>
      </c>
      <c r="E2002" s="71">
        <v>1</v>
      </c>
      <c r="F2002" s="71">
        <v>1</v>
      </c>
      <c r="G2002" s="7">
        <v>5</v>
      </c>
      <c r="H2002" s="7">
        <v>25</v>
      </c>
      <c r="I2002" s="84" t="s">
        <v>2823</v>
      </c>
      <c r="J2002" s="7" t="s">
        <v>46</v>
      </c>
      <c r="K2002" s="7" t="s">
        <v>23</v>
      </c>
      <c r="L2002" s="7" t="s">
        <v>23</v>
      </c>
      <c r="M2002" s="7" t="s">
        <v>23</v>
      </c>
      <c r="N2002" s="9" t="s">
        <v>23</v>
      </c>
      <c r="O2002" s="7" t="s">
        <v>23</v>
      </c>
      <c r="Q2002" s="11" t="s">
        <v>23</v>
      </c>
    </row>
    <row r="2003" spans="1:17" s="10" customFormat="1" ht="126" hidden="1" customHeight="1">
      <c r="A2003" s="7"/>
      <c r="B2003" s="7" t="s">
        <v>1194</v>
      </c>
      <c r="C2003" s="7">
        <v>37</v>
      </c>
      <c r="D2003" s="7" t="s">
        <v>2642</v>
      </c>
      <c r="E2003" s="71">
        <v>1</v>
      </c>
      <c r="F2003" s="71">
        <v>0</v>
      </c>
      <c r="G2003" s="7">
        <v>4</v>
      </c>
      <c r="H2003" s="7">
        <v>5</v>
      </c>
      <c r="I2003" s="84" t="s">
        <v>2824</v>
      </c>
      <c r="J2003" s="7" t="s">
        <v>22</v>
      </c>
      <c r="K2003" s="7" t="s">
        <v>23</v>
      </c>
      <c r="L2003" s="7" t="s">
        <v>23</v>
      </c>
      <c r="M2003" s="7" t="s">
        <v>23</v>
      </c>
      <c r="N2003" s="9" t="s">
        <v>23</v>
      </c>
      <c r="O2003" s="7" t="s">
        <v>23</v>
      </c>
      <c r="Q2003" s="11" t="s">
        <v>23</v>
      </c>
    </row>
    <row r="2004" spans="1:17" s="10" customFormat="1" ht="42" hidden="1" customHeight="1">
      <c r="A2004" s="7"/>
      <c r="B2004" s="7" t="s">
        <v>1194</v>
      </c>
      <c r="C2004" s="7">
        <v>37</v>
      </c>
      <c r="D2004" s="7" t="s">
        <v>2614</v>
      </c>
      <c r="E2004" s="71">
        <v>4</v>
      </c>
      <c r="F2004" s="71">
        <v>0</v>
      </c>
      <c r="G2004" s="7">
        <v>8</v>
      </c>
      <c r="H2004" s="7">
        <v>22</v>
      </c>
      <c r="I2004" s="84" t="s">
        <v>2825</v>
      </c>
      <c r="J2004" s="7" t="s">
        <v>22</v>
      </c>
      <c r="K2004" s="7" t="s">
        <v>23</v>
      </c>
      <c r="L2004" s="7" t="s">
        <v>23</v>
      </c>
      <c r="M2004" s="7" t="s">
        <v>23</v>
      </c>
      <c r="N2004" s="9" t="s">
        <v>23</v>
      </c>
      <c r="O2004" s="7" t="s">
        <v>36</v>
      </c>
      <c r="Q2004" s="11" t="s">
        <v>36</v>
      </c>
    </row>
    <row r="2005" spans="1:17" s="10" customFormat="1" ht="56" hidden="1" customHeight="1">
      <c r="A2005" s="7"/>
      <c r="B2005" s="7" t="s">
        <v>1194</v>
      </c>
      <c r="C2005" s="7">
        <v>37</v>
      </c>
      <c r="D2005" s="7" t="s">
        <v>2663</v>
      </c>
      <c r="E2005" s="71">
        <v>0</v>
      </c>
      <c r="F2005" s="71">
        <v>0</v>
      </c>
      <c r="G2005" s="7">
        <v>6</v>
      </c>
      <c r="H2005" s="7">
        <v>25</v>
      </c>
      <c r="I2005" s="84" t="s">
        <v>2826</v>
      </c>
      <c r="J2005" s="7" t="s">
        <v>46</v>
      </c>
      <c r="K2005" s="7" t="s">
        <v>23</v>
      </c>
      <c r="L2005" s="7" t="s">
        <v>23</v>
      </c>
      <c r="M2005" s="7" t="s">
        <v>23</v>
      </c>
      <c r="N2005" s="9" t="s">
        <v>23</v>
      </c>
      <c r="O2005" s="7" t="s">
        <v>23</v>
      </c>
      <c r="Q2005" s="11" t="s">
        <v>23</v>
      </c>
    </row>
    <row r="2006" spans="1:17" s="10" customFormat="1" ht="112" hidden="1" customHeight="1">
      <c r="A2006" s="7"/>
      <c r="B2006" s="7" t="s">
        <v>1194</v>
      </c>
      <c r="C2006" s="7">
        <v>37</v>
      </c>
      <c r="D2006" s="7" t="s">
        <v>2811</v>
      </c>
      <c r="E2006" s="71">
        <v>4</v>
      </c>
      <c r="F2006" s="71">
        <v>2</v>
      </c>
      <c r="G2006" s="7">
        <v>2</v>
      </c>
      <c r="H2006" s="7">
        <v>2</v>
      </c>
      <c r="I2006" s="84" t="s">
        <v>2827</v>
      </c>
      <c r="J2006" s="7" t="s">
        <v>22</v>
      </c>
      <c r="K2006" s="7" t="s">
        <v>23</v>
      </c>
      <c r="L2006" s="7" t="s">
        <v>23</v>
      </c>
      <c r="M2006" s="7" t="s">
        <v>23</v>
      </c>
      <c r="N2006" s="9" t="s">
        <v>23</v>
      </c>
      <c r="O2006" s="7" t="s">
        <v>23</v>
      </c>
      <c r="P2006" s="10">
        <v>3</v>
      </c>
      <c r="Q2006" s="11" t="s">
        <v>23</v>
      </c>
    </row>
    <row r="2007" spans="1:17" s="10" customFormat="1" ht="98" hidden="1" customHeight="1">
      <c r="A2007" s="7"/>
      <c r="B2007" s="7" t="s">
        <v>1194</v>
      </c>
      <c r="C2007" s="7">
        <v>37</v>
      </c>
      <c r="D2007" s="7" t="s">
        <v>2828</v>
      </c>
      <c r="E2007" s="71">
        <v>5</v>
      </c>
      <c r="F2007" s="71">
        <v>2</v>
      </c>
      <c r="G2007" s="7">
        <v>1</v>
      </c>
      <c r="H2007" s="7">
        <v>1</v>
      </c>
      <c r="I2007" s="84" t="s">
        <v>2829</v>
      </c>
      <c r="J2007" s="7" t="s">
        <v>73</v>
      </c>
      <c r="K2007" s="7" t="s">
        <v>23</v>
      </c>
      <c r="L2007" s="7" t="s">
        <v>23</v>
      </c>
      <c r="M2007" s="7" t="s">
        <v>23</v>
      </c>
      <c r="N2007" s="9" t="s">
        <v>23</v>
      </c>
      <c r="O2007" s="7" t="s">
        <v>23</v>
      </c>
      <c r="Q2007" s="11" t="s">
        <v>23</v>
      </c>
    </row>
    <row r="2008" spans="1:17" s="10" customFormat="1" ht="70" hidden="1" customHeight="1">
      <c r="A2008" s="7"/>
      <c r="B2008" s="7" t="s">
        <v>1194</v>
      </c>
      <c r="C2008" s="7">
        <v>37</v>
      </c>
      <c r="D2008" s="7" t="s">
        <v>2614</v>
      </c>
      <c r="E2008" s="71">
        <v>2</v>
      </c>
      <c r="F2008" s="71">
        <v>4</v>
      </c>
      <c r="G2008" s="7">
        <v>9</v>
      </c>
      <c r="H2008" s="7">
        <v>22</v>
      </c>
      <c r="I2008" s="84" t="s">
        <v>2830</v>
      </c>
      <c r="J2008" s="7" t="s">
        <v>22</v>
      </c>
      <c r="K2008" s="7" t="s">
        <v>23</v>
      </c>
      <c r="L2008" s="7" t="s">
        <v>23</v>
      </c>
      <c r="M2008" s="7" t="s">
        <v>23</v>
      </c>
      <c r="N2008" s="9" t="s">
        <v>23</v>
      </c>
      <c r="O2008" s="7" t="s">
        <v>36</v>
      </c>
      <c r="Q2008" s="11" t="s">
        <v>36</v>
      </c>
    </row>
    <row r="2009" spans="1:17" s="10" customFormat="1" ht="42" hidden="1" customHeight="1">
      <c r="A2009" s="7"/>
      <c r="B2009" s="7" t="s">
        <v>1194</v>
      </c>
      <c r="C2009" s="7">
        <v>37</v>
      </c>
      <c r="D2009" s="7" t="s">
        <v>2595</v>
      </c>
      <c r="E2009" s="71">
        <v>1</v>
      </c>
      <c r="F2009" s="71">
        <v>1</v>
      </c>
      <c r="G2009" s="7">
        <v>15</v>
      </c>
      <c r="H2009" s="7">
        <v>34</v>
      </c>
      <c r="I2009" s="84" t="s">
        <v>2831</v>
      </c>
      <c r="J2009" s="7" t="s">
        <v>22</v>
      </c>
      <c r="K2009" s="7" t="s">
        <v>23</v>
      </c>
      <c r="L2009" s="7" t="s">
        <v>23</v>
      </c>
      <c r="M2009" s="7" t="s">
        <v>23</v>
      </c>
      <c r="N2009" s="9" t="s">
        <v>23</v>
      </c>
      <c r="O2009" s="7" t="s">
        <v>23</v>
      </c>
      <c r="Q2009" s="11" t="s">
        <v>36</v>
      </c>
    </row>
    <row r="2010" spans="1:17" s="10" customFormat="1" ht="42" hidden="1" customHeight="1">
      <c r="A2010" s="7"/>
      <c r="B2010" s="7" t="s">
        <v>1194</v>
      </c>
      <c r="C2010" s="7">
        <v>37</v>
      </c>
      <c r="D2010" s="7" t="s">
        <v>2832</v>
      </c>
      <c r="E2010" s="71">
        <v>4</v>
      </c>
      <c r="F2010" s="71">
        <v>4</v>
      </c>
      <c r="G2010" s="7">
        <v>1</v>
      </c>
      <c r="H2010" s="7">
        <v>3</v>
      </c>
      <c r="I2010" s="84" t="s">
        <v>2833</v>
      </c>
      <c r="J2010" s="7" t="s">
        <v>22</v>
      </c>
      <c r="K2010" s="7" t="s">
        <v>36</v>
      </c>
      <c r="L2010" s="7" t="s">
        <v>23</v>
      </c>
      <c r="M2010" s="7" t="s">
        <v>23</v>
      </c>
      <c r="N2010" s="9" t="s">
        <v>23</v>
      </c>
      <c r="O2010" s="7" t="s">
        <v>23</v>
      </c>
      <c r="Q2010" s="11" t="s">
        <v>23</v>
      </c>
    </row>
    <row r="2011" spans="1:17" s="10" customFormat="1" ht="28" hidden="1" customHeight="1">
      <c r="A2011" s="7"/>
      <c r="B2011" s="7" t="s">
        <v>1194</v>
      </c>
      <c r="C2011" s="7">
        <v>37</v>
      </c>
      <c r="D2011" s="7" t="s">
        <v>2807</v>
      </c>
      <c r="E2011" s="71">
        <v>0</v>
      </c>
      <c r="F2011" s="71">
        <v>0</v>
      </c>
      <c r="G2011" s="7">
        <v>2</v>
      </c>
      <c r="H2011" s="7">
        <v>8</v>
      </c>
      <c r="I2011" s="84" t="s">
        <v>2834</v>
      </c>
      <c r="J2011" s="7" t="s">
        <v>46</v>
      </c>
      <c r="K2011" s="7" t="s">
        <v>23</v>
      </c>
      <c r="L2011" s="7" t="s">
        <v>23</v>
      </c>
      <c r="M2011" s="7" t="s">
        <v>23</v>
      </c>
      <c r="N2011" s="9" t="s">
        <v>23</v>
      </c>
      <c r="O2011" s="7" t="s">
        <v>23</v>
      </c>
      <c r="Q2011" s="11" t="s">
        <v>23</v>
      </c>
    </row>
    <row r="2012" spans="1:17" s="10" customFormat="1" ht="14" hidden="1" customHeight="1">
      <c r="A2012" s="7"/>
      <c r="B2012" s="7" t="s">
        <v>1194</v>
      </c>
      <c r="C2012" s="7">
        <v>37</v>
      </c>
      <c r="D2012" s="7" t="s">
        <v>2832</v>
      </c>
      <c r="E2012" s="71">
        <v>0</v>
      </c>
      <c r="F2012" s="71">
        <v>0</v>
      </c>
      <c r="G2012" s="7">
        <v>2</v>
      </c>
      <c r="H2012" s="7">
        <v>3</v>
      </c>
      <c r="I2012" s="84" t="s">
        <v>2835</v>
      </c>
      <c r="J2012" s="7" t="s">
        <v>22</v>
      </c>
      <c r="K2012" s="7" t="s">
        <v>23</v>
      </c>
      <c r="L2012" s="7" t="s">
        <v>23</v>
      </c>
      <c r="M2012" s="7" t="s">
        <v>23</v>
      </c>
      <c r="N2012" s="9" t="s">
        <v>23</v>
      </c>
      <c r="O2012" s="7" t="s">
        <v>23</v>
      </c>
      <c r="Q2012" s="11" t="s">
        <v>23</v>
      </c>
    </row>
    <row r="2013" spans="1:17" s="10" customFormat="1" ht="322" hidden="1" customHeight="1">
      <c r="A2013" s="7"/>
      <c r="B2013" s="7" t="s">
        <v>1194</v>
      </c>
      <c r="C2013" s="7">
        <v>37</v>
      </c>
      <c r="D2013" s="7" t="s">
        <v>2836</v>
      </c>
      <c r="E2013" s="71">
        <v>4</v>
      </c>
      <c r="F2013" s="71">
        <v>5</v>
      </c>
      <c r="G2013" s="7">
        <v>1</v>
      </c>
      <c r="H2013" s="7">
        <v>1</v>
      </c>
      <c r="I2013" s="84" t="s">
        <v>2837</v>
      </c>
      <c r="J2013" s="7" t="s">
        <v>22</v>
      </c>
      <c r="K2013" s="7" t="s">
        <v>23</v>
      </c>
      <c r="L2013" s="7" t="s">
        <v>23</v>
      </c>
      <c r="M2013" s="7" t="s">
        <v>23</v>
      </c>
      <c r="N2013" s="9" t="s">
        <v>23</v>
      </c>
      <c r="O2013" s="7" t="s">
        <v>36</v>
      </c>
      <c r="Q2013" s="11" t="s">
        <v>23</v>
      </c>
    </row>
    <row r="2014" spans="1:17" s="10" customFormat="1" ht="70" hidden="1" customHeight="1">
      <c r="A2014" s="7"/>
      <c r="B2014" s="7" t="s">
        <v>1194</v>
      </c>
      <c r="C2014" s="7">
        <v>37</v>
      </c>
      <c r="D2014" s="7" t="s">
        <v>2608</v>
      </c>
      <c r="E2014" s="71">
        <v>1</v>
      </c>
      <c r="F2014" s="71">
        <v>2</v>
      </c>
      <c r="G2014" s="7">
        <v>6</v>
      </c>
      <c r="H2014" s="7">
        <v>10</v>
      </c>
      <c r="I2014" s="84" t="s">
        <v>2838</v>
      </c>
      <c r="J2014" s="7" t="s">
        <v>46</v>
      </c>
      <c r="K2014" s="7" t="s">
        <v>23</v>
      </c>
      <c r="L2014" s="7" t="s">
        <v>23</v>
      </c>
      <c r="M2014" s="7" t="s">
        <v>23</v>
      </c>
      <c r="N2014" s="9" t="s">
        <v>23</v>
      </c>
      <c r="O2014" s="7" t="s">
        <v>23</v>
      </c>
      <c r="P2014" s="10">
        <v>2</v>
      </c>
      <c r="Q2014" s="11" t="s">
        <v>23</v>
      </c>
    </row>
    <row r="2015" spans="1:17" s="10" customFormat="1" ht="14" hidden="1" customHeight="1">
      <c r="A2015" s="7"/>
      <c r="B2015" s="7" t="s">
        <v>1194</v>
      </c>
      <c r="C2015" s="7">
        <v>37</v>
      </c>
      <c r="D2015" s="7" t="s">
        <v>2614</v>
      </c>
      <c r="E2015" s="71">
        <v>2</v>
      </c>
      <c r="F2015" s="71">
        <v>1</v>
      </c>
      <c r="G2015" s="7">
        <v>10</v>
      </c>
      <c r="H2015" s="7">
        <v>22</v>
      </c>
      <c r="I2015" s="84" t="s">
        <v>2839</v>
      </c>
      <c r="J2015" s="7" t="s">
        <v>22</v>
      </c>
      <c r="K2015" s="7" t="s">
        <v>23</v>
      </c>
      <c r="L2015" s="7" t="s">
        <v>23</v>
      </c>
      <c r="M2015" s="7" t="s">
        <v>23</v>
      </c>
      <c r="N2015" s="9" t="s">
        <v>23</v>
      </c>
      <c r="O2015" s="7" t="s">
        <v>36</v>
      </c>
      <c r="Q2015" s="11" t="s">
        <v>36</v>
      </c>
    </row>
    <row r="2016" spans="1:17" s="10" customFormat="1" ht="70" hidden="1" customHeight="1">
      <c r="A2016" s="7"/>
      <c r="B2016" s="7" t="s">
        <v>1194</v>
      </c>
      <c r="C2016" s="7">
        <v>37</v>
      </c>
      <c r="D2016" s="7" t="s">
        <v>2595</v>
      </c>
      <c r="E2016" s="71">
        <v>1</v>
      </c>
      <c r="F2016" s="71">
        <v>1</v>
      </c>
      <c r="G2016" s="7">
        <v>16</v>
      </c>
      <c r="H2016" s="7">
        <v>34</v>
      </c>
      <c r="I2016" s="84" t="s">
        <v>2840</v>
      </c>
      <c r="J2016" s="7" t="s">
        <v>22</v>
      </c>
      <c r="K2016" s="7" t="s">
        <v>23</v>
      </c>
      <c r="L2016" s="7" t="s">
        <v>23</v>
      </c>
      <c r="M2016" s="7" t="s">
        <v>23</v>
      </c>
      <c r="N2016" s="9" t="s">
        <v>23</v>
      </c>
      <c r="O2016" s="7" t="s">
        <v>23</v>
      </c>
      <c r="Q2016" s="11" t="s">
        <v>36</v>
      </c>
    </row>
    <row r="2017" spans="1:17" s="10" customFormat="1" ht="280" hidden="1" customHeight="1">
      <c r="A2017" s="7"/>
      <c r="B2017" s="7" t="s">
        <v>1194</v>
      </c>
      <c r="C2017" s="7">
        <v>37</v>
      </c>
      <c r="D2017" s="7" t="s">
        <v>2608</v>
      </c>
      <c r="E2017" s="71">
        <v>1</v>
      </c>
      <c r="F2017" s="71">
        <v>1</v>
      </c>
      <c r="G2017" s="7">
        <v>7</v>
      </c>
      <c r="H2017" s="7">
        <v>10</v>
      </c>
      <c r="I2017" s="84" t="s">
        <v>2841</v>
      </c>
      <c r="J2017" s="7" t="s">
        <v>46</v>
      </c>
      <c r="K2017" s="7" t="s">
        <v>23</v>
      </c>
      <c r="L2017" s="7" t="s">
        <v>23</v>
      </c>
      <c r="M2017" s="7" t="s">
        <v>23</v>
      </c>
      <c r="N2017" s="9" t="s">
        <v>23</v>
      </c>
      <c r="O2017" s="7" t="s">
        <v>23</v>
      </c>
      <c r="Q2017" s="11" t="s">
        <v>23</v>
      </c>
    </row>
    <row r="2018" spans="1:17" s="10" customFormat="1" ht="112" hidden="1" customHeight="1">
      <c r="A2018" s="7"/>
      <c r="B2018" s="7" t="s">
        <v>1194</v>
      </c>
      <c r="C2018" s="7">
        <v>37</v>
      </c>
      <c r="D2018" s="7" t="s">
        <v>2614</v>
      </c>
      <c r="E2018" s="71">
        <v>4</v>
      </c>
      <c r="F2018" s="71">
        <v>4</v>
      </c>
      <c r="G2018" s="7">
        <v>11</v>
      </c>
      <c r="H2018" s="7">
        <v>22</v>
      </c>
      <c r="I2018" s="84" t="s">
        <v>2842</v>
      </c>
      <c r="J2018" s="7" t="s">
        <v>22</v>
      </c>
      <c r="K2018" s="7" t="s">
        <v>23</v>
      </c>
      <c r="L2018" s="7" t="s">
        <v>23</v>
      </c>
      <c r="M2018" s="7" t="s">
        <v>23</v>
      </c>
      <c r="N2018" s="9" t="s">
        <v>23</v>
      </c>
      <c r="O2018" s="7" t="s">
        <v>36</v>
      </c>
      <c r="Q2018" s="11" t="s">
        <v>36</v>
      </c>
    </row>
    <row r="2019" spans="1:17" s="10" customFormat="1" ht="70" hidden="1" customHeight="1">
      <c r="A2019" s="7"/>
      <c r="B2019" s="7" t="s">
        <v>1194</v>
      </c>
      <c r="C2019" s="7">
        <v>37</v>
      </c>
      <c r="D2019" s="7" t="s">
        <v>2608</v>
      </c>
      <c r="E2019" s="71">
        <v>3</v>
      </c>
      <c r="F2019" s="71">
        <v>1</v>
      </c>
      <c r="G2019" s="7">
        <v>8</v>
      </c>
      <c r="H2019" s="7">
        <v>10</v>
      </c>
      <c r="I2019" s="84" t="s">
        <v>2843</v>
      </c>
      <c r="J2019" s="7" t="s">
        <v>46</v>
      </c>
      <c r="K2019" s="7" t="s">
        <v>23</v>
      </c>
      <c r="L2019" s="7" t="s">
        <v>23</v>
      </c>
      <c r="M2019" s="7" t="s">
        <v>36</v>
      </c>
      <c r="N2019" s="9" t="s">
        <v>23</v>
      </c>
      <c r="O2019" s="7" t="s">
        <v>23</v>
      </c>
      <c r="Q2019" s="11" t="s">
        <v>23</v>
      </c>
    </row>
    <row r="2020" spans="1:17" s="10" customFormat="1" ht="42" hidden="1" customHeight="1">
      <c r="A2020" s="7"/>
      <c r="B2020" s="7" t="s">
        <v>1194</v>
      </c>
      <c r="C2020" s="7">
        <v>37</v>
      </c>
      <c r="D2020" s="7" t="s">
        <v>2614</v>
      </c>
      <c r="E2020" s="71">
        <v>3</v>
      </c>
      <c r="F2020" s="71">
        <v>2</v>
      </c>
      <c r="G2020" s="7">
        <v>12</v>
      </c>
      <c r="H2020" s="7">
        <v>22</v>
      </c>
      <c r="I2020" s="30" t="s">
        <v>2844</v>
      </c>
      <c r="J2020" s="7" t="s">
        <v>22</v>
      </c>
      <c r="K2020" s="7" t="s">
        <v>23</v>
      </c>
      <c r="L2020" s="7" t="s">
        <v>23</v>
      </c>
      <c r="M2020" s="7" t="s">
        <v>23</v>
      </c>
      <c r="N2020" s="9" t="s">
        <v>23</v>
      </c>
      <c r="O2020" s="7" t="s">
        <v>36</v>
      </c>
      <c r="Q2020" s="11" t="s">
        <v>36</v>
      </c>
    </row>
    <row r="2021" spans="1:17" s="10" customFormat="1" ht="28" hidden="1" customHeight="1">
      <c r="A2021" s="7"/>
      <c r="B2021" s="7" t="s">
        <v>1194</v>
      </c>
      <c r="C2021" s="7">
        <v>37</v>
      </c>
      <c r="D2021" s="7" t="s">
        <v>2595</v>
      </c>
      <c r="E2021" s="71">
        <v>2</v>
      </c>
      <c r="F2021" s="71">
        <v>0</v>
      </c>
      <c r="G2021" s="7">
        <v>17</v>
      </c>
      <c r="H2021" s="7">
        <v>34</v>
      </c>
      <c r="I2021" s="30" t="s">
        <v>2845</v>
      </c>
      <c r="J2021" s="7" t="s">
        <v>185</v>
      </c>
      <c r="K2021" s="7" t="s">
        <v>23</v>
      </c>
      <c r="L2021" s="7" t="s">
        <v>23</v>
      </c>
      <c r="M2021" s="7" t="s">
        <v>23</v>
      </c>
      <c r="N2021" s="9" t="s">
        <v>23</v>
      </c>
      <c r="O2021" s="7" t="s">
        <v>23</v>
      </c>
      <c r="Q2021" s="11" t="s">
        <v>36</v>
      </c>
    </row>
    <row r="2022" spans="1:17" s="10" customFormat="1" ht="168" hidden="1" customHeight="1">
      <c r="A2022" s="7"/>
      <c r="B2022" s="7" t="s">
        <v>1194</v>
      </c>
      <c r="C2022" s="7">
        <v>37</v>
      </c>
      <c r="D2022" s="7" t="s">
        <v>2608</v>
      </c>
      <c r="E2022" s="71">
        <v>2</v>
      </c>
      <c r="F2022" s="71">
        <v>1</v>
      </c>
      <c r="G2022" s="7">
        <v>9</v>
      </c>
      <c r="H2022" s="7">
        <v>10</v>
      </c>
      <c r="I2022" s="30" t="s">
        <v>2846</v>
      </c>
      <c r="J2022" s="7" t="s">
        <v>46</v>
      </c>
      <c r="K2022" s="7" t="s">
        <v>23</v>
      </c>
      <c r="L2022" s="7" t="s">
        <v>23</v>
      </c>
      <c r="M2022" s="7" t="s">
        <v>23</v>
      </c>
      <c r="N2022" s="9" t="s">
        <v>23</v>
      </c>
      <c r="O2022" s="7" t="s">
        <v>23</v>
      </c>
      <c r="Q2022" s="11" t="s">
        <v>23</v>
      </c>
    </row>
    <row r="2023" spans="1:17" s="10" customFormat="1" ht="14" hidden="1" customHeight="1">
      <c r="A2023" s="7"/>
      <c r="B2023" s="7" t="s">
        <v>1194</v>
      </c>
      <c r="C2023" s="7">
        <v>37</v>
      </c>
      <c r="D2023" s="7" t="s">
        <v>2847</v>
      </c>
      <c r="E2023" s="71">
        <v>1</v>
      </c>
      <c r="F2023" s="71">
        <v>0</v>
      </c>
      <c r="G2023" s="7">
        <v>1</v>
      </c>
      <c r="H2023" s="7">
        <v>10</v>
      </c>
      <c r="I2023" s="30" t="s">
        <v>2848</v>
      </c>
      <c r="J2023" s="7" t="s">
        <v>46</v>
      </c>
      <c r="K2023" s="7" t="s">
        <v>23</v>
      </c>
      <c r="L2023" s="7" t="s">
        <v>23</v>
      </c>
      <c r="M2023" s="7" t="s">
        <v>23</v>
      </c>
      <c r="N2023" s="9" t="s">
        <v>23</v>
      </c>
      <c r="O2023" s="7" t="s">
        <v>23</v>
      </c>
      <c r="Q2023" s="11" t="s">
        <v>23</v>
      </c>
    </row>
    <row r="2024" spans="1:17" s="10" customFormat="1" ht="84" hidden="1" customHeight="1">
      <c r="A2024" s="7"/>
      <c r="B2024" s="7" t="s">
        <v>1194</v>
      </c>
      <c r="C2024" s="7">
        <v>37</v>
      </c>
      <c r="D2024" s="7" t="s">
        <v>2849</v>
      </c>
      <c r="E2024" s="71">
        <v>1</v>
      </c>
      <c r="F2024" s="71">
        <v>6</v>
      </c>
      <c r="G2024" s="7">
        <v>1</v>
      </c>
      <c r="H2024" s="7">
        <v>1</v>
      </c>
      <c r="I2024" s="30" t="s">
        <v>2850</v>
      </c>
      <c r="J2024" s="7" t="s">
        <v>73</v>
      </c>
      <c r="K2024" s="7" t="s">
        <v>23</v>
      </c>
      <c r="L2024" s="7" t="s">
        <v>23</v>
      </c>
      <c r="M2024" s="7" t="s">
        <v>23</v>
      </c>
      <c r="N2024" s="9" t="s">
        <v>23</v>
      </c>
      <c r="O2024" s="7" t="s">
        <v>23</v>
      </c>
      <c r="Q2024" s="11" t="s">
        <v>23</v>
      </c>
    </row>
    <row r="2025" spans="1:17" s="10" customFormat="1" ht="28" hidden="1" customHeight="1">
      <c r="A2025" s="7"/>
      <c r="B2025" s="7" t="s">
        <v>1194</v>
      </c>
      <c r="C2025" s="7">
        <v>37</v>
      </c>
      <c r="D2025" s="7" t="s">
        <v>2851</v>
      </c>
      <c r="E2025" s="71">
        <v>3</v>
      </c>
      <c r="F2025" s="71">
        <v>2</v>
      </c>
      <c r="G2025" s="7">
        <v>1</v>
      </c>
      <c r="H2025" s="7">
        <v>1</v>
      </c>
      <c r="I2025" s="30" t="s">
        <v>2852</v>
      </c>
      <c r="J2025" s="7" t="s">
        <v>73</v>
      </c>
      <c r="K2025" s="7" t="s">
        <v>23</v>
      </c>
      <c r="L2025" s="7" t="s">
        <v>23</v>
      </c>
      <c r="M2025" s="7" t="s">
        <v>23</v>
      </c>
      <c r="N2025" s="9" t="s">
        <v>23</v>
      </c>
      <c r="O2025" s="7" t="s">
        <v>23</v>
      </c>
      <c r="Q2025" s="11" t="s">
        <v>23</v>
      </c>
    </row>
    <row r="2026" spans="1:17" s="10" customFormat="1" ht="14" hidden="1" customHeight="1">
      <c r="A2026" s="7"/>
      <c r="B2026" s="7" t="s">
        <v>1194</v>
      </c>
      <c r="C2026" s="7">
        <v>37</v>
      </c>
      <c r="D2026" s="7" t="s">
        <v>2853</v>
      </c>
      <c r="E2026" s="71">
        <v>2</v>
      </c>
      <c r="F2026" s="71">
        <v>0</v>
      </c>
      <c r="G2026" s="7">
        <v>1</v>
      </c>
      <c r="H2026" s="7">
        <v>3</v>
      </c>
      <c r="I2026" s="30" t="s">
        <v>2854</v>
      </c>
      <c r="J2026" s="7" t="s">
        <v>46</v>
      </c>
      <c r="K2026" s="7" t="s">
        <v>23</v>
      </c>
      <c r="L2026" s="7" t="s">
        <v>23</v>
      </c>
      <c r="M2026" s="7" t="s">
        <v>23</v>
      </c>
      <c r="N2026" s="9" t="s">
        <v>23</v>
      </c>
      <c r="O2026" s="7" t="s">
        <v>23</v>
      </c>
      <c r="Q2026" s="11" t="s">
        <v>23</v>
      </c>
    </row>
    <row r="2027" spans="1:17" s="10" customFormat="1" ht="42" hidden="1" customHeight="1">
      <c r="A2027" s="7"/>
      <c r="B2027" s="7" t="s">
        <v>1194</v>
      </c>
      <c r="C2027" s="7">
        <v>37</v>
      </c>
      <c r="D2027" s="7" t="s">
        <v>2855</v>
      </c>
      <c r="E2027" s="71">
        <v>1</v>
      </c>
      <c r="F2027" s="71">
        <v>2</v>
      </c>
      <c r="G2027" s="7">
        <v>1</v>
      </c>
      <c r="H2027" s="7">
        <v>8</v>
      </c>
      <c r="I2027" s="30" t="s">
        <v>2856</v>
      </c>
      <c r="J2027" s="7" t="s">
        <v>73</v>
      </c>
      <c r="K2027" s="7" t="s">
        <v>23</v>
      </c>
      <c r="L2027" s="7" t="s">
        <v>23</v>
      </c>
      <c r="M2027" s="7" t="s">
        <v>23</v>
      </c>
      <c r="N2027" s="9" t="s">
        <v>23</v>
      </c>
      <c r="O2027" s="7" t="s">
        <v>23</v>
      </c>
      <c r="Q2027" s="11" t="s">
        <v>23</v>
      </c>
    </row>
    <row r="2028" spans="1:17" s="10" customFormat="1" ht="56" hidden="1" customHeight="1">
      <c r="A2028" s="7"/>
      <c r="B2028" s="7" t="s">
        <v>1194</v>
      </c>
      <c r="C2028" s="7">
        <v>37</v>
      </c>
      <c r="D2028" s="7" t="s">
        <v>2614</v>
      </c>
      <c r="E2028" s="71">
        <v>5</v>
      </c>
      <c r="F2028" s="71">
        <v>5</v>
      </c>
      <c r="G2028" s="7">
        <v>13</v>
      </c>
      <c r="H2028" s="7">
        <v>22</v>
      </c>
      <c r="I2028" s="30" t="s">
        <v>2857</v>
      </c>
      <c r="J2028" s="7" t="s">
        <v>22</v>
      </c>
      <c r="K2028" s="7" t="s">
        <v>23</v>
      </c>
      <c r="L2028" s="7" t="s">
        <v>23</v>
      </c>
      <c r="M2028" s="7" t="s">
        <v>23</v>
      </c>
      <c r="N2028" s="9" t="s">
        <v>23</v>
      </c>
      <c r="O2028" s="7" t="s">
        <v>36</v>
      </c>
      <c r="Q2028" s="11" t="s">
        <v>36</v>
      </c>
    </row>
    <row r="2029" spans="1:17" s="10" customFormat="1" ht="56" hidden="1" customHeight="1">
      <c r="A2029" s="7"/>
      <c r="B2029" s="7" t="s">
        <v>1194</v>
      </c>
      <c r="C2029" s="7">
        <v>37</v>
      </c>
      <c r="D2029" s="7" t="s">
        <v>2847</v>
      </c>
      <c r="E2029" s="71">
        <v>1</v>
      </c>
      <c r="F2029" s="71">
        <v>0</v>
      </c>
      <c r="G2029" s="7">
        <v>2</v>
      </c>
      <c r="H2029" s="7">
        <v>10</v>
      </c>
      <c r="I2029" s="30" t="s">
        <v>2858</v>
      </c>
      <c r="J2029" s="7" t="s">
        <v>46</v>
      </c>
      <c r="K2029" s="7" t="s">
        <v>23</v>
      </c>
      <c r="L2029" s="7" t="s">
        <v>23</v>
      </c>
      <c r="M2029" s="7" t="s">
        <v>23</v>
      </c>
      <c r="N2029" s="9" t="s">
        <v>23</v>
      </c>
      <c r="O2029" s="7" t="s">
        <v>23</v>
      </c>
      <c r="Q2029" s="11" t="s">
        <v>23</v>
      </c>
    </row>
    <row r="2030" spans="1:17" s="10" customFormat="1" ht="182" hidden="1" customHeight="1">
      <c r="A2030" s="7"/>
      <c r="B2030" s="7" t="s">
        <v>1194</v>
      </c>
      <c r="C2030" s="7">
        <v>37</v>
      </c>
      <c r="D2030" s="7" t="s">
        <v>2792</v>
      </c>
      <c r="E2030" s="71">
        <v>5</v>
      </c>
      <c r="F2030" s="71">
        <v>5</v>
      </c>
      <c r="G2030" s="7">
        <v>3</v>
      </c>
      <c r="H2030" s="7">
        <v>3</v>
      </c>
      <c r="I2030" s="30" t="s">
        <v>2859</v>
      </c>
      <c r="J2030" s="7" t="s">
        <v>22</v>
      </c>
      <c r="K2030" s="7" t="s">
        <v>23</v>
      </c>
      <c r="L2030" s="7" t="s">
        <v>23</v>
      </c>
      <c r="M2030" s="7" t="s">
        <v>23</v>
      </c>
      <c r="N2030" s="9" t="s">
        <v>23</v>
      </c>
      <c r="O2030" s="7" t="s">
        <v>23</v>
      </c>
      <c r="P2030" s="10">
        <v>1</v>
      </c>
      <c r="Q2030" s="11" t="s">
        <v>36</v>
      </c>
    </row>
    <row r="2031" spans="1:17" s="10" customFormat="1" ht="14" hidden="1" customHeight="1">
      <c r="A2031" s="7"/>
      <c r="B2031" s="7" t="s">
        <v>1194</v>
      </c>
      <c r="C2031" s="7">
        <v>37</v>
      </c>
      <c r="D2031" s="7" t="s">
        <v>2853</v>
      </c>
      <c r="E2031" s="71">
        <v>1</v>
      </c>
      <c r="F2031" s="71">
        <v>2</v>
      </c>
      <c r="G2031" s="7">
        <v>2</v>
      </c>
      <c r="H2031" s="7">
        <v>3</v>
      </c>
      <c r="I2031" s="30" t="s">
        <v>2860</v>
      </c>
      <c r="J2031" s="7" t="s">
        <v>46</v>
      </c>
      <c r="K2031" s="7" t="s">
        <v>23</v>
      </c>
      <c r="L2031" s="7" t="s">
        <v>23</v>
      </c>
      <c r="M2031" s="7" t="s">
        <v>23</v>
      </c>
      <c r="N2031" s="9" t="s">
        <v>23</v>
      </c>
      <c r="O2031" s="7" t="s">
        <v>23</v>
      </c>
      <c r="Q2031" s="11" t="s">
        <v>23</v>
      </c>
    </row>
    <row r="2032" spans="1:17" s="10" customFormat="1" ht="28" hidden="1" customHeight="1">
      <c r="A2032" s="7"/>
      <c r="B2032" s="7" t="s">
        <v>1194</v>
      </c>
      <c r="C2032" s="7">
        <v>37</v>
      </c>
      <c r="D2032" s="7" t="s">
        <v>2608</v>
      </c>
      <c r="E2032" s="71">
        <v>0</v>
      </c>
      <c r="F2032" s="71">
        <v>0</v>
      </c>
      <c r="G2032" s="7">
        <v>10</v>
      </c>
      <c r="H2032" s="7">
        <v>10</v>
      </c>
      <c r="I2032" s="30" t="s">
        <v>2861</v>
      </c>
      <c r="J2032" s="7" t="s">
        <v>46</v>
      </c>
      <c r="K2032" s="7" t="s">
        <v>23</v>
      </c>
      <c r="L2032" s="7" t="s">
        <v>23</v>
      </c>
      <c r="M2032" s="7" t="s">
        <v>23</v>
      </c>
      <c r="N2032" s="9" t="s">
        <v>23</v>
      </c>
      <c r="O2032" s="7" t="s">
        <v>23</v>
      </c>
      <c r="Q2032" s="11" t="s">
        <v>23</v>
      </c>
    </row>
    <row r="2033" spans="1:17" s="10" customFormat="1" ht="14" hidden="1" customHeight="1">
      <c r="A2033" s="7"/>
      <c r="B2033" s="7" t="s">
        <v>1194</v>
      </c>
      <c r="C2033" s="7">
        <v>37</v>
      </c>
      <c r="D2033" s="7" t="s">
        <v>2565</v>
      </c>
      <c r="E2033" s="71">
        <v>2</v>
      </c>
      <c r="F2033" s="71">
        <v>4</v>
      </c>
      <c r="G2033" s="7">
        <v>1</v>
      </c>
      <c r="H2033" s="7">
        <v>1</v>
      </c>
      <c r="I2033" s="30" t="s">
        <v>2862</v>
      </c>
      <c r="J2033" s="7" t="s">
        <v>73</v>
      </c>
      <c r="K2033" s="7" t="s">
        <v>23</v>
      </c>
      <c r="L2033" s="7" t="s">
        <v>23</v>
      </c>
      <c r="M2033" s="7" t="s">
        <v>23</v>
      </c>
      <c r="N2033" s="9" t="s">
        <v>23</v>
      </c>
      <c r="O2033" s="7" t="s">
        <v>23</v>
      </c>
      <c r="Q2033" s="11" t="s">
        <v>23</v>
      </c>
    </row>
    <row r="2034" spans="1:17" s="10" customFormat="1" ht="70" hidden="1" customHeight="1">
      <c r="A2034" s="7"/>
      <c r="B2034" s="7" t="s">
        <v>1194</v>
      </c>
      <c r="C2034" s="7">
        <v>37</v>
      </c>
      <c r="D2034" s="7" t="s">
        <v>2853</v>
      </c>
      <c r="E2034" s="71">
        <v>4</v>
      </c>
      <c r="F2034" s="71">
        <v>5</v>
      </c>
      <c r="G2034" s="7">
        <v>3</v>
      </c>
      <c r="H2034" s="7">
        <v>3</v>
      </c>
      <c r="I2034" s="30" t="s">
        <v>2863</v>
      </c>
      <c r="J2034" s="7" t="s">
        <v>46</v>
      </c>
      <c r="K2034" s="7" t="s">
        <v>23</v>
      </c>
      <c r="L2034" s="7" t="s">
        <v>23</v>
      </c>
      <c r="M2034" s="7" t="s">
        <v>23</v>
      </c>
      <c r="N2034" s="9" t="s">
        <v>23</v>
      </c>
      <c r="O2034" s="7" t="s">
        <v>23</v>
      </c>
      <c r="Q2034" s="11" t="s">
        <v>23</v>
      </c>
    </row>
    <row r="2035" spans="1:17" s="10" customFormat="1" ht="98" hidden="1" customHeight="1">
      <c r="A2035" s="7"/>
      <c r="B2035" s="7" t="s">
        <v>1194</v>
      </c>
      <c r="C2035" s="7">
        <v>37</v>
      </c>
      <c r="D2035" s="7" t="s">
        <v>2614</v>
      </c>
      <c r="E2035" s="71">
        <v>2</v>
      </c>
      <c r="F2035" s="71">
        <v>1</v>
      </c>
      <c r="G2035" s="7">
        <v>14</v>
      </c>
      <c r="H2035" s="7">
        <v>22</v>
      </c>
      <c r="I2035" s="30" t="s">
        <v>2864</v>
      </c>
      <c r="J2035" s="7" t="s">
        <v>22</v>
      </c>
      <c r="K2035" s="7" t="s">
        <v>23</v>
      </c>
      <c r="L2035" s="7" t="s">
        <v>23</v>
      </c>
      <c r="M2035" s="7" t="s">
        <v>23</v>
      </c>
      <c r="N2035" s="9" t="s">
        <v>23</v>
      </c>
      <c r="O2035" s="7" t="s">
        <v>36</v>
      </c>
      <c r="P2035" s="10">
        <v>1</v>
      </c>
      <c r="Q2035" s="11" t="s">
        <v>36</v>
      </c>
    </row>
    <row r="2036" spans="1:17" s="10" customFormat="1" ht="56" hidden="1" customHeight="1">
      <c r="A2036" s="7"/>
      <c r="B2036" s="7" t="s">
        <v>1194</v>
      </c>
      <c r="C2036" s="7">
        <v>37</v>
      </c>
      <c r="D2036" s="7" t="s">
        <v>2595</v>
      </c>
      <c r="E2036" s="71">
        <v>2</v>
      </c>
      <c r="F2036" s="71">
        <v>0</v>
      </c>
      <c r="G2036" s="7">
        <v>18</v>
      </c>
      <c r="H2036" s="7">
        <v>34</v>
      </c>
      <c r="I2036" s="30" t="s">
        <v>2865</v>
      </c>
      <c r="J2036" s="7" t="s">
        <v>22</v>
      </c>
      <c r="K2036" s="7" t="s">
        <v>23</v>
      </c>
      <c r="L2036" s="7" t="s">
        <v>23</v>
      </c>
      <c r="M2036" s="7" t="s">
        <v>23</v>
      </c>
      <c r="N2036" s="9" t="s">
        <v>23</v>
      </c>
      <c r="O2036" s="7" t="s">
        <v>23</v>
      </c>
      <c r="Q2036" s="11" t="s">
        <v>36</v>
      </c>
    </row>
    <row r="2037" spans="1:17" s="10" customFormat="1" ht="28" hidden="1" customHeight="1">
      <c r="A2037" s="7"/>
      <c r="B2037" s="7" t="s">
        <v>1194</v>
      </c>
      <c r="C2037" s="7">
        <v>37</v>
      </c>
      <c r="D2037" s="7" t="s">
        <v>2855</v>
      </c>
      <c r="E2037" s="71">
        <v>0</v>
      </c>
      <c r="F2037" s="71">
        <v>1</v>
      </c>
      <c r="G2037" s="7">
        <v>2</v>
      </c>
      <c r="H2037" s="7">
        <v>8</v>
      </c>
      <c r="I2037" s="30" t="s">
        <v>2866</v>
      </c>
      <c r="J2037" s="7" t="s">
        <v>46</v>
      </c>
      <c r="K2037" s="7" t="s">
        <v>23</v>
      </c>
      <c r="L2037" s="7" t="s">
        <v>23</v>
      </c>
      <c r="M2037" s="7" t="s">
        <v>23</v>
      </c>
      <c r="N2037" s="9" t="s">
        <v>23</v>
      </c>
      <c r="O2037" s="7" t="s">
        <v>23</v>
      </c>
      <c r="Q2037" s="11" t="s">
        <v>23</v>
      </c>
    </row>
    <row r="2038" spans="1:17" s="10" customFormat="1" ht="70" hidden="1" customHeight="1">
      <c r="A2038" s="7"/>
      <c r="B2038" s="7" t="s">
        <v>1194</v>
      </c>
      <c r="C2038" s="7">
        <v>37</v>
      </c>
      <c r="D2038" s="7" t="s">
        <v>2595</v>
      </c>
      <c r="E2038" s="71">
        <v>2</v>
      </c>
      <c r="F2038" s="71">
        <v>0</v>
      </c>
      <c r="G2038" s="7">
        <v>19</v>
      </c>
      <c r="H2038" s="7">
        <v>34</v>
      </c>
      <c r="I2038" s="30" t="s">
        <v>2867</v>
      </c>
      <c r="J2038" s="7" t="s">
        <v>185</v>
      </c>
      <c r="K2038" s="7" t="s">
        <v>23</v>
      </c>
      <c r="L2038" s="7" t="s">
        <v>23</v>
      </c>
      <c r="M2038" s="7" t="s">
        <v>23</v>
      </c>
      <c r="N2038" s="9" t="s">
        <v>23</v>
      </c>
      <c r="O2038" s="7" t="s">
        <v>23</v>
      </c>
      <c r="P2038" s="10">
        <v>3</v>
      </c>
      <c r="Q2038" s="11" t="s">
        <v>36</v>
      </c>
    </row>
    <row r="2039" spans="1:17" s="10" customFormat="1" ht="70" hidden="1" customHeight="1">
      <c r="A2039" s="7"/>
      <c r="B2039" s="7" t="s">
        <v>1194</v>
      </c>
      <c r="C2039" s="7">
        <v>37</v>
      </c>
      <c r="D2039" s="7" t="s">
        <v>2614</v>
      </c>
      <c r="E2039" s="71">
        <v>2</v>
      </c>
      <c r="F2039" s="71">
        <v>0</v>
      </c>
      <c r="G2039" s="7">
        <v>15</v>
      </c>
      <c r="H2039" s="7">
        <v>22</v>
      </c>
      <c r="I2039" s="30" t="s">
        <v>2868</v>
      </c>
      <c r="J2039" s="7" t="s">
        <v>22</v>
      </c>
      <c r="K2039" s="7" t="s">
        <v>23</v>
      </c>
      <c r="L2039" s="7" t="s">
        <v>23</v>
      </c>
      <c r="M2039" s="7" t="s">
        <v>23</v>
      </c>
      <c r="N2039" s="9" t="s">
        <v>23</v>
      </c>
      <c r="O2039" s="7" t="s">
        <v>36</v>
      </c>
      <c r="Q2039" s="11" t="s">
        <v>36</v>
      </c>
    </row>
    <row r="2040" spans="1:17" s="10" customFormat="1" ht="84" hidden="1" customHeight="1">
      <c r="A2040" s="7"/>
      <c r="B2040" s="7" t="s">
        <v>1194</v>
      </c>
      <c r="C2040" s="7">
        <v>37</v>
      </c>
      <c r="D2040" s="7" t="s">
        <v>2807</v>
      </c>
      <c r="E2040" s="71">
        <v>0</v>
      </c>
      <c r="F2040" s="71">
        <v>0</v>
      </c>
      <c r="G2040" s="7">
        <v>3</v>
      </c>
      <c r="H2040" s="7">
        <v>8</v>
      </c>
      <c r="I2040" s="30" t="s">
        <v>2869</v>
      </c>
      <c r="J2040" s="7" t="s">
        <v>46</v>
      </c>
      <c r="K2040" s="7" t="s">
        <v>23</v>
      </c>
      <c r="L2040" s="7" t="s">
        <v>23</v>
      </c>
      <c r="M2040" s="7" t="s">
        <v>23</v>
      </c>
      <c r="N2040" s="9" t="s">
        <v>23</v>
      </c>
      <c r="O2040" s="7" t="s">
        <v>23</v>
      </c>
      <c r="P2040" s="10">
        <v>2</v>
      </c>
      <c r="Q2040" s="11" t="s">
        <v>23</v>
      </c>
    </row>
    <row r="2041" spans="1:17" s="10" customFormat="1" ht="154" hidden="1" customHeight="1">
      <c r="A2041" s="7"/>
      <c r="B2041" s="7" t="s">
        <v>1194</v>
      </c>
      <c r="C2041" s="7">
        <v>37</v>
      </c>
      <c r="D2041" s="7" t="s">
        <v>2870</v>
      </c>
      <c r="E2041" s="71">
        <v>3</v>
      </c>
      <c r="F2041" s="71">
        <v>1</v>
      </c>
      <c r="G2041" s="7">
        <v>1</v>
      </c>
      <c r="H2041" s="7">
        <v>2</v>
      </c>
      <c r="I2041" s="30" t="s">
        <v>2871</v>
      </c>
      <c r="J2041" s="7" t="s">
        <v>46</v>
      </c>
      <c r="K2041" s="7" t="s">
        <v>23</v>
      </c>
      <c r="L2041" s="7" t="s">
        <v>23</v>
      </c>
      <c r="M2041" s="7" t="s">
        <v>23</v>
      </c>
      <c r="N2041" s="9" t="s">
        <v>23</v>
      </c>
      <c r="O2041" s="7" t="s">
        <v>23</v>
      </c>
      <c r="P2041" s="10">
        <v>2</v>
      </c>
      <c r="Q2041" s="11" t="s">
        <v>23</v>
      </c>
    </row>
    <row r="2042" spans="1:17" s="10" customFormat="1" ht="98" hidden="1" customHeight="1">
      <c r="A2042" s="7"/>
      <c r="B2042" s="7" t="s">
        <v>1194</v>
      </c>
      <c r="C2042" s="7">
        <v>37</v>
      </c>
      <c r="D2042" s="7" t="s">
        <v>2614</v>
      </c>
      <c r="E2042" s="71">
        <v>2</v>
      </c>
      <c r="F2042" s="71">
        <v>1</v>
      </c>
      <c r="G2042" s="7">
        <v>16</v>
      </c>
      <c r="H2042" s="7">
        <v>22</v>
      </c>
      <c r="I2042" s="30" t="s">
        <v>2872</v>
      </c>
      <c r="J2042" s="7" t="s">
        <v>22</v>
      </c>
      <c r="K2042" s="7" t="s">
        <v>23</v>
      </c>
      <c r="L2042" s="7" t="s">
        <v>23</v>
      </c>
      <c r="M2042" s="7" t="s">
        <v>23</v>
      </c>
      <c r="N2042" s="9" t="s">
        <v>23</v>
      </c>
      <c r="O2042" s="7" t="s">
        <v>36</v>
      </c>
      <c r="P2042" s="10">
        <v>1</v>
      </c>
      <c r="Q2042" s="11" t="s">
        <v>36</v>
      </c>
    </row>
    <row r="2043" spans="1:17" s="10" customFormat="1" ht="84" hidden="1" customHeight="1">
      <c r="A2043" s="7"/>
      <c r="B2043" s="7" t="s">
        <v>1194</v>
      </c>
      <c r="C2043" s="7">
        <v>37</v>
      </c>
      <c r="D2043" s="7" t="s">
        <v>2870</v>
      </c>
      <c r="E2043" s="71">
        <v>1</v>
      </c>
      <c r="F2043" s="71">
        <v>2</v>
      </c>
      <c r="G2043" s="7">
        <v>2</v>
      </c>
      <c r="H2043" s="7">
        <v>2</v>
      </c>
      <c r="I2043" s="30" t="s">
        <v>2873</v>
      </c>
      <c r="J2043" s="7" t="s">
        <v>46</v>
      </c>
      <c r="K2043" s="7" t="s">
        <v>23</v>
      </c>
      <c r="L2043" s="7" t="s">
        <v>23</v>
      </c>
      <c r="M2043" s="7" t="s">
        <v>23</v>
      </c>
      <c r="N2043" s="9" t="s">
        <v>23</v>
      </c>
      <c r="O2043" s="7" t="s">
        <v>23</v>
      </c>
      <c r="Q2043" s="11" t="s">
        <v>23</v>
      </c>
    </row>
    <row r="2044" spans="1:17" s="10" customFormat="1" ht="70" hidden="1" customHeight="1">
      <c r="A2044" s="7"/>
      <c r="B2044" s="7" t="s">
        <v>1194</v>
      </c>
      <c r="C2044" s="7">
        <v>37</v>
      </c>
      <c r="D2044" s="7" t="s">
        <v>2595</v>
      </c>
      <c r="E2044" s="71">
        <v>2</v>
      </c>
      <c r="F2044" s="71">
        <v>0</v>
      </c>
      <c r="G2044" s="7">
        <v>20</v>
      </c>
      <c r="H2044" s="7">
        <v>34</v>
      </c>
      <c r="I2044" s="30" t="s">
        <v>2874</v>
      </c>
      <c r="J2044" s="7" t="s">
        <v>185</v>
      </c>
      <c r="K2044" s="7" t="s">
        <v>23</v>
      </c>
      <c r="L2044" s="7" t="s">
        <v>23</v>
      </c>
      <c r="M2044" s="7" t="s">
        <v>23</v>
      </c>
      <c r="N2044" s="9" t="s">
        <v>23</v>
      </c>
      <c r="O2044" s="7" t="s">
        <v>23</v>
      </c>
      <c r="Q2044" s="11" t="s">
        <v>36</v>
      </c>
    </row>
    <row r="2045" spans="1:17" s="10" customFormat="1" ht="112" hidden="1" customHeight="1">
      <c r="A2045" s="7"/>
      <c r="B2045" s="7" t="s">
        <v>1194</v>
      </c>
      <c r="C2045" s="7">
        <v>37</v>
      </c>
      <c r="D2045" s="7" t="s">
        <v>2847</v>
      </c>
      <c r="E2045" s="71">
        <v>1</v>
      </c>
      <c r="F2045" s="71">
        <v>0</v>
      </c>
      <c r="G2045" s="7">
        <v>3</v>
      </c>
      <c r="H2045" s="7">
        <v>10</v>
      </c>
      <c r="I2045" s="30" t="s">
        <v>2875</v>
      </c>
      <c r="J2045" s="7" t="s">
        <v>46</v>
      </c>
      <c r="K2045" s="7" t="s">
        <v>36</v>
      </c>
      <c r="L2045" s="7" t="s">
        <v>23</v>
      </c>
      <c r="M2045" s="7" t="s">
        <v>23</v>
      </c>
      <c r="N2045" s="9" t="s">
        <v>23</v>
      </c>
      <c r="O2045" s="7" t="s">
        <v>23</v>
      </c>
      <c r="P2045" s="10">
        <v>2</v>
      </c>
      <c r="Q2045" s="11" t="s">
        <v>23</v>
      </c>
    </row>
    <row r="2046" spans="1:17" s="10" customFormat="1" ht="409" hidden="1" customHeight="1">
      <c r="A2046" s="7"/>
      <c r="B2046" s="7" t="s">
        <v>1194</v>
      </c>
      <c r="C2046" s="7">
        <v>37</v>
      </c>
      <c r="D2046" s="7" t="s">
        <v>2876</v>
      </c>
      <c r="E2046" s="71">
        <v>3</v>
      </c>
      <c r="F2046" s="71">
        <v>3</v>
      </c>
      <c r="G2046" s="7">
        <v>1</v>
      </c>
      <c r="H2046" s="7">
        <v>2</v>
      </c>
      <c r="I2046" s="30" t="s">
        <v>2877</v>
      </c>
      <c r="J2046" s="7" t="s">
        <v>22</v>
      </c>
      <c r="K2046" s="7" t="s">
        <v>23</v>
      </c>
      <c r="L2046" s="7" t="s">
        <v>23</v>
      </c>
      <c r="M2046" s="7" t="s">
        <v>23</v>
      </c>
      <c r="N2046" s="9" t="s">
        <v>23</v>
      </c>
      <c r="O2046" s="7" t="s">
        <v>36</v>
      </c>
      <c r="P2046" s="10">
        <v>1</v>
      </c>
      <c r="Q2046" s="11" t="s">
        <v>23</v>
      </c>
    </row>
    <row r="2047" spans="1:17" s="10" customFormat="1" ht="70" hidden="1" customHeight="1">
      <c r="A2047" s="7"/>
      <c r="B2047" s="7" t="s">
        <v>1194</v>
      </c>
      <c r="C2047" s="7">
        <v>37</v>
      </c>
      <c r="D2047" s="7" t="s">
        <v>2855</v>
      </c>
      <c r="E2047" s="71">
        <v>1</v>
      </c>
      <c r="F2047" s="71">
        <v>0</v>
      </c>
      <c r="G2047" s="7">
        <v>3</v>
      </c>
      <c r="H2047" s="7">
        <v>8</v>
      </c>
      <c r="I2047" s="30" t="s">
        <v>2878</v>
      </c>
      <c r="J2047" s="7" t="s">
        <v>46</v>
      </c>
      <c r="K2047" s="7" t="s">
        <v>23</v>
      </c>
      <c r="L2047" s="7" t="s">
        <v>23</v>
      </c>
      <c r="M2047" s="7" t="s">
        <v>23</v>
      </c>
      <c r="N2047" s="9" t="s">
        <v>23</v>
      </c>
      <c r="O2047" s="7" t="s">
        <v>23</v>
      </c>
      <c r="Q2047" s="11" t="s">
        <v>23</v>
      </c>
    </row>
    <row r="2048" spans="1:17" s="10" customFormat="1" ht="308" hidden="1" customHeight="1">
      <c r="A2048" s="7"/>
      <c r="B2048" s="7" t="s">
        <v>1194</v>
      </c>
      <c r="C2048" s="7">
        <v>37</v>
      </c>
      <c r="D2048" s="7" t="s">
        <v>2876</v>
      </c>
      <c r="E2048" s="71">
        <v>0</v>
      </c>
      <c r="F2048" s="71">
        <v>1</v>
      </c>
      <c r="G2048" s="7">
        <v>2</v>
      </c>
      <c r="H2048" s="7">
        <v>2</v>
      </c>
      <c r="I2048" s="30" t="s">
        <v>2879</v>
      </c>
      <c r="J2048" s="7" t="s">
        <v>22</v>
      </c>
      <c r="K2048" s="7" t="s">
        <v>23</v>
      </c>
      <c r="L2048" s="7" t="s">
        <v>23</v>
      </c>
      <c r="M2048" s="7" t="s">
        <v>23</v>
      </c>
      <c r="N2048" s="9" t="s">
        <v>23</v>
      </c>
      <c r="O2048" s="7" t="s">
        <v>36</v>
      </c>
      <c r="Q2048" s="11" t="s">
        <v>23</v>
      </c>
    </row>
    <row r="2049" spans="1:17" s="10" customFormat="1" ht="154" hidden="1" customHeight="1">
      <c r="A2049" s="7"/>
      <c r="B2049" s="7" t="s">
        <v>1194</v>
      </c>
      <c r="C2049" s="7">
        <v>37</v>
      </c>
      <c r="D2049" s="7" t="s">
        <v>2598</v>
      </c>
      <c r="E2049" s="71">
        <v>2</v>
      </c>
      <c r="F2049" s="71">
        <v>2</v>
      </c>
      <c r="G2049" s="7">
        <v>3</v>
      </c>
      <c r="H2049" s="7">
        <v>31</v>
      </c>
      <c r="I2049" s="30" t="s">
        <v>2880</v>
      </c>
      <c r="J2049" s="7" t="s">
        <v>22</v>
      </c>
      <c r="K2049" s="7" t="s">
        <v>36</v>
      </c>
      <c r="L2049" s="7" t="s">
        <v>23</v>
      </c>
      <c r="M2049" s="7" t="s">
        <v>23</v>
      </c>
      <c r="N2049" s="9" t="s">
        <v>23</v>
      </c>
      <c r="O2049" s="7" t="s">
        <v>36</v>
      </c>
      <c r="Q2049" s="11" t="s">
        <v>23</v>
      </c>
    </row>
    <row r="2050" spans="1:17" s="10" customFormat="1" ht="28" hidden="1" customHeight="1">
      <c r="A2050" s="7"/>
      <c r="B2050" s="7" t="s">
        <v>1194</v>
      </c>
      <c r="C2050" s="7">
        <v>37</v>
      </c>
      <c r="D2050" s="7" t="s">
        <v>2847</v>
      </c>
      <c r="E2050" s="71">
        <v>4</v>
      </c>
      <c r="F2050" s="71">
        <v>2</v>
      </c>
      <c r="G2050" s="7">
        <v>4</v>
      </c>
      <c r="H2050" s="7">
        <v>10</v>
      </c>
      <c r="I2050" s="30" t="s">
        <v>2881</v>
      </c>
      <c r="J2050" s="7" t="s">
        <v>46</v>
      </c>
      <c r="K2050" s="7" t="s">
        <v>23</v>
      </c>
      <c r="L2050" s="7" t="s">
        <v>23</v>
      </c>
      <c r="M2050" s="7" t="s">
        <v>23</v>
      </c>
      <c r="N2050" s="9" t="s">
        <v>23</v>
      </c>
      <c r="O2050" s="7" t="s">
        <v>23</v>
      </c>
      <c r="Q2050" s="11" t="s">
        <v>23</v>
      </c>
    </row>
    <row r="2051" spans="1:17" s="10" customFormat="1" ht="14" hidden="1" customHeight="1">
      <c r="A2051" s="7"/>
      <c r="B2051" s="7" t="s">
        <v>1194</v>
      </c>
      <c r="C2051" s="7">
        <v>37</v>
      </c>
      <c r="D2051" s="7" t="s">
        <v>2598</v>
      </c>
      <c r="E2051" s="71">
        <v>0</v>
      </c>
      <c r="F2051" s="71">
        <v>3</v>
      </c>
      <c r="G2051" s="7">
        <v>4</v>
      </c>
      <c r="H2051" s="7">
        <v>31</v>
      </c>
      <c r="I2051" s="30" t="s">
        <v>2882</v>
      </c>
      <c r="J2051" s="7" t="s">
        <v>22</v>
      </c>
      <c r="K2051" s="7" t="s">
        <v>23</v>
      </c>
      <c r="L2051" s="7" t="s">
        <v>23</v>
      </c>
      <c r="M2051" s="7" t="s">
        <v>23</v>
      </c>
      <c r="N2051" s="9" t="s">
        <v>23</v>
      </c>
      <c r="O2051" s="7" t="s">
        <v>36</v>
      </c>
      <c r="Q2051" s="11" t="s">
        <v>23</v>
      </c>
    </row>
    <row r="2052" spans="1:17" s="10" customFormat="1" ht="28" hidden="1" customHeight="1">
      <c r="A2052" s="7"/>
      <c r="B2052" s="7" t="s">
        <v>1194</v>
      </c>
      <c r="C2052" s="7">
        <v>37</v>
      </c>
      <c r="D2052" s="7" t="s">
        <v>2847</v>
      </c>
      <c r="E2052" s="71">
        <v>2</v>
      </c>
      <c r="F2052" s="71">
        <v>0</v>
      </c>
      <c r="G2052" s="7">
        <v>5</v>
      </c>
      <c r="H2052" s="7">
        <v>10</v>
      </c>
      <c r="I2052" s="30" t="s">
        <v>2883</v>
      </c>
      <c r="J2052" s="7" t="s">
        <v>46</v>
      </c>
      <c r="K2052" s="7" t="s">
        <v>23</v>
      </c>
      <c r="L2052" s="7" t="s">
        <v>23</v>
      </c>
      <c r="M2052" s="7" t="s">
        <v>23</v>
      </c>
      <c r="N2052" s="9" t="s">
        <v>23</v>
      </c>
      <c r="O2052" s="7" t="s">
        <v>23</v>
      </c>
      <c r="Q2052" s="11" t="s">
        <v>23</v>
      </c>
    </row>
    <row r="2053" spans="1:17" s="10" customFormat="1" ht="42" hidden="1" customHeight="1">
      <c r="A2053" s="7"/>
      <c r="B2053" s="7" t="s">
        <v>1194</v>
      </c>
      <c r="C2053" s="7">
        <v>37</v>
      </c>
      <c r="D2053" s="7" t="s">
        <v>2598</v>
      </c>
      <c r="E2053" s="71">
        <v>0</v>
      </c>
      <c r="F2053" s="71">
        <v>2</v>
      </c>
      <c r="G2053" s="7">
        <v>5</v>
      </c>
      <c r="H2053" s="7">
        <v>31</v>
      </c>
      <c r="I2053" s="30" t="s">
        <v>2884</v>
      </c>
      <c r="J2053" s="7" t="s">
        <v>22</v>
      </c>
      <c r="K2053" s="7" t="s">
        <v>36</v>
      </c>
      <c r="L2053" s="7" t="s">
        <v>23</v>
      </c>
      <c r="M2053" s="7" t="s">
        <v>23</v>
      </c>
      <c r="N2053" s="9" t="s">
        <v>23</v>
      </c>
      <c r="O2053" s="7" t="s">
        <v>36</v>
      </c>
      <c r="Q2053" s="11" t="s">
        <v>23</v>
      </c>
    </row>
    <row r="2054" spans="1:17" s="10" customFormat="1" ht="42" hidden="1" customHeight="1">
      <c r="A2054" s="7"/>
      <c r="B2054" s="7" t="s">
        <v>1194</v>
      </c>
      <c r="C2054" s="7">
        <v>37</v>
      </c>
      <c r="D2054" s="7" t="s">
        <v>2847</v>
      </c>
      <c r="E2054" s="71">
        <v>1</v>
      </c>
      <c r="F2054" s="71">
        <v>0</v>
      </c>
      <c r="G2054" s="7">
        <v>6</v>
      </c>
      <c r="H2054" s="7">
        <v>10</v>
      </c>
      <c r="I2054" s="30" t="s">
        <v>2885</v>
      </c>
      <c r="J2054" s="7" t="s">
        <v>46</v>
      </c>
      <c r="K2054" s="7" t="s">
        <v>23</v>
      </c>
      <c r="L2054" s="7" t="s">
        <v>23</v>
      </c>
      <c r="M2054" s="7" t="s">
        <v>23</v>
      </c>
      <c r="N2054" s="9" t="s">
        <v>23</v>
      </c>
      <c r="O2054" s="7" t="s">
        <v>23</v>
      </c>
      <c r="Q2054" s="11" t="s">
        <v>23</v>
      </c>
    </row>
    <row r="2055" spans="1:17" s="10" customFormat="1" ht="196" hidden="1" customHeight="1">
      <c r="A2055" s="7"/>
      <c r="B2055" s="7" t="s">
        <v>1194</v>
      </c>
      <c r="C2055" s="7">
        <v>37</v>
      </c>
      <c r="D2055" s="7" t="s">
        <v>2847</v>
      </c>
      <c r="E2055" s="71">
        <v>1</v>
      </c>
      <c r="F2055" s="71">
        <v>0</v>
      </c>
      <c r="G2055" s="7">
        <v>7</v>
      </c>
      <c r="H2055" s="7">
        <v>10</v>
      </c>
      <c r="I2055" s="30" t="s">
        <v>2886</v>
      </c>
      <c r="J2055" s="7" t="s">
        <v>46</v>
      </c>
      <c r="K2055" s="7" t="s">
        <v>23</v>
      </c>
      <c r="L2055" s="7" t="s">
        <v>23</v>
      </c>
      <c r="M2055" s="7" t="s">
        <v>23</v>
      </c>
      <c r="N2055" s="9" t="s">
        <v>23</v>
      </c>
      <c r="O2055" s="7" t="s">
        <v>23</v>
      </c>
      <c r="Q2055" s="11" t="s">
        <v>23</v>
      </c>
    </row>
    <row r="2056" spans="1:17" s="10" customFormat="1" ht="56" hidden="1" customHeight="1">
      <c r="A2056" s="7"/>
      <c r="B2056" s="7" t="s">
        <v>1194</v>
      </c>
      <c r="C2056" s="7">
        <v>37</v>
      </c>
      <c r="D2056" s="7" t="s">
        <v>2887</v>
      </c>
      <c r="E2056" s="71">
        <v>3</v>
      </c>
      <c r="F2056" s="71">
        <v>2</v>
      </c>
      <c r="G2056" s="7">
        <v>1</v>
      </c>
      <c r="H2056" s="7">
        <v>1</v>
      </c>
      <c r="I2056" s="30" t="s">
        <v>2888</v>
      </c>
      <c r="J2056" s="7" t="s">
        <v>185</v>
      </c>
      <c r="K2056" s="7" t="s">
        <v>23</v>
      </c>
      <c r="L2056" s="7" t="s">
        <v>23</v>
      </c>
      <c r="M2056" s="7" t="s">
        <v>23</v>
      </c>
      <c r="N2056" s="9" t="s">
        <v>23</v>
      </c>
      <c r="O2056" s="7" t="s">
        <v>23</v>
      </c>
      <c r="P2056" s="10">
        <v>3</v>
      </c>
      <c r="Q2056" s="11" t="s">
        <v>23</v>
      </c>
    </row>
    <row r="2057" spans="1:17" s="10" customFormat="1" ht="14" hidden="1" customHeight="1">
      <c r="A2057" s="7"/>
      <c r="B2057" s="7" t="s">
        <v>1194</v>
      </c>
      <c r="C2057" s="7">
        <v>37</v>
      </c>
      <c r="D2057" s="7" t="s">
        <v>2627</v>
      </c>
      <c r="E2057" s="71">
        <v>4</v>
      </c>
      <c r="F2057" s="71">
        <v>6</v>
      </c>
      <c r="G2057" s="7">
        <v>2</v>
      </c>
      <c r="H2057" s="7">
        <v>3</v>
      </c>
      <c r="I2057" s="30" t="s">
        <v>2889</v>
      </c>
      <c r="J2057" s="7" t="s">
        <v>73</v>
      </c>
      <c r="K2057" s="7" t="s">
        <v>23</v>
      </c>
      <c r="L2057" s="7" t="s">
        <v>23</v>
      </c>
      <c r="M2057" s="7" t="s">
        <v>23</v>
      </c>
      <c r="N2057" s="9" t="s">
        <v>23</v>
      </c>
      <c r="O2057" s="7" t="s">
        <v>36</v>
      </c>
      <c r="Q2057" s="11" t="s">
        <v>23</v>
      </c>
    </row>
    <row r="2058" spans="1:17" s="10" customFormat="1" ht="28" hidden="1" customHeight="1">
      <c r="A2058" s="7"/>
      <c r="B2058" s="7" t="s">
        <v>1194</v>
      </c>
      <c r="C2058" s="7">
        <v>37</v>
      </c>
      <c r="D2058" s="7" t="s">
        <v>2890</v>
      </c>
      <c r="E2058" s="71">
        <v>1</v>
      </c>
      <c r="F2058" s="71">
        <v>3</v>
      </c>
      <c r="G2058" s="7">
        <v>1</v>
      </c>
      <c r="H2058" s="7">
        <v>9</v>
      </c>
      <c r="I2058" s="30" t="s">
        <v>2891</v>
      </c>
      <c r="J2058" s="7" t="s">
        <v>22</v>
      </c>
      <c r="K2058" s="7" t="s">
        <v>23</v>
      </c>
      <c r="L2058" s="7" t="s">
        <v>23</v>
      </c>
      <c r="M2058" s="7" t="s">
        <v>23</v>
      </c>
      <c r="N2058" s="9" t="s">
        <v>23</v>
      </c>
      <c r="O2058" s="7" t="s">
        <v>23</v>
      </c>
      <c r="Q2058" s="11" t="s">
        <v>23</v>
      </c>
    </row>
    <row r="2059" spans="1:17" s="10" customFormat="1" ht="56" hidden="1" customHeight="1">
      <c r="A2059" s="7"/>
      <c r="B2059" s="7" t="s">
        <v>1194</v>
      </c>
      <c r="C2059" s="7">
        <v>37</v>
      </c>
      <c r="D2059" s="7" t="s">
        <v>2855</v>
      </c>
      <c r="E2059" s="71">
        <v>2</v>
      </c>
      <c r="F2059" s="71">
        <v>1</v>
      </c>
      <c r="G2059" s="7">
        <v>4</v>
      </c>
      <c r="H2059" s="7">
        <v>8</v>
      </c>
      <c r="I2059" s="30" t="s">
        <v>2892</v>
      </c>
      <c r="J2059" s="7" t="s">
        <v>46</v>
      </c>
      <c r="K2059" s="7" t="s">
        <v>23</v>
      </c>
      <c r="L2059" s="7" t="s">
        <v>23</v>
      </c>
      <c r="M2059" s="7" t="s">
        <v>23</v>
      </c>
      <c r="N2059" s="9" t="s">
        <v>23</v>
      </c>
      <c r="O2059" s="7" t="s">
        <v>23</v>
      </c>
      <c r="Q2059" s="11" t="s">
        <v>23</v>
      </c>
    </row>
    <row r="2060" spans="1:17" s="10" customFormat="1" ht="70" hidden="1" customHeight="1">
      <c r="A2060" s="7"/>
      <c r="B2060" s="7" t="s">
        <v>1194</v>
      </c>
      <c r="C2060" s="7">
        <v>37</v>
      </c>
      <c r="D2060" s="7" t="s">
        <v>2847</v>
      </c>
      <c r="E2060" s="71">
        <v>1</v>
      </c>
      <c r="F2060" s="71">
        <v>1</v>
      </c>
      <c r="G2060" s="7">
        <v>8</v>
      </c>
      <c r="H2060" s="7">
        <v>10</v>
      </c>
      <c r="I2060" s="30" t="s">
        <v>2893</v>
      </c>
      <c r="J2060" s="7" t="s">
        <v>46</v>
      </c>
      <c r="K2060" s="7" t="s">
        <v>23</v>
      </c>
      <c r="L2060" s="7" t="s">
        <v>23</v>
      </c>
      <c r="M2060" s="7" t="s">
        <v>23</v>
      </c>
      <c r="N2060" s="9" t="s">
        <v>23</v>
      </c>
      <c r="O2060" s="7" t="s">
        <v>23</v>
      </c>
      <c r="Q2060" s="11" t="s">
        <v>23</v>
      </c>
    </row>
    <row r="2061" spans="1:17" s="10" customFormat="1" ht="168" hidden="1" customHeight="1">
      <c r="A2061" s="7"/>
      <c r="B2061" s="7" t="s">
        <v>1194</v>
      </c>
      <c r="C2061" s="7">
        <v>37</v>
      </c>
      <c r="D2061" s="7" t="s">
        <v>2894</v>
      </c>
      <c r="E2061" s="71">
        <v>3</v>
      </c>
      <c r="F2061" s="71">
        <v>1</v>
      </c>
      <c r="G2061" s="7">
        <v>1</v>
      </c>
      <c r="H2061" s="7">
        <v>1</v>
      </c>
      <c r="I2061" s="30" t="s">
        <v>2895</v>
      </c>
      <c r="J2061" s="7" t="s">
        <v>46</v>
      </c>
      <c r="K2061" s="7" t="s">
        <v>23</v>
      </c>
      <c r="L2061" s="7" t="s">
        <v>23</v>
      </c>
      <c r="M2061" s="7" t="s">
        <v>23</v>
      </c>
      <c r="N2061" s="9" t="s">
        <v>23</v>
      </c>
      <c r="O2061" s="7" t="s">
        <v>23</v>
      </c>
      <c r="Q2061" s="11" t="s">
        <v>23</v>
      </c>
    </row>
    <row r="2062" spans="1:17" s="10" customFormat="1" ht="56" hidden="1" customHeight="1">
      <c r="A2062" s="7"/>
      <c r="B2062" s="7" t="s">
        <v>1194</v>
      </c>
      <c r="C2062" s="7">
        <v>37</v>
      </c>
      <c r="D2062" s="7" t="s">
        <v>2896</v>
      </c>
      <c r="E2062" s="71">
        <v>13</v>
      </c>
      <c r="F2062" s="71">
        <v>3</v>
      </c>
      <c r="G2062" s="7">
        <v>1</v>
      </c>
      <c r="H2062" s="7">
        <v>1</v>
      </c>
      <c r="I2062" s="30" t="s">
        <v>2897</v>
      </c>
      <c r="J2062" s="7" t="s">
        <v>22</v>
      </c>
      <c r="K2062" s="7" t="s">
        <v>23</v>
      </c>
      <c r="L2062" s="7" t="s">
        <v>23</v>
      </c>
      <c r="M2062" s="7" t="s">
        <v>23</v>
      </c>
      <c r="N2062" s="9" t="s">
        <v>23</v>
      </c>
      <c r="O2062" s="7" t="s">
        <v>23</v>
      </c>
      <c r="P2062" s="10">
        <v>1</v>
      </c>
      <c r="Q2062" s="11" t="s">
        <v>23</v>
      </c>
    </row>
    <row r="2063" spans="1:17" s="10" customFormat="1" ht="28" hidden="1" customHeight="1">
      <c r="A2063" s="7"/>
      <c r="B2063" s="7" t="s">
        <v>1194</v>
      </c>
      <c r="C2063" s="7">
        <v>37</v>
      </c>
      <c r="D2063" s="7" t="s">
        <v>2809</v>
      </c>
      <c r="E2063" s="71">
        <v>1</v>
      </c>
      <c r="F2063" s="71">
        <v>1</v>
      </c>
      <c r="G2063" s="7">
        <v>3</v>
      </c>
      <c r="H2063" s="7">
        <v>3</v>
      </c>
      <c r="I2063" s="30" t="s">
        <v>2898</v>
      </c>
      <c r="J2063" s="7" t="s">
        <v>185</v>
      </c>
      <c r="K2063" s="7" t="s">
        <v>23</v>
      </c>
      <c r="L2063" s="7" t="s">
        <v>23</v>
      </c>
      <c r="M2063" s="7" t="s">
        <v>23</v>
      </c>
      <c r="N2063" s="9" t="s">
        <v>23</v>
      </c>
      <c r="O2063" s="7" t="s">
        <v>23</v>
      </c>
      <c r="Q2063" s="11" t="s">
        <v>23</v>
      </c>
    </row>
    <row r="2064" spans="1:17" s="10" customFormat="1" ht="238" hidden="1" customHeight="1">
      <c r="A2064" s="7"/>
      <c r="B2064" s="7" t="s">
        <v>1194</v>
      </c>
      <c r="C2064" s="7">
        <v>37</v>
      </c>
      <c r="D2064" s="7" t="s">
        <v>2598</v>
      </c>
      <c r="E2064" s="71">
        <v>6</v>
      </c>
      <c r="F2064" s="71">
        <v>4</v>
      </c>
      <c r="G2064" s="7">
        <v>6</v>
      </c>
      <c r="H2064" s="7">
        <v>31</v>
      </c>
      <c r="I2064" s="30" t="s">
        <v>2899</v>
      </c>
      <c r="J2064" s="7" t="s">
        <v>22</v>
      </c>
      <c r="K2064" s="7" t="s">
        <v>36</v>
      </c>
      <c r="L2064" s="7" t="s">
        <v>23</v>
      </c>
      <c r="M2064" s="7" t="s">
        <v>23</v>
      </c>
      <c r="N2064" s="9" t="s">
        <v>23</v>
      </c>
      <c r="O2064" s="7" t="s">
        <v>36</v>
      </c>
      <c r="P2064" s="10">
        <v>1</v>
      </c>
      <c r="Q2064" s="11" t="s">
        <v>23</v>
      </c>
    </row>
    <row r="2065" spans="1:17" s="10" customFormat="1" ht="70" hidden="1" customHeight="1">
      <c r="A2065" s="7"/>
      <c r="B2065" s="7" t="s">
        <v>1194</v>
      </c>
      <c r="C2065" s="7">
        <v>37</v>
      </c>
      <c r="D2065" s="7" t="s">
        <v>2900</v>
      </c>
      <c r="E2065" s="71">
        <v>1</v>
      </c>
      <c r="F2065" s="71">
        <v>0</v>
      </c>
      <c r="G2065" s="7">
        <v>1</v>
      </c>
      <c r="H2065" s="7">
        <v>8</v>
      </c>
      <c r="I2065" s="30" t="s">
        <v>2901</v>
      </c>
      <c r="J2065" s="7" t="s">
        <v>46</v>
      </c>
      <c r="K2065" s="7" t="s">
        <v>23</v>
      </c>
      <c r="L2065" s="7" t="s">
        <v>23</v>
      </c>
      <c r="M2065" s="7" t="s">
        <v>23</v>
      </c>
      <c r="N2065" s="9" t="s">
        <v>23</v>
      </c>
      <c r="O2065" s="7" t="s">
        <v>23</v>
      </c>
      <c r="Q2065" s="11" t="s">
        <v>23</v>
      </c>
    </row>
    <row r="2066" spans="1:17" s="10" customFormat="1" ht="98" hidden="1" customHeight="1">
      <c r="A2066" s="7"/>
      <c r="B2066" s="7" t="s">
        <v>1194</v>
      </c>
      <c r="C2066" s="7">
        <v>37</v>
      </c>
      <c r="D2066" s="7" t="s">
        <v>2598</v>
      </c>
      <c r="E2066" s="71">
        <v>0</v>
      </c>
      <c r="F2066" s="71">
        <v>1</v>
      </c>
      <c r="G2066" s="7">
        <v>7</v>
      </c>
      <c r="H2066" s="7">
        <v>31</v>
      </c>
      <c r="I2066" s="30" t="s">
        <v>2902</v>
      </c>
      <c r="J2066" s="7" t="s">
        <v>22</v>
      </c>
      <c r="K2066" s="7" t="s">
        <v>23</v>
      </c>
      <c r="L2066" s="7" t="s">
        <v>23</v>
      </c>
      <c r="M2066" s="7" t="s">
        <v>23</v>
      </c>
      <c r="N2066" s="9" t="s">
        <v>23</v>
      </c>
      <c r="O2066" s="7" t="s">
        <v>36</v>
      </c>
      <c r="P2066" s="10">
        <v>1</v>
      </c>
      <c r="Q2066" s="11" t="s">
        <v>23</v>
      </c>
    </row>
    <row r="2067" spans="1:17" s="10" customFormat="1" ht="84" hidden="1" customHeight="1">
      <c r="A2067" s="7"/>
      <c r="B2067" s="7" t="s">
        <v>1194</v>
      </c>
      <c r="C2067" s="7">
        <v>37</v>
      </c>
      <c r="D2067" s="7" t="s">
        <v>2900</v>
      </c>
      <c r="E2067" s="71">
        <v>1</v>
      </c>
      <c r="F2067" s="71">
        <v>0</v>
      </c>
      <c r="G2067" s="7">
        <v>2</v>
      </c>
      <c r="H2067" s="7">
        <v>8</v>
      </c>
      <c r="I2067" s="30" t="s">
        <v>2903</v>
      </c>
      <c r="J2067" s="7" t="s">
        <v>46</v>
      </c>
      <c r="K2067" s="7" t="s">
        <v>23</v>
      </c>
      <c r="L2067" s="7" t="s">
        <v>23</v>
      </c>
      <c r="M2067" s="7" t="s">
        <v>23</v>
      </c>
      <c r="N2067" s="9" t="s">
        <v>23</v>
      </c>
      <c r="O2067" s="7" t="s">
        <v>23</v>
      </c>
      <c r="Q2067" s="11" t="s">
        <v>23</v>
      </c>
    </row>
    <row r="2068" spans="1:17" s="10" customFormat="1" ht="70" hidden="1" customHeight="1">
      <c r="A2068" s="7"/>
      <c r="B2068" s="7" t="s">
        <v>1194</v>
      </c>
      <c r="C2068" s="7">
        <v>37</v>
      </c>
      <c r="D2068" s="7" t="s">
        <v>2598</v>
      </c>
      <c r="E2068" s="71">
        <v>3</v>
      </c>
      <c r="F2068" s="71">
        <v>4</v>
      </c>
      <c r="G2068" s="7">
        <v>8</v>
      </c>
      <c r="H2068" s="7">
        <v>31</v>
      </c>
      <c r="I2068" s="30" t="s">
        <v>2904</v>
      </c>
      <c r="J2068" s="7" t="s">
        <v>22</v>
      </c>
      <c r="K2068" s="7" t="s">
        <v>23</v>
      </c>
      <c r="L2068" s="7" t="s">
        <v>23</v>
      </c>
      <c r="M2068" s="7" t="s">
        <v>23</v>
      </c>
      <c r="N2068" s="9" t="s">
        <v>23</v>
      </c>
      <c r="O2068" s="7" t="s">
        <v>36</v>
      </c>
      <c r="Q2068" s="11" t="s">
        <v>23</v>
      </c>
    </row>
    <row r="2069" spans="1:17" s="10" customFormat="1" ht="28" hidden="1" customHeight="1">
      <c r="A2069" s="7"/>
      <c r="B2069" s="7" t="s">
        <v>1194</v>
      </c>
      <c r="C2069" s="7">
        <v>37</v>
      </c>
      <c r="D2069" s="7" t="s">
        <v>2900</v>
      </c>
      <c r="E2069" s="71">
        <v>2</v>
      </c>
      <c r="F2069" s="71">
        <v>1</v>
      </c>
      <c r="G2069" s="7">
        <v>3</v>
      </c>
      <c r="H2069" s="7">
        <v>8</v>
      </c>
      <c r="I2069" s="30" t="s">
        <v>2905</v>
      </c>
      <c r="J2069" s="7" t="s">
        <v>46</v>
      </c>
      <c r="K2069" s="7" t="s">
        <v>23</v>
      </c>
      <c r="L2069" s="7" t="s">
        <v>23</v>
      </c>
      <c r="M2069" s="7" t="s">
        <v>23</v>
      </c>
      <c r="N2069" s="9" t="s">
        <v>23</v>
      </c>
      <c r="O2069" s="7" t="s">
        <v>23</v>
      </c>
      <c r="Q2069" s="11" t="s">
        <v>23</v>
      </c>
    </row>
    <row r="2070" spans="1:17" s="10" customFormat="1" ht="42" hidden="1" customHeight="1">
      <c r="A2070" s="7"/>
      <c r="B2070" s="7" t="s">
        <v>1194</v>
      </c>
      <c r="C2070" s="7">
        <v>37</v>
      </c>
      <c r="D2070" s="7" t="s">
        <v>2847</v>
      </c>
      <c r="E2070" s="71">
        <v>2</v>
      </c>
      <c r="F2070" s="71">
        <v>1</v>
      </c>
      <c r="G2070" s="7">
        <v>9</v>
      </c>
      <c r="H2070" s="7">
        <v>10</v>
      </c>
      <c r="I2070" s="30" t="s">
        <v>2906</v>
      </c>
      <c r="J2070" s="7" t="s">
        <v>46</v>
      </c>
      <c r="K2070" s="7" t="s">
        <v>23</v>
      </c>
      <c r="L2070" s="7" t="s">
        <v>23</v>
      </c>
      <c r="M2070" s="7" t="s">
        <v>23</v>
      </c>
      <c r="N2070" s="9" t="s">
        <v>23</v>
      </c>
      <c r="O2070" s="7" t="s">
        <v>23</v>
      </c>
      <c r="Q2070" s="11" t="s">
        <v>23</v>
      </c>
    </row>
    <row r="2071" spans="1:17" s="10" customFormat="1" ht="28" hidden="1" customHeight="1">
      <c r="A2071" s="7"/>
      <c r="B2071" s="7" t="s">
        <v>1194</v>
      </c>
      <c r="C2071" s="7">
        <v>37</v>
      </c>
      <c r="D2071" s="7" t="s">
        <v>2598</v>
      </c>
      <c r="E2071" s="71">
        <v>1</v>
      </c>
      <c r="F2071" s="71">
        <v>2</v>
      </c>
      <c r="G2071" s="7">
        <v>9</v>
      </c>
      <c r="H2071" s="7">
        <v>31</v>
      </c>
      <c r="I2071" s="30" t="s">
        <v>2907</v>
      </c>
      <c r="J2071" s="7" t="s">
        <v>22</v>
      </c>
      <c r="K2071" s="7" t="s">
        <v>23</v>
      </c>
      <c r="L2071" s="7" t="s">
        <v>23</v>
      </c>
      <c r="M2071" s="7" t="s">
        <v>23</v>
      </c>
      <c r="N2071" s="9" t="s">
        <v>23</v>
      </c>
      <c r="O2071" s="7" t="s">
        <v>36</v>
      </c>
      <c r="Q2071" s="11" t="s">
        <v>23</v>
      </c>
    </row>
    <row r="2072" spans="1:17" s="10" customFormat="1" ht="336" hidden="1" customHeight="1">
      <c r="A2072" s="7"/>
      <c r="B2072" s="7" t="s">
        <v>1194</v>
      </c>
      <c r="C2072" s="7">
        <v>37</v>
      </c>
      <c r="D2072" s="7" t="s">
        <v>2847</v>
      </c>
      <c r="E2072" s="71">
        <v>1</v>
      </c>
      <c r="F2072" s="71">
        <v>0</v>
      </c>
      <c r="G2072" s="7">
        <v>10</v>
      </c>
      <c r="H2072" s="7">
        <v>10</v>
      </c>
      <c r="I2072" s="30" t="s">
        <v>2908</v>
      </c>
      <c r="J2072" s="7" t="s">
        <v>46</v>
      </c>
      <c r="K2072" s="7" t="s">
        <v>36</v>
      </c>
      <c r="L2072" s="7" t="s">
        <v>23</v>
      </c>
      <c r="M2072" s="7" t="s">
        <v>23</v>
      </c>
      <c r="N2072" s="9" t="s">
        <v>23</v>
      </c>
      <c r="O2072" s="7" t="s">
        <v>23</v>
      </c>
      <c r="P2072" s="10">
        <v>2</v>
      </c>
      <c r="Q2072" s="11" t="s">
        <v>23</v>
      </c>
    </row>
    <row r="2073" spans="1:17" s="10" customFormat="1" ht="70" hidden="1" customHeight="1">
      <c r="A2073" s="7"/>
      <c r="B2073" s="7" t="s">
        <v>1194</v>
      </c>
      <c r="C2073" s="7">
        <v>37</v>
      </c>
      <c r="D2073" s="7" t="s">
        <v>2909</v>
      </c>
      <c r="E2073" s="71">
        <v>5</v>
      </c>
      <c r="F2073" s="71">
        <v>2</v>
      </c>
      <c r="G2073" s="7">
        <v>1</v>
      </c>
      <c r="H2073" s="7">
        <v>2</v>
      </c>
      <c r="I2073" s="30" t="s">
        <v>2910</v>
      </c>
      <c r="J2073" s="7" t="s">
        <v>22</v>
      </c>
      <c r="K2073" s="7" t="s">
        <v>23</v>
      </c>
      <c r="L2073" s="7" t="s">
        <v>23</v>
      </c>
      <c r="M2073" s="7" t="s">
        <v>23</v>
      </c>
      <c r="N2073" s="9" t="s">
        <v>23</v>
      </c>
      <c r="O2073" s="7" t="s">
        <v>23</v>
      </c>
      <c r="Q2073" s="11" t="s">
        <v>23</v>
      </c>
    </row>
    <row r="2074" spans="1:17" s="10" customFormat="1" ht="56" hidden="1" customHeight="1">
      <c r="A2074" s="7"/>
      <c r="B2074" s="7" t="s">
        <v>1194</v>
      </c>
      <c r="C2074" s="7">
        <v>37</v>
      </c>
      <c r="D2074" s="7" t="s">
        <v>2796</v>
      </c>
      <c r="E2074" s="71">
        <v>5</v>
      </c>
      <c r="F2074" s="71">
        <v>3</v>
      </c>
      <c r="G2074" s="7">
        <v>2</v>
      </c>
      <c r="H2074" s="7">
        <v>2</v>
      </c>
      <c r="I2074" s="30" t="s">
        <v>2911</v>
      </c>
      <c r="J2074" s="7" t="s">
        <v>22</v>
      </c>
      <c r="K2074" s="7" t="s">
        <v>23</v>
      </c>
      <c r="L2074" s="7" t="s">
        <v>23</v>
      </c>
      <c r="M2074" s="7" t="s">
        <v>36</v>
      </c>
      <c r="N2074" s="9" t="s">
        <v>23</v>
      </c>
      <c r="O2074" s="7" t="s">
        <v>23</v>
      </c>
      <c r="P2074" s="10">
        <v>1</v>
      </c>
      <c r="Q2074" s="11" t="s">
        <v>23</v>
      </c>
    </row>
    <row r="2075" spans="1:17" s="10" customFormat="1" ht="42" hidden="1" customHeight="1">
      <c r="A2075" s="7"/>
      <c r="B2075" s="7" t="s">
        <v>1194</v>
      </c>
      <c r="C2075" s="7">
        <v>37</v>
      </c>
      <c r="D2075" s="7" t="s">
        <v>2890</v>
      </c>
      <c r="E2075" s="71">
        <v>3</v>
      </c>
      <c r="F2075" s="71">
        <v>2</v>
      </c>
      <c r="G2075" s="7">
        <v>2</v>
      </c>
      <c r="H2075" s="7">
        <v>9</v>
      </c>
      <c r="I2075" s="30" t="s">
        <v>2912</v>
      </c>
      <c r="J2075" s="7" t="s">
        <v>22</v>
      </c>
      <c r="K2075" s="7" t="s">
        <v>23</v>
      </c>
      <c r="L2075" s="7" t="s">
        <v>23</v>
      </c>
      <c r="M2075" s="7" t="s">
        <v>23</v>
      </c>
      <c r="N2075" s="9" t="s">
        <v>23</v>
      </c>
      <c r="O2075" s="7" t="s">
        <v>23</v>
      </c>
      <c r="P2075" s="10">
        <v>3</v>
      </c>
      <c r="Q2075" s="11" t="s">
        <v>23</v>
      </c>
    </row>
    <row r="2076" spans="1:17" s="10" customFormat="1" ht="154" hidden="1" customHeight="1">
      <c r="A2076" s="7"/>
      <c r="B2076" s="7" t="s">
        <v>1194</v>
      </c>
      <c r="C2076" s="7">
        <v>37</v>
      </c>
      <c r="D2076" s="7" t="s">
        <v>2598</v>
      </c>
      <c r="E2076" s="71">
        <v>5</v>
      </c>
      <c r="F2076" s="71">
        <v>2</v>
      </c>
      <c r="G2076" s="7">
        <v>10</v>
      </c>
      <c r="H2076" s="7">
        <v>31</v>
      </c>
      <c r="I2076" s="30" t="s">
        <v>2913</v>
      </c>
      <c r="J2076" s="7" t="s">
        <v>22</v>
      </c>
      <c r="K2076" s="7" t="s">
        <v>23</v>
      </c>
      <c r="L2076" s="7" t="s">
        <v>23</v>
      </c>
      <c r="M2076" s="7" t="s">
        <v>23</v>
      </c>
      <c r="N2076" s="9" t="s">
        <v>23</v>
      </c>
      <c r="O2076" s="7" t="s">
        <v>36</v>
      </c>
      <c r="Q2076" s="11" t="s">
        <v>23</v>
      </c>
    </row>
    <row r="2077" spans="1:17" s="10" customFormat="1" ht="56" hidden="1" customHeight="1">
      <c r="A2077" s="7"/>
      <c r="B2077" s="7" t="s">
        <v>1194</v>
      </c>
      <c r="C2077" s="7">
        <v>37</v>
      </c>
      <c r="D2077" s="7" t="s">
        <v>2914</v>
      </c>
      <c r="E2077" s="71">
        <v>5</v>
      </c>
      <c r="F2077" s="71">
        <v>1</v>
      </c>
      <c r="G2077" s="7">
        <v>1</v>
      </c>
      <c r="H2077" s="7">
        <v>1</v>
      </c>
      <c r="I2077" s="30" t="s">
        <v>2915</v>
      </c>
      <c r="J2077" s="7" t="s">
        <v>46</v>
      </c>
      <c r="K2077" s="7" t="s">
        <v>23</v>
      </c>
      <c r="L2077" s="7" t="s">
        <v>23</v>
      </c>
      <c r="M2077" s="7" t="s">
        <v>23</v>
      </c>
      <c r="N2077" s="9" t="s">
        <v>23</v>
      </c>
      <c r="O2077" s="7" t="s">
        <v>23</v>
      </c>
      <c r="Q2077" s="11" t="s">
        <v>23</v>
      </c>
    </row>
    <row r="2078" spans="1:17" s="10" customFormat="1" ht="42" hidden="1" customHeight="1">
      <c r="A2078" s="7"/>
      <c r="B2078" s="7" t="s">
        <v>1194</v>
      </c>
      <c r="C2078" s="7">
        <v>37</v>
      </c>
      <c r="D2078" s="7" t="s">
        <v>2598</v>
      </c>
      <c r="E2078" s="71">
        <v>1</v>
      </c>
      <c r="F2078" s="71">
        <v>2</v>
      </c>
      <c r="G2078" s="7">
        <v>11</v>
      </c>
      <c r="H2078" s="7">
        <v>31</v>
      </c>
      <c r="I2078" s="30" t="s">
        <v>2916</v>
      </c>
      <c r="J2078" s="7" t="s">
        <v>22</v>
      </c>
      <c r="K2078" s="7" t="s">
        <v>23</v>
      </c>
      <c r="L2078" s="7" t="s">
        <v>23</v>
      </c>
      <c r="M2078" s="7" t="s">
        <v>23</v>
      </c>
      <c r="N2078" s="9" t="s">
        <v>23</v>
      </c>
      <c r="O2078" s="7" t="s">
        <v>36</v>
      </c>
      <c r="Q2078" s="11" t="s">
        <v>23</v>
      </c>
    </row>
    <row r="2079" spans="1:17" s="10" customFormat="1" ht="28" hidden="1" customHeight="1">
      <c r="A2079" s="7"/>
      <c r="B2079" s="7" t="s">
        <v>1194</v>
      </c>
      <c r="C2079" s="7">
        <v>37</v>
      </c>
      <c r="D2079" s="7" t="s">
        <v>2855</v>
      </c>
      <c r="E2079" s="71">
        <v>1</v>
      </c>
      <c r="F2079" s="71">
        <v>0</v>
      </c>
      <c r="G2079" s="7">
        <v>5</v>
      </c>
      <c r="H2079" s="7">
        <v>8</v>
      </c>
      <c r="I2079" s="30" t="s">
        <v>2917</v>
      </c>
      <c r="J2079" s="7" t="s">
        <v>46</v>
      </c>
      <c r="K2079" s="7" t="s">
        <v>23</v>
      </c>
      <c r="L2079" s="7" t="s">
        <v>23</v>
      </c>
      <c r="M2079" s="7" t="s">
        <v>23</v>
      </c>
      <c r="N2079" s="9" t="s">
        <v>23</v>
      </c>
      <c r="O2079" s="7" t="s">
        <v>23</v>
      </c>
      <c r="Q2079" s="11" t="s">
        <v>23</v>
      </c>
    </row>
    <row r="2080" spans="1:17" s="10" customFormat="1" ht="98" hidden="1" customHeight="1">
      <c r="A2080" s="7"/>
      <c r="B2080" s="7" t="s">
        <v>1194</v>
      </c>
      <c r="C2080" s="7">
        <v>37</v>
      </c>
      <c r="D2080" s="7" t="s">
        <v>2918</v>
      </c>
      <c r="E2080" s="71">
        <v>5</v>
      </c>
      <c r="F2080" s="71">
        <v>4</v>
      </c>
      <c r="G2080" s="7">
        <v>1</v>
      </c>
      <c r="H2080" s="7">
        <v>2</v>
      </c>
      <c r="I2080" s="30" t="s">
        <v>2919</v>
      </c>
      <c r="J2080" s="7" t="s">
        <v>22</v>
      </c>
      <c r="K2080" s="7" t="s">
        <v>23</v>
      </c>
      <c r="L2080" s="7" t="s">
        <v>23</v>
      </c>
      <c r="M2080" s="7" t="s">
        <v>23</v>
      </c>
      <c r="N2080" s="9" t="s">
        <v>23</v>
      </c>
      <c r="O2080" s="7" t="s">
        <v>23</v>
      </c>
      <c r="Q2080" s="11" t="s">
        <v>23</v>
      </c>
    </row>
    <row r="2081" spans="1:17" s="10" customFormat="1" ht="14" hidden="1" customHeight="1">
      <c r="A2081" s="7"/>
      <c r="B2081" s="7" t="s">
        <v>1194</v>
      </c>
      <c r="C2081" s="7">
        <v>37</v>
      </c>
      <c r="D2081" s="7" t="s">
        <v>2920</v>
      </c>
      <c r="E2081" s="71">
        <v>1</v>
      </c>
      <c r="F2081" s="71">
        <v>4</v>
      </c>
      <c r="G2081" s="7">
        <v>1</v>
      </c>
      <c r="H2081" s="7">
        <v>3</v>
      </c>
      <c r="I2081" s="30" t="s">
        <v>2921</v>
      </c>
      <c r="J2081" s="7" t="s">
        <v>46</v>
      </c>
      <c r="K2081" s="7" t="s">
        <v>23</v>
      </c>
      <c r="L2081" s="7" t="s">
        <v>23</v>
      </c>
      <c r="M2081" s="7" t="s">
        <v>23</v>
      </c>
      <c r="N2081" s="9" t="s">
        <v>23</v>
      </c>
      <c r="O2081" s="7" t="s">
        <v>23</v>
      </c>
      <c r="Q2081" s="11" t="s">
        <v>23</v>
      </c>
    </row>
    <row r="2082" spans="1:17" s="10" customFormat="1" ht="14" hidden="1" customHeight="1">
      <c r="A2082" s="7"/>
      <c r="B2082" s="7" t="s">
        <v>1194</v>
      </c>
      <c r="C2082" s="7">
        <v>37</v>
      </c>
      <c r="D2082" s="7" t="s">
        <v>2922</v>
      </c>
      <c r="E2082" s="71">
        <v>3</v>
      </c>
      <c r="F2082" s="71">
        <v>2</v>
      </c>
      <c r="G2082" s="7">
        <v>1</v>
      </c>
      <c r="H2082" s="7">
        <v>3</v>
      </c>
      <c r="I2082" s="30" t="s">
        <v>2923</v>
      </c>
      <c r="J2082" s="7" t="s">
        <v>22</v>
      </c>
      <c r="K2082" s="7" t="s">
        <v>23</v>
      </c>
      <c r="L2082" s="7" t="s">
        <v>23</v>
      </c>
      <c r="M2082" s="7" t="s">
        <v>23</v>
      </c>
      <c r="N2082" s="9" t="s">
        <v>23</v>
      </c>
      <c r="O2082" s="7" t="s">
        <v>23</v>
      </c>
      <c r="Q2082" s="11" t="s">
        <v>23</v>
      </c>
    </row>
    <row r="2083" spans="1:17" s="10" customFormat="1" ht="28" hidden="1" customHeight="1">
      <c r="A2083" s="7"/>
      <c r="B2083" s="7" t="s">
        <v>1194</v>
      </c>
      <c r="C2083" s="7">
        <v>37</v>
      </c>
      <c r="D2083" s="7" t="s">
        <v>2807</v>
      </c>
      <c r="E2083" s="71">
        <v>0</v>
      </c>
      <c r="F2083" s="71">
        <v>0</v>
      </c>
      <c r="G2083" s="7">
        <v>4</v>
      </c>
      <c r="H2083" s="7">
        <v>8</v>
      </c>
      <c r="I2083" s="30" t="s">
        <v>2924</v>
      </c>
      <c r="J2083" s="7" t="s">
        <v>46</v>
      </c>
      <c r="K2083" s="7" t="s">
        <v>23</v>
      </c>
      <c r="L2083" s="7" t="s">
        <v>23</v>
      </c>
      <c r="M2083" s="7" t="s">
        <v>23</v>
      </c>
      <c r="N2083" s="9" t="s">
        <v>23</v>
      </c>
      <c r="O2083" s="7" t="s">
        <v>23</v>
      </c>
      <c r="Q2083" s="11" t="s">
        <v>23</v>
      </c>
    </row>
    <row r="2084" spans="1:17" s="10" customFormat="1" ht="168" hidden="1" customHeight="1">
      <c r="A2084" s="7"/>
      <c r="B2084" s="7" t="s">
        <v>1194</v>
      </c>
      <c r="C2084" s="7">
        <v>37</v>
      </c>
      <c r="D2084" s="7" t="s">
        <v>2890</v>
      </c>
      <c r="E2084" s="71">
        <v>4</v>
      </c>
      <c r="F2084" s="71">
        <v>3</v>
      </c>
      <c r="G2084" s="7">
        <v>3</v>
      </c>
      <c r="H2084" s="7">
        <v>9</v>
      </c>
      <c r="I2084" s="30" t="s">
        <v>2925</v>
      </c>
      <c r="J2084" s="7" t="s">
        <v>22</v>
      </c>
      <c r="K2084" s="7" t="s">
        <v>36</v>
      </c>
      <c r="L2084" s="7" t="s">
        <v>23</v>
      </c>
      <c r="M2084" s="7" t="s">
        <v>23</v>
      </c>
      <c r="N2084" s="9" t="s">
        <v>23</v>
      </c>
      <c r="O2084" s="7" t="s">
        <v>23</v>
      </c>
      <c r="P2084" s="10">
        <v>1</v>
      </c>
      <c r="Q2084" s="11" t="s">
        <v>23</v>
      </c>
    </row>
    <row r="2085" spans="1:17" s="10" customFormat="1" ht="42" hidden="1" customHeight="1">
      <c r="A2085" s="7"/>
      <c r="B2085" s="7" t="s">
        <v>1194</v>
      </c>
      <c r="C2085" s="7">
        <v>37</v>
      </c>
      <c r="D2085" s="7" t="s">
        <v>2807</v>
      </c>
      <c r="E2085" s="71">
        <v>2</v>
      </c>
      <c r="F2085" s="71">
        <v>0</v>
      </c>
      <c r="G2085" s="7">
        <v>5</v>
      </c>
      <c r="H2085" s="7">
        <v>8</v>
      </c>
      <c r="I2085" s="30" t="s">
        <v>2926</v>
      </c>
      <c r="J2085" s="7" t="s">
        <v>46</v>
      </c>
      <c r="K2085" s="7" t="s">
        <v>23</v>
      </c>
      <c r="L2085" s="7" t="s">
        <v>23</v>
      </c>
      <c r="M2085" s="7" t="s">
        <v>23</v>
      </c>
      <c r="N2085" s="9" t="s">
        <v>23</v>
      </c>
      <c r="O2085" s="7" t="s">
        <v>23</v>
      </c>
      <c r="Q2085" s="11" t="s">
        <v>23</v>
      </c>
    </row>
    <row r="2086" spans="1:17" s="10" customFormat="1" ht="56" hidden="1" customHeight="1">
      <c r="A2086" s="7"/>
      <c r="B2086" s="7" t="s">
        <v>1194</v>
      </c>
      <c r="C2086" s="7">
        <v>37</v>
      </c>
      <c r="D2086" s="7" t="s">
        <v>2900</v>
      </c>
      <c r="E2086" s="71">
        <v>1</v>
      </c>
      <c r="F2086" s="71">
        <v>0</v>
      </c>
      <c r="G2086" s="7">
        <v>4</v>
      </c>
      <c r="H2086" s="7">
        <v>8</v>
      </c>
      <c r="I2086" s="30" t="s">
        <v>2927</v>
      </c>
      <c r="J2086" s="7" t="s">
        <v>46</v>
      </c>
      <c r="K2086" s="7" t="s">
        <v>23</v>
      </c>
      <c r="L2086" s="7" t="s">
        <v>23</v>
      </c>
      <c r="M2086" s="7" t="s">
        <v>23</v>
      </c>
      <c r="N2086" s="9" t="s">
        <v>23</v>
      </c>
      <c r="O2086" s="7" t="s">
        <v>23</v>
      </c>
      <c r="P2086" s="10">
        <v>2</v>
      </c>
      <c r="Q2086" s="11" t="s">
        <v>23</v>
      </c>
    </row>
    <row r="2087" spans="1:17" s="10" customFormat="1" ht="56" hidden="1" customHeight="1">
      <c r="A2087" s="7"/>
      <c r="B2087" s="7" t="s">
        <v>1194</v>
      </c>
      <c r="C2087" s="7">
        <v>37</v>
      </c>
      <c r="D2087" s="7" t="s">
        <v>2900</v>
      </c>
      <c r="E2087" s="71">
        <v>3</v>
      </c>
      <c r="F2087" s="71">
        <v>5</v>
      </c>
      <c r="G2087" s="7">
        <v>5</v>
      </c>
      <c r="H2087" s="7">
        <v>8</v>
      </c>
      <c r="I2087" s="30" t="s">
        <v>2928</v>
      </c>
      <c r="J2087" s="7" t="s">
        <v>46</v>
      </c>
      <c r="K2087" s="7" t="s">
        <v>23</v>
      </c>
      <c r="L2087" s="7" t="s">
        <v>23</v>
      </c>
      <c r="M2087" s="7" t="s">
        <v>23</v>
      </c>
      <c r="N2087" s="9" t="s">
        <v>23</v>
      </c>
      <c r="O2087" s="7" t="s">
        <v>23</v>
      </c>
      <c r="Q2087" s="11" t="s">
        <v>23</v>
      </c>
    </row>
    <row r="2088" spans="1:17" s="10" customFormat="1" ht="28" hidden="1" customHeight="1">
      <c r="A2088" s="7"/>
      <c r="B2088" s="7" t="s">
        <v>1194</v>
      </c>
      <c r="C2088" s="7">
        <v>37</v>
      </c>
      <c r="D2088" s="7" t="s">
        <v>2890</v>
      </c>
      <c r="E2088" s="71">
        <v>3</v>
      </c>
      <c r="F2088" s="71">
        <v>2</v>
      </c>
      <c r="G2088" s="7">
        <v>4</v>
      </c>
      <c r="H2088" s="7">
        <v>9</v>
      </c>
      <c r="I2088" s="30" t="s">
        <v>2929</v>
      </c>
      <c r="J2088" s="7" t="s">
        <v>22</v>
      </c>
      <c r="K2088" s="7" t="s">
        <v>23</v>
      </c>
      <c r="L2088" s="7" t="s">
        <v>23</v>
      </c>
      <c r="M2088" s="7" t="s">
        <v>23</v>
      </c>
      <c r="N2088" s="9" t="s">
        <v>23</v>
      </c>
      <c r="O2088" s="7" t="s">
        <v>23</v>
      </c>
      <c r="Q2088" s="11" t="s">
        <v>23</v>
      </c>
    </row>
    <row r="2089" spans="1:17" s="10" customFormat="1" ht="56" hidden="1" customHeight="1">
      <c r="A2089" s="7"/>
      <c r="B2089" s="7" t="s">
        <v>1194</v>
      </c>
      <c r="C2089" s="7">
        <v>37</v>
      </c>
      <c r="D2089" s="7" t="s">
        <v>2900</v>
      </c>
      <c r="E2089" s="71">
        <v>0</v>
      </c>
      <c r="F2089" s="71">
        <v>0</v>
      </c>
      <c r="G2089" s="7">
        <v>6</v>
      </c>
      <c r="H2089" s="7">
        <v>8</v>
      </c>
      <c r="I2089" s="30" t="s">
        <v>2930</v>
      </c>
      <c r="J2089" s="7" t="s">
        <v>46</v>
      </c>
      <c r="K2089" s="7" t="s">
        <v>23</v>
      </c>
      <c r="L2089" s="7" t="s">
        <v>23</v>
      </c>
      <c r="M2089" s="7" t="s">
        <v>23</v>
      </c>
      <c r="N2089" s="9" t="s">
        <v>23</v>
      </c>
      <c r="O2089" s="7" t="s">
        <v>23</v>
      </c>
      <c r="Q2089" s="11" t="s">
        <v>23</v>
      </c>
    </row>
    <row r="2090" spans="1:17" s="10" customFormat="1" ht="28" hidden="1" customHeight="1">
      <c r="A2090" s="7"/>
      <c r="B2090" s="7" t="s">
        <v>1194</v>
      </c>
      <c r="C2090" s="7">
        <v>37</v>
      </c>
      <c r="D2090" s="7" t="s">
        <v>2627</v>
      </c>
      <c r="E2090" s="71">
        <v>5</v>
      </c>
      <c r="F2090" s="71">
        <v>1</v>
      </c>
      <c r="G2090" s="7">
        <v>3</v>
      </c>
      <c r="H2090" s="7">
        <v>3</v>
      </c>
      <c r="I2090" s="84" t="s">
        <v>2931</v>
      </c>
      <c r="J2090" s="7" t="s">
        <v>73</v>
      </c>
      <c r="K2090" s="7" t="s">
        <v>23</v>
      </c>
      <c r="L2090" s="7" t="s">
        <v>23</v>
      </c>
      <c r="M2090" s="7" t="s">
        <v>23</v>
      </c>
      <c r="N2090" s="9" t="s">
        <v>23</v>
      </c>
      <c r="O2090" s="7" t="s">
        <v>36</v>
      </c>
      <c r="Q2090" s="11" t="s">
        <v>23</v>
      </c>
    </row>
    <row r="2091" spans="1:17" s="10" customFormat="1" ht="56" hidden="1" customHeight="1">
      <c r="A2091" s="7"/>
      <c r="B2091" s="7" t="s">
        <v>1194</v>
      </c>
      <c r="C2091" s="7">
        <v>37</v>
      </c>
      <c r="D2091" s="7" t="s">
        <v>2855</v>
      </c>
      <c r="E2091" s="71">
        <v>0</v>
      </c>
      <c r="F2091" s="71">
        <v>0</v>
      </c>
      <c r="G2091" s="7">
        <v>6</v>
      </c>
      <c r="H2091" s="7">
        <v>8</v>
      </c>
      <c r="I2091" s="84" t="s">
        <v>2932</v>
      </c>
      <c r="J2091" s="7" t="s">
        <v>46</v>
      </c>
      <c r="K2091" s="7" t="s">
        <v>23</v>
      </c>
      <c r="L2091" s="7" t="s">
        <v>23</v>
      </c>
      <c r="M2091" s="7" t="s">
        <v>23</v>
      </c>
      <c r="N2091" s="9" t="s">
        <v>23</v>
      </c>
      <c r="O2091" s="7" t="s">
        <v>23</v>
      </c>
      <c r="Q2091" s="11" t="s">
        <v>23</v>
      </c>
    </row>
    <row r="2092" spans="1:17" s="10" customFormat="1" ht="84" hidden="1" customHeight="1">
      <c r="A2092" s="7"/>
      <c r="B2092" s="7" t="s">
        <v>1194</v>
      </c>
      <c r="C2092" s="7">
        <v>37</v>
      </c>
      <c r="D2092" s="7" t="s">
        <v>2900</v>
      </c>
      <c r="E2092" s="71">
        <v>3</v>
      </c>
      <c r="F2092" s="71">
        <v>5</v>
      </c>
      <c r="G2092" s="7">
        <v>7</v>
      </c>
      <c r="H2092" s="7">
        <v>8</v>
      </c>
      <c r="I2092" s="84" t="s">
        <v>2933</v>
      </c>
      <c r="J2092" s="7" t="s">
        <v>46</v>
      </c>
      <c r="K2092" s="7" t="s">
        <v>23</v>
      </c>
      <c r="L2092" s="7" t="s">
        <v>23</v>
      </c>
      <c r="M2092" s="7" t="s">
        <v>23</v>
      </c>
      <c r="N2092" s="9" t="s">
        <v>23</v>
      </c>
      <c r="O2092" s="7" t="s">
        <v>23</v>
      </c>
      <c r="P2092" s="10">
        <v>2</v>
      </c>
      <c r="Q2092" s="11" t="s">
        <v>23</v>
      </c>
    </row>
    <row r="2093" spans="1:17" s="10" customFormat="1" ht="56" hidden="1" customHeight="1">
      <c r="A2093" s="7"/>
      <c r="B2093" s="7" t="s">
        <v>1194</v>
      </c>
      <c r="C2093" s="7">
        <v>37</v>
      </c>
      <c r="D2093" s="7" t="s">
        <v>2890</v>
      </c>
      <c r="E2093" s="71">
        <v>1</v>
      </c>
      <c r="F2093" s="71">
        <v>1</v>
      </c>
      <c r="G2093" s="7">
        <v>5</v>
      </c>
      <c r="H2093" s="7">
        <v>9</v>
      </c>
      <c r="I2093" s="84" t="s">
        <v>2934</v>
      </c>
      <c r="J2093" s="7" t="s">
        <v>22</v>
      </c>
      <c r="K2093" s="7" t="s">
        <v>23</v>
      </c>
      <c r="L2093" s="7" t="s">
        <v>23</v>
      </c>
      <c r="M2093" s="7" t="s">
        <v>23</v>
      </c>
      <c r="N2093" s="9" t="s">
        <v>23</v>
      </c>
      <c r="O2093" s="7" t="s">
        <v>23</v>
      </c>
      <c r="P2093" s="10">
        <v>1</v>
      </c>
      <c r="Q2093" s="11" t="s">
        <v>23</v>
      </c>
    </row>
    <row r="2094" spans="1:17" s="10" customFormat="1" ht="280" hidden="1" customHeight="1">
      <c r="A2094" s="7"/>
      <c r="B2094" s="7" t="s">
        <v>1194</v>
      </c>
      <c r="C2094" s="7">
        <v>37</v>
      </c>
      <c r="D2094" s="7" t="s">
        <v>2595</v>
      </c>
      <c r="E2094" s="71">
        <v>0</v>
      </c>
      <c r="F2094" s="71">
        <v>1</v>
      </c>
      <c r="G2094" s="7">
        <v>21</v>
      </c>
      <c r="H2094" s="7">
        <v>34</v>
      </c>
      <c r="I2094" s="84" t="s">
        <v>2935</v>
      </c>
      <c r="J2094" s="7" t="s">
        <v>22</v>
      </c>
      <c r="K2094" s="7" t="s">
        <v>36</v>
      </c>
      <c r="L2094" s="7" t="s">
        <v>23</v>
      </c>
      <c r="M2094" s="7" t="s">
        <v>23</v>
      </c>
      <c r="N2094" s="9" t="s">
        <v>23</v>
      </c>
      <c r="O2094" s="7" t="s">
        <v>23</v>
      </c>
      <c r="Q2094" s="11" t="s">
        <v>36</v>
      </c>
    </row>
    <row r="2095" spans="1:17" s="10" customFormat="1" ht="42" hidden="1" customHeight="1">
      <c r="A2095" s="7"/>
      <c r="B2095" s="7" t="s">
        <v>1194</v>
      </c>
      <c r="C2095" s="7">
        <v>37</v>
      </c>
      <c r="D2095" s="7" t="s">
        <v>2900</v>
      </c>
      <c r="E2095" s="71">
        <v>1</v>
      </c>
      <c r="F2095" s="71">
        <v>0</v>
      </c>
      <c r="G2095" s="7">
        <v>6</v>
      </c>
      <c r="H2095" s="7">
        <v>8</v>
      </c>
      <c r="I2095" s="84" t="s">
        <v>2936</v>
      </c>
      <c r="J2095" s="7" t="s">
        <v>46</v>
      </c>
      <c r="K2095" s="7" t="s">
        <v>23</v>
      </c>
      <c r="L2095" s="7" t="s">
        <v>23</v>
      </c>
      <c r="M2095" s="7" t="s">
        <v>23</v>
      </c>
      <c r="N2095" s="9" t="s">
        <v>23</v>
      </c>
      <c r="O2095" s="7" t="s">
        <v>23</v>
      </c>
      <c r="Q2095" s="11" t="s">
        <v>23</v>
      </c>
    </row>
    <row r="2096" spans="1:17" s="10" customFormat="1" ht="70" hidden="1" customHeight="1">
      <c r="A2096" s="7"/>
      <c r="B2096" s="7" t="s">
        <v>1194</v>
      </c>
      <c r="C2096" s="7">
        <v>37</v>
      </c>
      <c r="D2096" s="7" t="s">
        <v>2937</v>
      </c>
      <c r="E2096" s="71">
        <v>5</v>
      </c>
      <c r="F2096" s="71">
        <v>2</v>
      </c>
      <c r="G2096" s="7">
        <v>1</v>
      </c>
      <c r="H2096" s="7">
        <v>2</v>
      </c>
      <c r="I2096" s="84" t="s">
        <v>2938</v>
      </c>
      <c r="J2096" s="7" t="s">
        <v>22</v>
      </c>
      <c r="K2096" s="7" t="s">
        <v>23</v>
      </c>
      <c r="L2096" s="7" t="s">
        <v>23</v>
      </c>
      <c r="M2096" s="7" t="s">
        <v>23</v>
      </c>
      <c r="N2096" s="9" t="s">
        <v>23</v>
      </c>
      <c r="O2096" s="7" t="s">
        <v>23</v>
      </c>
      <c r="Q2096" s="11" t="s">
        <v>36</v>
      </c>
    </row>
    <row r="2097" spans="1:17" s="10" customFormat="1" ht="140" hidden="1" customHeight="1">
      <c r="A2097" s="7"/>
      <c r="B2097" s="7" t="s">
        <v>1194</v>
      </c>
      <c r="C2097" s="7">
        <v>37</v>
      </c>
      <c r="D2097" s="7" t="s">
        <v>2807</v>
      </c>
      <c r="E2097" s="71">
        <v>5</v>
      </c>
      <c r="F2097" s="71">
        <v>0</v>
      </c>
      <c r="G2097" s="7">
        <v>6</v>
      </c>
      <c r="H2097" s="7">
        <v>8</v>
      </c>
      <c r="I2097" s="84" t="s">
        <v>2939</v>
      </c>
      <c r="J2097" s="7" t="s">
        <v>46</v>
      </c>
      <c r="K2097" s="7" t="s">
        <v>36</v>
      </c>
      <c r="L2097" s="7" t="s">
        <v>23</v>
      </c>
      <c r="M2097" s="7" t="s">
        <v>23</v>
      </c>
      <c r="N2097" s="9" t="s">
        <v>23</v>
      </c>
      <c r="O2097" s="7" t="s">
        <v>23</v>
      </c>
      <c r="P2097" s="10">
        <v>3</v>
      </c>
      <c r="Q2097" s="11" t="s">
        <v>23</v>
      </c>
    </row>
    <row r="2098" spans="1:17" s="10" customFormat="1" ht="70" hidden="1" customHeight="1">
      <c r="A2098" s="7"/>
      <c r="B2098" s="7" t="s">
        <v>1194</v>
      </c>
      <c r="C2098" s="7">
        <v>37</v>
      </c>
      <c r="D2098" s="7" t="s">
        <v>2890</v>
      </c>
      <c r="E2098" s="71">
        <v>0</v>
      </c>
      <c r="F2098" s="71">
        <v>0</v>
      </c>
      <c r="G2098" s="7">
        <v>6</v>
      </c>
      <c r="H2098" s="7">
        <v>9</v>
      </c>
      <c r="I2098" s="84" t="s">
        <v>2940</v>
      </c>
      <c r="J2098" s="7" t="s">
        <v>22</v>
      </c>
      <c r="K2098" s="7" t="s">
        <v>23</v>
      </c>
      <c r="L2098" s="7" t="s">
        <v>23</v>
      </c>
      <c r="M2098" s="7" t="s">
        <v>23</v>
      </c>
      <c r="N2098" s="9" t="s">
        <v>23</v>
      </c>
      <c r="O2098" s="7" t="s">
        <v>23</v>
      </c>
      <c r="Q2098" s="11" t="s">
        <v>23</v>
      </c>
    </row>
    <row r="2099" spans="1:17" s="10" customFormat="1" ht="409" hidden="1" customHeight="1">
      <c r="A2099" s="7"/>
      <c r="B2099" s="7" t="s">
        <v>1194</v>
      </c>
      <c r="C2099" s="7">
        <v>37</v>
      </c>
      <c r="D2099" s="7" t="s">
        <v>2941</v>
      </c>
      <c r="E2099" s="71">
        <v>2</v>
      </c>
      <c r="F2099" s="71">
        <v>0</v>
      </c>
      <c r="G2099" s="7">
        <v>1</v>
      </c>
      <c r="H2099" s="7">
        <v>1</v>
      </c>
      <c r="I2099" s="84" t="s">
        <v>2942</v>
      </c>
      <c r="J2099" s="7" t="s">
        <v>22</v>
      </c>
      <c r="K2099" s="7" t="s">
        <v>36</v>
      </c>
      <c r="L2099" s="7" t="s">
        <v>23</v>
      </c>
      <c r="M2099" s="7" t="s">
        <v>36</v>
      </c>
      <c r="N2099" s="9" t="s">
        <v>23</v>
      </c>
      <c r="O2099" s="7" t="s">
        <v>23</v>
      </c>
      <c r="Q2099" s="11" t="s">
        <v>23</v>
      </c>
    </row>
    <row r="2100" spans="1:17" s="10" customFormat="1" ht="56" hidden="1" customHeight="1">
      <c r="A2100" s="7"/>
      <c r="B2100" s="7" t="s">
        <v>1194</v>
      </c>
      <c r="C2100" s="7">
        <v>37</v>
      </c>
      <c r="D2100" s="7" t="s">
        <v>2890</v>
      </c>
      <c r="E2100" s="71">
        <v>0</v>
      </c>
      <c r="F2100" s="71">
        <v>2</v>
      </c>
      <c r="G2100" s="7">
        <v>7</v>
      </c>
      <c r="H2100" s="7">
        <v>9</v>
      </c>
      <c r="I2100" s="84" t="s">
        <v>2943</v>
      </c>
      <c r="J2100" s="7" t="s">
        <v>22</v>
      </c>
      <c r="K2100" s="7" t="s">
        <v>23</v>
      </c>
      <c r="L2100" s="7" t="s">
        <v>23</v>
      </c>
      <c r="M2100" s="7" t="s">
        <v>23</v>
      </c>
      <c r="N2100" s="9" t="s">
        <v>23</v>
      </c>
      <c r="O2100" s="7" t="s">
        <v>23</v>
      </c>
      <c r="Q2100" s="11" t="s">
        <v>23</v>
      </c>
    </row>
    <row r="2101" spans="1:17" s="10" customFormat="1" ht="14" hidden="1" customHeight="1">
      <c r="A2101" s="7"/>
      <c r="B2101" s="7" t="s">
        <v>1194</v>
      </c>
      <c r="C2101" s="7">
        <v>37</v>
      </c>
      <c r="D2101" s="7" t="s">
        <v>2855</v>
      </c>
      <c r="E2101" s="71">
        <v>1</v>
      </c>
      <c r="F2101" s="71">
        <v>3</v>
      </c>
      <c r="G2101" s="7">
        <v>7</v>
      </c>
      <c r="H2101" s="7">
        <v>8</v>
      </c>
      <c r="I2101" s="84" t="s">
        <v>2944</v>
      </c>
      <c r="J2101" s="7" t="s">
        <v>46</v>
      </c>
      <c r="K2101" s="7" t="s">
        <v>23</v>
      </c>
      <c r="L2101" s="7" t="s">
        <v>23</v>
      </c>
      <c r="M2101" s="7" t="s">
        <v>23</v>
      </c>
      <c r="N2101" s="9" t="s">
        <v>23</v>
      </c>
      <c r="O2101" s="7" t="s">
        <v>23</v>
      </c>
      <c r="Q2101" s="11" t="s">
        <v>23</v>
      </c>
    </row>
    <row r="2102" spans="1:17" s="10" customFormat="1" ht="14" hidden="1" customHeight="1">
      <c r="A2102" s="7"/>
      <c r="B2102" s="7" t="s">
        <v>1194</v>
      </c>
      <c r="C2102" s="7">
        <v>37</v>
      </c>
      <c r="D2102" s="7" t="s">
        <v>2922</v>
      </c>
      <c r="E2102" s="71">
        <v>1</v>
      </c>
      <c r="F2102" s="71">
        <v>1</v>
      </c>
      <c r="G2102" s="7">
        <v>2</v>
      </c>
      <c r="H2102" s="7">
        <v>3</v>
      </c>
      <c r="I2102" s="84" t="s">
        <v>2945</v>
      </c>
      <c r="J2102" s="7" t="s">
        <v>22</v>
      </c>
      <c r="K2102" s="7" t="s">
        <v>23</v>
      </c>
      <c r="L2102" s="7" t="s">
        <v>23</v>
      </c>
      <c r="M2102" s="7" t="s">
        <v>23</v>
      </c>
      <c r="N2102" s="9" t="s">
        <v>23</v>
      </c>
      <c r="O2102" s="7" t="s">
        <v>23</v>
      </c>
      <c r="Q2102" s="11" t="s">
        <v>23</v>
      </c>
    </row>
    <row r="2103" spans="1:17" s="10" customFormat="1" ht="14" hidden="1" customHeight="1">
      <c r="A2103" s="7"/>
      <c r="B2103" s="7" t="s">
        <v>1194</v>
      </c>
      <c r="C2103" s="7">
        <v>37</v>
      </c>
      <c r="D2103" s="7" t="s">
        <v>2920</v>
      </c>
      <c r="E2103" s="71">
        <v>0</v>
      </c>
      <c r="F2103" s="71">
        <v>0</v>
      </c>
      <c r="G2103" s="7">
        <v>2</v>
      </c>
      <c r="H2103" s="7">
        <v>3</v>
      </c>
      <c r="I2103" s="84" t="s">
        <v>2946</v>
      </c>
      <c r="J2103" s="7" t="s">
        <v>46</v>
      </c>
      <c r="K2103" s="7" t="s">
        <v>23</v>
      </c>
      <c r="L2103" s="7" t="s">
        <v>23</v>
      </c>
      <c r="M2103" s="7" t="s">
        <v>23</v>
      </c>
      <c r="N2103" s="9" t="s">
        <v>23</v>
      </c>
      <c r="O2103" s="7" t="s">
        <v>23</v>
      </c>
      <c r="Q2103" s="11" t="s">
        <v>23</v>
      </c>
    </row>
    <row r="2104" spans="1:17" s="10" customFormat="1" ht="14" hidden="1" customHeight="1">
      <c r="A2104" s="7"/>
      <c r="B2104" s="7" t="s">
        <v>1194</v>
      </c>
      <c r="C2104" s="7">
        <v>37</v>
      </c>
      <c r="D2104" s="7" t="s">
        <v>2598</v>
      </c>
      <c r="E2104" s="71">
        <v>1</v>
      </c>
      <c r="F2104" s="71">
        <v>0</v>
      </c>
      <c r="G2104" s="7">
        <v>12</v>
      </c>
      <c r="H2104" s="7">
        <v>31</v>
      </c>
      <c r="I2104" s="84" t="s">
        <v>2947</v>
      </c>
      <c r="J2104" s="7" t="s">
        <v>22</v>
      </c>
      <c r="K2104" s="7" t="s">
        <v>23</v>
      </c>
      <c r="L2104" s="7" t="s">
        <v>23</v>
      </c>
      <c r="M2104" s="7" t="s">
        <v>23</v>
      </c>
      <c r="N2104" s="9" t="s">
        <v>23</v>
      </c>
      <c r="O2104" s="7" t="s">
        <v>36</v>
      </c>
      <c r="Q2104" s="11" t="s">
        <v>23</v>
      </c>
    </row>
    <row r="2105" spans="1:17" s="10" customFormat="1" ht="14" hidden="1" customHeight="1">
      <c r="A2105" s="7"/>
      <c r="B2105" s="7" t="s">
        <v>1194</v>
      </c>
      <c r="C2105" s="7">
        <v>37</v>
      </c>
      <c r="D2105" s="7" t="s">
        <v>2922</v>
      </c>
      <c r="E2105" s="71">
        <v>2</v>
      </c>
      <c r="F2105" s="71">
        <v>2</v>
      </c>
      <c r="G2105" s="7">
        <v>3</v>
      </c>
      <c r="H2105" s="7">
        <v>3</v>
      </c>
      <c r="I2105" s="84" t="s">
        <v>2948</v>
      </c>
      <c r="J2105" s="7" t="s">
        <v>22</v>
      </c>
      <c r="K2105" s="7" t="s">
        <v>23</v>
      </c>
      <c r="L2105" s="7" t="s">
        <v>23</v>
      </c>
      <c r="M2105" s="7" t="s">
        <v>23</v>
      </c>
      <c r="N2105" s="9" t="s">
        <v>23</v>
      </c>
      <c r="O2105" s="7" t="s">
        <v>23</v>
      </c>
      <c r="Q2105" s="11" t="s">
        <v>23</v>
      </c>
    </row>
    <row r="2106" spans="1:17" s="10" customFormat="1" ht="14" hidden="1" customHeight="1">
      <c r="A2106" s="7"/>
      <c r="B2106" s="7" t="s">
        <v>1194</v>
      </c>
      <c r="C2106" s="7">
        <v>37</v>
      </c>
      <c r="D2106" s="7" t="s">
        <v>2920</v>
      </c>
      <c r="E2106" s="71">
        <v>1</v>
      </c>
      <c r="F2106" s="71">
        <v>1</v>
      </c>
      <c r="G2106" s="7">
        <v>3</v>
      </c>
      <c r="H2106" s="7">
        <v>3</v>
      </c>
      <c r="I2106" s="84" t="s">
        <v>2949</v>
      </c>
      <c r="J2106" s="7" t="s">
        <v>46</v>
      </c>
      <c r="K2106" s="7" t="s">
        <v>23</v>
      </c>
      <c r="L2106" s="7" t="s">
        <v>23</v>
      </c>
      <c r="M2106" s="7" t="s">
        <v>23</v>
      </c>
      <c r="N2106" s="9" t="s">
        <v>23</v>
      </c>
      <c r="O2106" s="7" t="s">
        <v>23</v>
      </c>
      <c r="Q2106" s="11" t="s">
        <v>23</v>
      </c>
    </row>
    <row r="2107" spans="1:17" s="10" customFormat="1" ht="42" hidden="1" customHeight="1">
      <c r="A2107" s="7"/>
      <c r="B2107" s="7" t="s">
        <v>1194</v>
      </c>
      <c r="C2107" s="7">
        <v>37</v>
      </c>
      <c r="D2107" s="7" t="s">
        <v>2807</v>
      </c>
      <c r="E2107" s="71">
        <v>1</v>
      </c>
      <c r="F2107" s="71">
        <v>0</v>
      </c>
      <c r="G2107" s="7">
        <v>7</v>
      </c>
      <c r="H2107" s="7">
        <v>8</v>
      </c>
      <c r="I2107" s="84" t="s">
        <v>2950</v>
      </c>
      <c r="J2107" s="7" t="s">
        <v>185</v>
      </c>
      <c r="K2107" s="7" t="s">
        <v>23</v>
      </c>
      <c r="L2107" s="7" t="s">
        <v>23</v>
      </c>
      <c r="M2107" s="7" t="s">
        <v>23</v>
      </c>
      <c r="N2107" s="9" t="s">
        <v>23</v>
      </c>
      <c r="O2107" s="7" t="s">
        <v>23</v>
      </c>
      <c r="P2107" s="10">
        <v>3</v>
      </c>
      <c r="Q2107" s="11" t="s">
        <v>23</v>
      </c>
    </row>
    <row r="2108" spans="1:17" s="10" customFormat="1" ht="28" hidden="1" customHeight="1">
      <c r="A2108" s="7"/>
      <c r="B2108" s="7" t="s">
        <v>1194</v>
      </c>
      <c r="C2108" s="7">
        <v>37</v>
      </c>
      <c r="D2108" s="7" t="s">
        <v>2890</v>
      </c>
      <c r="E2108" s="71">
        <v>0</v>
      </c>
      <c r="F2108" s="71">
        <v>0</v>
      </c>
      <c r="G2108" s="7">
        <v>8</v>
      </c>
      <c r="H2108" s="7">
        <v>9</v>
      </c>
      <c r="I2108" s="84" t="s">
        <v>2951</v>
      </c>
      <c r="J2108" s="7" t="s">
        <v>22</v>
      </c>
      <c r="K2108" s="7" t="s">
        <v>23</v>
      </c>
      <c r="L2108" s="7" t="s">
        <v>23</v>
      </c>
      <c r="M2108" s="7" t="s">
        <v>23</v>
      </c>
      <c r="N2108" s="9" t="s">
        <v>23</v>
      </c>
      <c r="O2108" s="7" t="s">
        <v>23</v>
      </c>
      <c r="Q2108" s="11" t="s">
        <v>23</v>
      </c>
    </row>
    <row r="2109" spans="1:17" s="10" customFormat="1" ht="168" hidden="1" customHeight="1">
      <c r="A2109" s="7"/>
      <c r="B2109" s="7" t="s">
        <v>1194</v>
      </c>
      <c r="C2109" s="7">
        <v>37</v>
      </c>
      <c r="D2109" s="7" t="s">
        <v>2807</v>
      </c>
      <c r="E2109" s="71">
        <v>1</v>
      </c>
      <c r="F2109" s="71">
        <v>0</v>
      </c>
      <c r="G2109" s="7">
        <v>8</v>
      </c>
      <c r="H2109" s="7">
        <v>8</v>
      </c>
      <c r="I2109" s="84" t="s">
        <v>2952</v>
      </c>
      <c r="J2109" s="7" t="s">
        <v>46</v>
      </c>
      <c r="K2109" s="7" t="s">
        <v>23</v>
      </c>
      <c r="L2109" s="7" t="s">
        <v>23</v>
      </c>
      <c r="M2109" s="7" t="s">
        <v>23</v>
      </c>
      <c r="N2109" s="9" t="s">
        <v>23</v>
      </c>
      <c r="O2109" s="7" t="s">
        <v>23</v>
      </c>
      <c r="P2109" s="10">
        <v>2</v>
      </c>
      <c r="Q2109" s="11" t="s">
        <v>23</v>
      </c>
    </row>
    <row r="2110" spans="1:17" s="10" customFormat="1" ht="28" hidden="1" customHeight="1">
      <c r="A2110" s="7"/>
      <c r="B2110" s="7" t="s">
        <v>1194</v>
      </c>
      <c r="C2110" s="7">
        <v>37</v>
      </c>
      <c r="D2110" s="7" t="s">
        <v>2937</v>
      </c>
      <c r="E2110" s="71">
        <v>0</v>
      </c>
      <c r="F2110" s="71">
        <v>2</v>
      </c>
      <c r="G2110" s="7">
        <v>2</v>
      </c>
      <c r="H2110" s="7">
        <v>2</v>
      </c>
      <c r="I2110" s="84" t="s">
        <v>2953</v>
      </c>
      <c r="J2110" s="7" t="s">
        <v>22</v>
      </c>
      <c r="K2110" s="7" t="s">
        <v>23</v>
      </c>
      <c r="L2110" s="7" t="s">
        <v>23</v>
      </c>
      <c r="M2110" s="7" t="s">
        <v>23</v>
      </c>
      <c r="N2110" s="9" t="s">
        <v>23</v>
      </c>
      <c r="O2110" s="7" t="s">
        <v>23</v>
      </c>
      <c r="Q2110" s="11" t="s">
        <v>36</v>
      </c>
    </row>
    <row r="2111" spans="1:17" s="10" customFormat="1" ht="28" hidden="1" customHeight="1">
      <c r="A2111" s="7"/>
      <c r="B2111" s="7" t="s">
        <v>1194</v>
      </c>
      <c r="C2111" s="7">
        <v>37</v>
      </c>
      <c r="D2111" s="7" t="s">
        <v>2642</v>
      </c>
      <c r="E2111" s="71">
        <v>0</v>
      </c>
      <c r="F2111" s="71">
        <v>2</v>
      </c>
      <c r="G2111" s="7">
        <v>5</v>
      </c>
      <c r="H2111" s="7">
        <v>5</v>
      </c>
      <c r="I2111" s="84" t="s">
        <v>2954</v>
      </c>
      <c r="J2111" s="7" t="s">
        <v>22</v>
      </c>
      <c r="K2111" s="7" t="s">
        <v>23</v>
      </c>
      <c r="L2111" s="7" t="s">
        <v>23</v>
      </c>
      <c r="M2111" s="7" t="s">
        <v>23</v>
      </c>
      <c r="N2111" s="9" t="s">
        <v>23</v>
      </c>
      <c r="O2111" s="7" t="s">
        <v>23</v>
      </c>
      <c r="Q2111" s="11" t="s">
        <v>23</v>
      </c>
    </row>
    <row r="2112" spans="1:17" s="10" customFormat="1" ht="308" hidden="1" customHeight="1">
      <c r="A2112" s="7"/>
      <c r="B2112" s="7" t="s">
        <v>1194</v>
      </c>
      <c r="C2112" s="7">
        <v>37</v>
      </c>
      <c r="D2112" s="7" t="s">
        <v>2595</v>
      </c>
      <c r="E2112" s="71">
        <v>4</v>
      </c>
      <c r="F2112" s="71">
        <v>1</v>
      </c>
      <c r="G2112" s="7">
        <v>22</v>
      </c>
      <c r="H2112" s="7">
        <v>34</v>
      </c>
      <c r="I2112" s="84" t="s">
        <v>2955</v>
      </c>
      <c r="J2112" s="7" t="s">
        <v>22</v>
      </c>
      <c r="K2112" s="7" t="s">
        <v>36</v>
      </c>
      <c r="L2112" s="7" t="s">
        <v>23</v>
      </c>
      <c r="M2112" s="7" t="s">
        <v>23</v>
      </c>
      <c r="N2112" s="9" t="s">
        <v>23</v>
      </c>
      <c r="O2112" s="7" t="s">
        <v>23</v>
      </c>
      <c r="Q2112" s="11" t="s">
        <v>36</v>
      </c>
    </row>
    <row r="2113" spans="1:17" s="10" customFormat="1" ht="14" hidden="1" customHeight="1">
      <c r="A2113" s="7"/>
      <c r="B2113" s="7" t="s">
        <v>1194</v>
      </c>
      <c r="C2113" s="7">
        <v>37</v>
      </c>
      <c r="D2113" s="7" t="s">
        <v>2956</v>
      </c>
      <c r="E2113" s="71">
        <v>1</v>
      </c>
      <c r="F2113" s="71">
        <v>0</v>
      </c>
      <c r="G2113" s="7">
        <v>1</v>
      </c>
      <c r="H2113" s="7">
        <v>1</v>
      </c>
      <c r="I2113" s="84" t="s">
        <v>2957</v>
      </c>
      <c r="J2113" s="7" t="s">
        <v>46</v>
      </c>
      <c r="K2113" s="7" t="s">
        <v>23</v>
      </c>
      <c r="L2113" s="7" t="s">
        <v>23</v>
      </c>
      <c r="M2113" s="7" t="s">
        <v>23</v>
      </c>
      <c r="N2113" s="9" t="s">
        <v>23</v>
      </c>
      <c r="O2113" s="7" t="s">
        <v>23</v>
      </c>
      <c r="Q2113" s="11" t="s">
        <v>23</v>
      </c>
    </row>
    <row r="2114" spans="1:17" s="10" customFormat="1" ht="56" hidden="1" customHeight="1">
      <c r="A2114" s="7"/>
      <c r="B2114" s="7" t="s">
        <v>1194</v>
      </c>
      <c r="C2114" s="7">
        <v>37</v>
      </c>
      <c r="D2114" s="7" t="s">
        <v>2890</v>
      </c>
      <c r="E2114" s="71">
        <v>1</v>
      </c>
      <c r="F2114" s="71">
        <v>2</v>
      </c>
      <c r="G2114" s="7">
        <v>9</v>
      </c>
      <c r="H2114" s="7">
        <v>9</v>
      </c>
      <c r="I2114" s="84" t="s">
        <v>2958</v>
      </c>
      <c r="J2114" s="7" t="s">
        <v>22</v>
      </c>
      <c r="K2114" s="7" t="s">
        <v>23</v>
      </c>
      <c r="L2114" s="7" t="s">
        <v>23</v>
      </c>
      <c r="M2114" s="7" t="s">
        <v>23</v>
      </c>
      <c r="N2114" s="9" t="s">
        <v>23</v>
      </c>
      <c r="O2114" s="7" t="s">
        <v>23</v>
      </c>
      <c r="P2114" s="10">
        <v>1</v>
      </c>
      <c r="Q2114" s="11" t="s">
        <v>23</v>
      </c>
    </row>
    <row r="2115" spans="1:17" s="10" customFormat="1" ht="42" hidden="1" customHeight="1">
      <c r="A2115" s="7"/>
      <c r="B2115" s="7" t="s">
        <v>1194</v>
      </c>
      <c r="C2115" s="7">
        <v>37</v>
      </c>
      <c r="D2115" s="7" t="s">
        <v>2598</v>
      </c>
      <c r="E2115" s="71">
        <v>0</v>
      </c>
      <c r="F2115" s="71">
        <v>2</v>
      </c>
      <c r="G2115" s="7">
        <v>13</v>
      </c>
      <c r="H2115" s="7">
        <v>31</v>
      </c>
      <c r="I2115" s="84" t="s">
        <v>2959</v>
      </c>
      <c r="J2115" s="7" t="s">
        <v>22</v>
      </c>
      <c r="K2115" s="7" t="s">
        <v>23</v>
      </c>
      <c r="L2115" s="7" t="s">
        <v>23</v>
      </c>
      <c r="M2115" s="7" t="s">
        <v>23</v>
      </c>
      <c r="N2115" s="9" t="s">
        <v>23</v>
      </c>
      <c r="O2115" s="7" t="s">
        <v>36</v>
      </c>
      <c r="Q2115" s="11" t="s">
        <v>23</v>
      </c>
    </row>
    <row r="2116" spans="1:17" s="10" customFormat="1" ht="56" hidden="1" customHeight="1">
      <c r="A2116" s="7"/>
      <c r="B2116" s="7" t="s">
        <v>1194</v>
      </c>
      <c r="C2116" s="7">
        <v>37</v>
      </c>
      <c r="D2116" s="7" t="s">
        <v>2598</v>
      </c>
      <c r="E2116" s="71">
        <v>0</v>
      </c>
      <c r="F2116" s="71">
        <v>1</v>
      </c>
      <c r="G2116" s="7">
        <v>14</v>
      </c>
      <c r="H2116" s="7">
        <v>31</v>
      </c>
      <c r="I2116" s="84" t="s">
        <v>2960</v>
      </c>
      <c r="J2116" s="7" t="s">
        <v>22</v>
      </c>
      <c r="K2116" s="7" t="s">
        <v>23</v>
      </c>
      <c r="L2116" s="7" t="s">
        <v>23</v>
      </c>
      <c r="M2116" s="7" t="s">
        <v>23</v>
      </c>
      <c r="N2116" s="9" t="s">
        <v>23</v>
      </c>
      <c r="O2116" s="7" t="s">
        <v>23</v>
      </c>
      <c r="Q2116" s="11" t="s">
        <v>23</v>
      </c>
    </row>
    <row r="2117" spans="1:17" s="10" customFormat="1" ht="84" hidden="1" customHeight="1">
      <c r="A2117" s="7"/>
      <c r="B2117" s="7" t="s">
        <v>1194</v>
      </c>
      <c r="C2117" s="7">
        <v>37</v>
      </c>
      <c r="D2117" s="7" t="s">
        <v>2598</v>
      </c>
      <c r="E2117" s="71">
        <v>0</v>
      </c>
      <c r="F2117" s="71">
        <v>1</v>
      </c>
      <c r="G2117" s="7">
        <v>15</v>
      </c>
      <c r="H2117" s="7">
        <v>31</v>
      </c>
      <c r="I2117" s="84" t="s">
        <v>2961</v>
      </c>
      <c r="J2117" s="7" t="s">
        <v>22</v>
      </c>
      <c r="K2117" s="7" t="s">
        <v>36</v>
      </c>
      <c r="L2117" s="7" t="s">
        <v>23</v>
      </c>
      <c r="M2117" s="7" t="s">
        <v>23</v>
      </c>
      <c r="N2117" s="9" t="s">
        <v>23</v>
      </c>
      <c r="O2117" s="7" t="s">
        <v>36</v>
      </c>
      <c r="Q2117" s="11" t="s">
        <v>23</v>
      </c>
    </row>
    <row r="2118" spans="1:17" s="10" customFormat="1" ht="154" hidden="1" customHeight="1">
      <c r="A2118" s="7"/>
      <c r="B2118" s="7" t="s">
        <v>1194</v>
      </c>
      <c r="C2118" s="7">
        <v>37</v>
      </c>
      <c r="D2118" s="7" t="s">
        <v>2598</v>
      </c>
      <c r="E2118" s="71">
        <v>0</v>
      </c>
      <c r="F2118" s="71">
        <v>1</v>
      </c>
      <c r="G2118" s="7">
        <v>16</v>
      </c>
      <c r="H2118" s="7">
        <v>31</v>
      </c>
      <c r="I2118" s="84" t="s">
        <v>2962</v>
      </c>
      <c r="J2118" s="7" t="s">
        <v>22</v>
      </c>
      <c r="K2118" s="7" t="s">
        <v>36</v>
      </c>
      <c r="L2118" s="7" t="s">
        <v>23</v>
      </c>
      <c r="M2118" s="7" t="s">
        <v>23</v>
      </c>
      <c r="N2118" s="9" t="s">
        <v>23</v>
      </c>
      <c r="O2118" s="7" t="s">
        <v>36</v>
      </c>
      <c r="Q2118" s="11" t="s">
        <v>23</v>
      </c>
    </row>
    <row r="2119" spans="1:17" s="10" customFormat="1" ht="140" hidden="1" customHeight="1">
      <c r="A2119" s="7"/>
      <c r="B2119" s="7" t="s">
        <v>1194</v>
      </c>
      <c r="C2119" s="7">
        <v>37</v>
      </c>
      <c r="D2119" s="7" t="s">
        <v>2766</v>
      </c>
      <c r="E2119" s="71">
        <v>1</v>
      </c>
      <c r="F2119" s="71">
        <v>2</v>
      </c>
      <c r="G2119" s="7">
        <v>2</v>
      </c>
      <c r="H2119" s="7">
        <v>5</v>
      </c>
      <c r="I2119" s="84" t="s">
        <v>2963</v>
      </c>
      <c r="J2119" s="7" t="s">
        <v>46</v>
      </c>
      <c r="K2119" s="7" t="s">
        <v>23</v>
      </c>
      <c r="L2119" s="7" t="s">
        <v>23</v>
      </c>
      <c r="M2119" s="7" t="s">
        <v>23</v>
      </c>
      <c r="N2119" s="9" t="s">
        <v>23</v>
      </c>
      <c r="O2119" s="7" t="s">
        <v>23</v>
      </c>
      <c r="Q2119" s="11" t="s">
        <v>23</v>
      </c>
    </row>
    <row r="2120" spans="1:17" s="10" customFormat="1" ht="84" hidden="1" customHeight="1">
      <c r="A2120" s="7"/>
      <c r="B2120" s="7" t="s">
        <v>1194</v>
      </c>
      <c r="C2120" s="7">
        <v>37</v>
      </c>
      <c r="D2120" s="7" t="s">
        <v>2598</v>
      </c>
      <c r="E2120" s="71">
        <v>0</v>
      </c>
      <c r="F2120" s="71">
        <v>1</v>
      </c>
      <c r="G2120" s="7">
        <v>17</v>
      </c>
      <c r="H2120" s="7">
        <v>31</v>
      </c>
      <c r="I2120" s="84" t="s">
        <v>2964</v>
      </c>
      <c r="J2120" s="7" t="s">
        <v>22</v>
      </c>
      <c r="K2120" s="7" t="s">
        <v>36</v>
      </c>
      <c r="L2120" s="7" t="s">
        <v>23</v>
      </c>
      <c r="M2120" s="7" t="s">
        <v>23</v>
      </c>
      <c r="N2120" s="9" t="s">
        <v>23</v>
      </c>
      <c r="O2120" s="7" t="s">
        <v>36</v>
      </c>
      <c r="Q2120" s="11" t="s">
        <v>23</v>
      </c>
    </row>
    <row r="2121" spans="1:17" s="10" customFormat="1" ht="112" hidden="1" customHeight="1">
      <c r="A2121" s="7"/>
      <c r="B2121" s="7" t="s">
        <v>1194</v>
      </c>
      <c r="C2121" s="7">
        <v>37</v>
      </c>
      <c r="D2121" s="7" t="s">
        <v>2598</v>
      </c>
      <c r="E2121" s="71">
        <v>0</v>
      </c>
      <c r="F2121" s="71">
        <v>1</v>
      </c>
      <c r="G2121" s="7">
        <v>18</v>
      </c>
      <c r="H2121" s="7">
        <v>31</v>
      </c>
      <c r="I2121" s="84" t="s">
        <v>2965</v>
      </c>
      <c r="J2121" s="7" t="s">
        <v>22</v>
      </c>
      <c r="K2121" s="7" t="s">
        <v>36</v>
      </c>
      <c r="L2121" s="7" t="s">
        <v>23</v>
      </c>
      <c r="M2121" s="7" t="s">
        <v>23</v>
      </c>
      <c r="N2121" s="9" t="s">
        <v>23</v>
      </c>
      <c r="O2121" s="7" t="s">
        <v>36</v>
      </c>
      <c r="P2121" s="10">
        <v>1</v>
      </c>
      <c r="Q2121" s="11" t="s">
        <v>23</v>
      </c>
    </row>
    <row r="2122" spans="1:17" s="10" customFormat="1" ht="28" hidden="1" customHeight="1">
      <c r="A2122" s="7"/>
      <c r="B2122" s="7" t="s">
        <v>1194</v>
      </c>
      <c r="C2122" s="7">
        <v>37</v>
      </c>
      <c r="D2122" s="7" t="s">
        <v>2966</v>
      </c>
      <c r="E2122" s="71">
        <v>0</v>
      </c>
      <c r="F2122" s="71">
        <v>0</v>
      </c>
      <c r="G2122" s="7">
        <v>1</v>
      </c>
      <c r="H2122" s="7">
        <v>1</v>
      </c>
      <c r="I2122" s="84" t="s">
        <v>2967</v>
      </c>
      <c r="J2122" s="7" t="s">
        <v>46</v>
      </c>
      <c r="K2122" s="7" t="s">
        <v>23</v>
      </c>
      <c r="L2122" s="7" t="s">
        <v>23</v>
      </c>
      <c r="M2122" s="7" t="s">
        <v>23</v>
      </c>
      <c r="N2122" s="9" t="s">
        <v>23</v>
      </c>
      <c r="O2122" s="7" t="s">
        <v>23</v>
      </c>
      <c r="Q2122" s="11" t="s">
        <v>23</v>
      </c>
    </row>
    <row r="2123" spans="1:17" s="10" customFormat="1" ht="336" hidden="1" customHeight="1">
      <c r="A2123" s="68" t="s">
        <v>2968</v>
      </c>
      <c r="B2123" s="7" t="s">
        <v>1194</v>
      </c>
      <c r="C2123" s="7">
        <v>38</v>
      </c>
      <c r="D2123" s="6" t="s">
        <v>2969</v>
      </c>
      <c r="E2123" s="7">
        <v>2</v>
      </c>
      <c r="F2123" s="7">
        <v>1</v>
      </c>
      <c r="G2123" s="7">
        <v>1</v>
      </c>
      <c r="H2123" s="7">
        <v>1</v>
      </c>
      <c r="I2123" s="12" t="s">
        <v>2970</v>
      </c>
      <c r="J2123" s="7" t="s">
        <v>185</v>
      </c>
      <c r="K2123" s="7" t="s">
        <v>23</v>
      </c>
      <c r="L2123" s="7" t="s">
        <v>23</v>
      </c>
      <c r="M2123" s="7" t="s">
        <v>23</v>
      </c>
      <c r="N2123" s="9" t="s">
        <v>23</v>
      </c>
      <c r="O2123" s="7" t="s">
        <v>36</v>
      </c>
      <c r="Q2123" s="11" t="s">
        <v>23</v>
      </c>
    </row>
    <row r="2124" spans="1:17" s="10" customFormat="1" ht="182" hidden="1" customHeight="1">
      <c r="A2124" s="7"/>
      <c r="B2124" s="7" t="s">
        <v>1194</v>
      </c>
      <c r="C2124" s="7">
        <v>38</v>
      </c>
      <c r="D2124" s="6" t="s">
        <v>2971</v>
      </c>
      <c r="E2124" s="7">
        <v>3</v>
      </c>
      <c r="F2124" s="7">
        <v>3</v>
      </c>
      <c r="G2124" s="7">
        <v>1</v>
      </c>
      <c r="H2124" s="7">
        <v>1</v>
      </c>
      <c r="I2124" s="12" t="s">
        <v>2972</v>
      </c>
      <c r="J2124" s="7" t="s">
        <v>46</v>
      </c>
      <c r="K2124" s="7" t="s">
        <v>23</v>
      </c>
      <c r="L2124" s="7" t="s">
        <v>23</v>
      </c>
      <c r="M2124" s="7" t="s">
        <v>23</v>
      </c>
      <c r="N2124" s="9" t="s">
        <v>23</v>
      </c>
      <c r="O2124" s="7" t="s">
        <v>23</v>
      </c>
      <c r="Q2124" s="11" t="s">
        <v>23</v>
      </c>
    </row>
    <row r="2125" spans="1:17" s="10" customFormat="1" ht="70" hidden="1" customHeight="1">
      <c r="A2125" s="7"/>
      <c r="B2125" s="7" t="s">
        <v>1194</v>
      </c>
      <c r="C2125" s="7">
        <v>38</v>
      </c>
      <c r="D2125" s="6" t="s">
        <v>2973</v>
      </c>
      <c r="E2125" s="7">
        <v>0</v>
      </c>
      <c r="F2125" s="7">
        <v>0</v>
      </c>
      <c r="G2125" s="7">
        <v>1</v>
      </c>
      <c r="H2125" s="7">
        <v>1</v>
      </c>
      <c r="I2125" s="85" t="s">
        <v>2974</v>
      </c>
      <c r="J2125" s="7" t="s">
        <v>46</v>
      </c>
      <c r="K2125" s="7" t="s">
        <v>23</v>
      </c>
      <c r="L2125" s="7" t="s">
        <v>23</v>
      </c>
      <c r="M2125" s="7" t="s">
        <v>36</v>
      </c>
      <c r="N2125" s="9" t="s">
        <v>23</v>
      </c>
      <c r="O2125" s="7" t="s">
        <v>23</v>
      </c>
      <c r="P2125" s="10">
        <v>2</v>
      </c>
      <c r="Q2125" s="11" t="s">
        <v>23</v>
      </c>
    </row>
    <row r="2126" spans="1:17" s="10" customFormat="1" ht="42" hidden="1" customHeight="1">
      <c r="A2126" s="7"/>
      <c r="B2126" s="7" t="s">
        <v>1194</v>
      </c>
      <c r="C2126" s="7">
        <v>38</v>
      </c>
      <c r="D2126" s="6" t="s">
        <v>2975</v>
      </c>
      <c r="E2126" s="7">
        <v>4</v>
      </c>
      <c r="F2126" s="7">
        <v>6</v>
      </c>
      <c r="G2126" s="7">
        <v>1</v>
      </c>
      <c r="H2126" s="7">
        <v>11</v>
      </c>
      <c r="I2126" s="12" t="s">
        <v>2976</v>
      </c>
      <c r="J2126" s="7" t="s">
        <v>22</v>
      </c>
      <c r="K2126" s="7" t="s">
        <v>23</v>
      </c>
      <c r="L2126" s="7" t="s">
        <v>23</v>
      </c>
      <c r="M2126" s="7" t="s">
        <v>23</v>
      </c>
      <c r="N2126" s="9" t="s">
        <v>23</v>
      </c>
      <c r="O2126" s="7" t="s">
        <v>23</v>
      </c>
      <c r="Q2126" s="11" t="s">
        <v>36</v>
      </c>
    </row>
    <row r="2127" spans="1:17" s="10" customFormat="1" ht="14" hidden="1" customHeight="1">
      <c r="A2127" s="7"/>
      <c r="B2127" s="7" t="s">
        <v>1194</v>
      </c>
      <c r="C2127" s="7">
        <v>38</v>
      </c>
      <c r="D2127" s="6" t="s">
        <v>100</v>
      </c>
      <c r="E2127" s="7">
        <v>1</v>
      </c>
      <c r="F2127" s="7">
        <v>4</v>
      </c>
      <c r="G2127" s="7">
        <v>1</v>
      </c>
      <c r="H2127" s="7">
        <v>1</v>
      </c>
      <c r="I2127" s="8"/>
      <c r="J2127" s="7" t="s">
        <v>73</v>
      </c>
      <c r="K2127" s="7" t="s">
        <v>23</v>
      </c>
      <c r="L2127" s="7" t="s">
        <v>23</v>
      </c>
      <c r="M2127" s="7" t="s">
        <v>23</v>
      </c>
      <c r="N2127" s="9" t="s">
        <v>23</v>
      </c>
      <c r="O2127" s="7" t="s">
        <v>23</v>
      </c>
      <c r="Q2127" s="11" t="s">
        <v>23</v>
      </c>
    </row>
    <row r="2128" spans="1:17" s="10" customFormat="1" ht="56" hidden="1" customHeight="1">
      <c r="A2128" s="68" t="s">
        <v>2977</v>
      </c>
      <c r="B2128" s="7" t="s">
        <v>1194</v>
      </c>
      <c r="C2128" s="7">
        <v>39</v>
      </c>
      <c r="D2128" s="6" t="s">
        <v>2978</v>
      </c>
      <c r="E2128" s="7">
        <v>6</v>
      </c>
      <c r="F2128" s="7">
        <v>4</v>
      </c>
      <c r="G2128" s="7">
        <v>1</v>
      </c>
      <c r="H2128" s="7">
        <v>2</v>
      </c>
      <c r="I2128" s="12" t="s">
        <v>2979</v>
      </c>
      <c r="J2128" s="7" t="s">
        <v>46</v>
      </c>
      <c r="K2128" s="7" t="s">
        <v>23</v>
      </c>
      <c r="L2128" s="7" t="s">
        <v>23</v>
      </c>
      <c r="M2128" s="7" t="s">
        <v>23</v>
      </c>
      <c r="N2128" s="9" t="s">
        <v>23</v>
      </c>
      <c r="O2128" s="7" t="s">
        <v>23</v>
      </c>
      <c r="Q2128" s="11" t="s">
        <v>23</v>
      </c>
    </row>
    <row r="2129" spans="1:17" s="10" customFormat="1" ht="28" hidden="1" customHeight="1">
      <c r="A2129" s="7"/>
      <c r="B2129" s="7" t="s">
        <v>1194</v>
      </c>
      <c r="C2129" s="7">
        <v>39</v>
      </c>
      <c r="D2129" s="6" t="s">
        <v>2980</v>
      </c>
      <c r="E2129" s="7">
        <v>1</v>
      </c>
      <c r="F2129" s="7">
        <v>0</v>
      </c>
      <c r="G2129" s="7">
        <v>1</v>
      </c>
      <c r="H2129" s="7">
        <v>1</v>
      </c>
      <c r="I2129" s="12" t="s">
        <v>2981</v>
      </c>
      <c r="J2129" s="7" t="s">
        <v>73</v>
      </c>
      <c r="K2129" s="7" t="s">
        <v>23</v>
      </c>
      <c r="L2129" s="7" t="s">
        <v>23</v>
      </c>
      <c r="M2129" s="7" t="s">
        <v>23</v>
      </c>
      <c r="N2129" s="9" t="s">
        <v>23</v>
      </c>
      <c r="O2129" s="7" t="s">
        <v>23</v>
      </c>
      <c r="Q2129" s="11" t="s">
        <v>23</v>
      </c>
    </row>
    <row r="2130" spans="1:17" s="10" customFormat="1" ht="42" hidden="1" customHeight="1">
      <c r="A2130" s="7"/>
      <c r="B2130" s="7" t="s">
        <v>1194</v>
      </c>
      <c r="C2130" s="7">
        <v>39</v>
      </c>
      <c r="D2130" s="6" t="s">
        <v>2982</v>
      </c>
      <c r="E2130" s="7">
        <v>0</v>
      </c>
      <c r="F2130" s="7">
        <v>0</v>
      </c>
      <c r="G2130" s="7">
        <v>1</v>
      </c>
      <c r="H2130" s="7">
        <v>1</v>
      </c>
      <c r="I2130" s="12" t="s">
        <v>2983</v>
      </c>
      <c r="J2130" s="7" t="s">
        <v>73</v>
      </c>
      <c r="K2130" s="7" t="s">
        <v>23</v>
      </c>
      <c r="L2130" s="7" t="s">
        <v>23</v>
      </c>
      <c r="M2130" s="7" t="s">
        <v>23</v>
      </c>
      <c r="N2130" s="9" t="s">
        <v>23</v>
      </c>
      <c r="O2130" s="7" t="s">
        <v>23</v>
      </c>
      <c r="Q2130" s="11" t="s">
        <v>23</v>
      </c>
    </row>
    <row r="2131" spans="1:17" s="10" customFormat="1" ht="140" hidden="1" customHeight="1">
      <c r="A2131" s="7"/>
      <c r="B2131" s="7" t="s">
        <v>1194</v>
      </c>
      <c r="C2131" s="7">
        <v>39</v>
      </c>
      <c r="D2131" s="6" t="s">
        <v>2984</v>
      </c>
      <c r="E2131" s="7">
        <v>2</v>
      </c>
      <c r="F2131" s="7">
        <v>2</v>
      </c>
      <c r="G2131" s="7">
        <v>1</v>
      </c>
      <c r="H2131" s="7">
        <v>4</v>
      </c>
      <c r="I2131" s="12" t="s">
        <v>2985</v>
      </c>
      <c r="J2131" s="7" t="s">
        <v>46</v>
      </c>
      <c r="K2131" s="7" t="s">
        <v>23</v>
      </c>
      <c r="L2131" s="7" t="s">
        <v>23</v>
      </c>
      <c r="M2131" s="7" t="s">
        <v>23</v>
      </c>
      <c r="N2131" s="9" t="s">
        <v>23</v>
      </c>
      <c r="O2131" s="7" t="s">
        <v>23</v>
      </c>
      <c r="Q2131" s="11" t="s">
        <v>23</v>
      </c>
    </row>
    <row r="2132" spans="1:17" s="10" customFormat="1" ht="14" hidden="1" customHeight="1">
      <c r="A2132" s="7"/>
      <c r="B2132" s="7" t="s">
        <v>1194</v>
      </c>
      <c r="C2132" s="7">
        <v>39</v>
      </c>
      <c r="D2132" s="6" t="s">
        <v>2986</v>
      </c>
      <c r="E2132" s="7">
        <v>1</v>
      </c>
      <c r="F2132" s="7">
        <v>3</v>
      </c>
      <c r="G2132" s="7">
        <v>1</v>
      </c>
      <c r="H2132" s="7">
        <v>1</v>
      </c>
      <c r="I2132" s="8" t="s">
        <v>2987</v>
      </c>
      <c r="J2132" s="7" t="s">
        <v>46</v>
      </c>
      <c r="K2132" s="7" t="s">
        <v>23</v>
      </c>
      <c r="L2132" s="7" t="s">
        <v>23</v>
      </c>
      <c r="M2132" s="7" t="s">
        <v>23</v>
      </c>
      <c r="N2132" s="9" t="s">
        <v>23</v>
      </c>
      <c r="O2132" s="7" t="s">
        <v>23</v>
      </c>
      <c r="Q2132" s="11" t="s">
        <v>23</v>
      </c>
    </row>
    <row r="2133" spans="1:17" s="10" customFormat="1" ht="28" hidden="1" customHeight="1">
      <c r="A2133" s="7"/>
      <c r="B2133" s="7" t="s">
        <v>1194</v>
      </c>
      <c r="C2133" s="7">
        <v>39</v>
      </c>
      <c r="D2133" s="6" t="s">
        <v>2988</v>
      </c>
      <c r="E2133" s="7">
        <v>1</v>
      </c>
      <c r="F2133" s="7">
        <v>3</v>
      </c>
      <c r="G2133" s="7">
        <v>1</v>
      </c>
      <c r="H2133" s="7">
        <v>2</v>
      </c>
      <c r="I2133" s="12" t="s">
        <v>2989</v>
      </c>
      <c r="J2133" s="7" t="s">
        <v>46</v>
      </c>
      <c r="K2133" s="7" t="s">
        <v>23</v>
      </c>
      <c r="L2133" s="7" t="s">
        <v>23</v>
      </c>
      <c r="M2133" s="7" t="s">
        <v>23</v>
      </c>
      <c r="N2133" s="9" t="s">
        <v>23</v>
      </c>
      <c r="O2133" s="7" t="s">
        <v>23</v>
      </c>
      <c r="Q2133" s="11" t="s">
        <v>23</v>
      </c>
    </row>
    <row r="2134" spans="1:17" s="10" customFormat="1" ht="112" hidden="1" customHeight="1">
      <c r="A2134" s="7"/>
      <c r="B2134" s="7" t="s">
        <v>1194</v>
      </c>
      <c r="C2134" s="7">
        <v>39</v>
      </c>
      <c r="D2134" s="6" t="s">
        <v>2990</v>
      </c>
      <c r="E2134" s="7">
        <v>0</v>
      </c>
      <c r="F2134" s="7">
        <v>3</v>
      </c>
      <c r="G2134" s="7">
        <v>1</v>
      </c>
      <c r="H2134" s="7">
        <v>1</v>
      </c>
      <c r="I2134" s="12" t="s">
        <v>2991</v>
      </c>
      <c r="J2134" s="7" t="s">
        <v>22</v>
      </c>
      <c r="K2134" s="7" t="s">
        <v>23</v>
      </c>
      <c r="L2134" s="7" t="s">
        <v>23</v>
      </c>
      <c r="M2134" s="7" t="s">
        <v>23</v>
      </c>
      <c r="N2134" s="9" t="s">
        <v>23</v>
      </c>
      <c r="O2134" s="7" t="s">
        <v>23</v>
      </c>
      <c r="Q2134" s="11" t="s">
        <v>23</v>
      </c>
    </row>
    <row r="2135" spans="1:17" s="10" customFormat="1" ht="112" hidden="1" customHeight="1">
      <c r="A2135" s="7"/>
      <c r="B2135" s="7" t="s">
        <v>1194</v>
      </c>
      <c r="C2135" s="7">
        <v>39</v>
      </c>
      <c r="D2135" s="6" t="s">
        <v>2992</v>
      </c>
      <c r="E2135" s="7">
        <v>0</v>
      </c>
      <c r="F2135" s="7">
        <v>0</v>
      </c>
      <c r="G2135" s="7">
        <v>1</v>
      </c>
      <c r="H2135" s="7">
        <v>1</v>
      </c>
      <c r="I2135" s="12" t="s">
        <v>2993</v>
      </c>
      <c r="J2135" s="7" t="s">
        <v>46</v>
      </c>
      <c r="K2135" s="7" t="s">
        <v>23</v>
      </c>
      <c r="L2135" s="7" t="s">
        <v>23</v>
      </c>
      <c r="M2135" s="7" t="s">
        <v>23</v>
      </c>
      <c r="N2135" s="9" t="s">
        <v>23</v>
      </c>
      <c r="O2135" s="7" t="s">
        <v>23</v>
      </c>
      <c r="P2135" s="10">
        <v>2</v>
      </c>
      <c r="Q2135" s="11" t="s">
        <v>23</v>
      </c>
    </row>
    <row r="2136" spans="1:17" s="10" customFormat="1" ht="98" hidden="1" customHeight="1">
      <c r="A2136" s="7"/>
      <c r="B2136" s="7" t="s">
        <v>1194</v>
      </c>
      <c r="C2136" s="7">
        <v>39</v>
      </c>
      <c r="D2136" s="6" t="s">
        <v>2994</v>
      </c>
      <c r="E2136" s="7">
        <v>1</v>
      </c>
      <c r="F2136" s="7">
        <v>4</v>
      </c>
      <c r="G2136" s="7">
        <v>1</v>
      </c>
      <c r="H2136" s="7">
        <v>1</v>
      </c>
      <c r="I2136" s="12" t="s">
        <v>2995</v>
      </c>
      <c r="J2136" s="7" t="s">
        <v>46</v>
      </c>
      <c r="K2136" s="7" t="s">
        <v>23</v>
      </c>
      <c r="L2136" s="7" t="s">
        <v>23</v>
      </c>
      <c r="M2136" s="7" t="s">
        <v>23</v>
      </c>
      <c r="N2136" s="9" t="s">
        <v>23</v>
      </c>
      <c r="O2136" s="7" t="s">
        <v>23</v>
      </c>
      <c r="Q2136" s="11" t="s">
        <v>23</v>
      </c>
    </row>
    <row r="2137" spans="1:17" s="10" customFormat="1" ht="322" hidden="1" customHeight="1">
      <c r="A2137" s="7"/>
      <c r="B2137" s="7" t="s">
        <v>1194</v>
      </c>
      <c r="C2137" s="7">
        <v>39</v>
      </c>
      <c r="D2137" s="6" t="s">
        <v>2996</v>
      </c>
      <c r="E2137" s="7">
        <v>2</v>
      </c>
      <c r="F2137" s="7">
        <v>10</v>
      </c>
      <c r="G2137" s="7">
        <v>17</v>
      </c>
      <c r="H2137" s="7">
        <v>22</v>
      </c>
      <c r="I2137" s="12" t="s">
        <v>2997</v>
      </c>
      <c r="J2137" s="7" t="s">
        <v>22</v>
      </c>
      <c r="K2137" s="7" t="s">
        <v>23</v>
      </c>
      <c r="L2137" s="7" t="s">
        <v>23</v>
      </c>
      <c r="M2137" s="7" t="s">
        <v>23</v>
      </c>
      <c r="N2137" s="9" t="s">
        <v>23</v>
      </c>
      <c r="O2137" s="7" t="s">
        <v>36</v>
      </c>
      <c r="P2137" s="10">
        <v>1</v>
      </c>
      <c r="Q2137" s="11" t="s">
        <v>36</v>
      </c>
    </row>
    <row r="2138" spans="1:17" s="10" customFormat="1" ht="56" hidden="1" customHeight="1">
      <c r="A2138" s="7"/>
      <c r="B2138" s="7" t="s">
        <v>1194</v>
      </c>
      <c r="C2138" s="7">
        <v>39</v>
      </c>
      <c r="D2138" s="6" t="s">
        <v>2998</v>
      </c>
      <c r="E2138" s="7">
        <v>1</v>
      </c>
      <c r="F2138" s="7">
        <v>1</v>
      </c>
      <c r="G2138" s="7">
        <v>1</v>
      </c>
      <c r="H2138" s="7">
        <v>1</v>
      </c>
      <c r="I2138" s="12" t="s">
        <v>2999</v>
      </c>
      <c r="J2138" s="7" t="s">
        <v>46</v>
      </c>
      <c r="K2138" s="7" t="s">
        <v>36</v>
      </c>
      <c r="L2138" s="7" t="s">
        <v>23</v>
      </c>
      <c r="M2138" s="7" t="s">
        <v>23</v>
      </c>
      <c r="N2138" s="9" t="s">
        <v>23</v>
      </c>
      <c r="O2138" s="7" t="s">
        <v>23</v>
      </c>
      <c r="Q2138" s="11" t="s">
        <v>23</v>
      </c>
    </row>
    <row r="2139" spans="1:17" s="10" customFormat="1" ht="84" hidden="1" customHeight="1">
      <c r="A2139" s="7"/>
      <c r="B2139" s="7" t="s">
        <v>1194</v>
      </c>
      <c r="C2139" s="7">
        <v>39</v>
      </c>
      <c r="D2139" s="6" t="s">
        <v>3000</v>
      </c>
      <c r="E2139" s="7">
        <v>1</v>
      </c>
      <c r="F2139" s="7">
        <v>2</v>
      </c>
      <c r="G2139" s="7">
        <v>1</v>
      </c>
      <c r="H2139" s="7">
        <v>6</v>
      </c>
      <c r="I2139" s="12" t="s">
        <v>3001</v>
      </c>
      <c r="J2139" s="7" t="s">
        <v>46</v>
      </c>
      <c r="K2139" s="7" t="s">
        <v>23</v>
      </c>
      <c r="L2139" s="7" t="s">
        <v>23</v>
      </c>
      <c r="M2139" s="7" t="s">
        <v>23</v>
      </c>
      <c r="N2139" s="9" t="s">
        <v>23</v>
      </c>
      <c r="O2139" s="7" t="s">
        <v>23</v>
      </c>
      <c r="Q2139" s="11" t="s">
        <v>23</v>
      </c>
    </row>
    <row r="2140" spans="1:17" s="10" customFormat="1" ht="98" hidden="1" customHeight="1">
      <c r="A2140" s="7"/>
      <c r="B2140" s="7" t="s">
        <v>1194</v>
      </c>
      <c r="C2140" s="7">
        <v>39</v>
      </c>
      <c r="D2140" s="6" t="s">
        <v>2996</v>
      </c>
      <c r="E2140" s="7">
        <v>1</v>
      </c>
      <c r="F2140" s="7">
        <v>1</v>
      </c>
      <c r="G2140" s="7">
        <v>18</v>
      </c>
      <c r="H2140" s="7">
        <v>22</v>
      </c>
      <c r="I2140" s="12" t="s">
        <v>3002</v>
      </c>
      <c r="J2140" s="7" t="s">
        <v>22</v>
      </c>
      <c r="K2140" s="7" t="s">
        <v>23</v>
      </c>
      <c r="L2140" s="7" t="s">
        <v>23</v>
      </c>
      <c r="M2140" s="7" t="s">
        <v>23</v>
      </c>
      <c r="N2140" s="9" t="s">
        <v>23</v>
      </c>
      <c r="O2140" s="7" t="s">
        <v>36</v>
      </c>
      <c r="Q2140" s="11" t="s">
        <v>36</v>
      </c>
    </row>
    <row r="2141" spans="1:17" s="10" customFormat="1" ht="56" hidden="1" customHeight="1">
      <c r="A2141" s="7"/>
      <c r="B2141" s="7" t="s">
        <v>1194</v>
      </c>
      <c r="C2141" s="7">
        <v>39</v>
      </c>
      <c r="D2141" s="6" t="s">
        <v>3000</v>
      </c>
      <c r="E2141" s="7">
        <v>0</v>
      </c>
      <c r="F2141" s="7">
        <v>0</v>
      </c>
      <c r="G2141" s="7">
        <v>2</v>
      </c>
      <c r="H2141" s="7">
        <v>6</v>
      </c>
      <c r="I2141" s="12" t="s">
        <v>3003</v>
      </c>
      <c r="J2141" s="7" t="s">
        <v>46</v>
      </c>
      <c r="K2141" s="7" t="s">
        <v>23</v>
      </c>
      <c r="L2141" s="7" t="s">
        <v>23</v>
      </c>
      <c r="M2141" s="7" t="s">
        <v>23</v>
      </c>
      <c r="N2141" s="9" t="s">
        <v>23</v>
      </c>
      <c r="O2141" s="7" t="s">
        <v>23</v>
      </c>
      <c r="Q2141" s="11" t="s">
        <v>23</v>
      </c>
    </row>
    <row r="2142" spans="1:17" s="10" customFormat="1" ht="126" hidden="1" customHeight="1">
      <c r="A2142" s="7"/>
      <c r="B2142" s="7" t="s">
        <v>1194</v>
      </c>
      <c r="C2142" s="7">
        <v>39</v>
      </c>
      <c r="D2142" s="6" t="s">
        <v>2996</v>
      </c>
      <c r="E2142" s="7">
        <v>0</v>
      </c>
      <c r="F2142" s="7">
        <v>1</v>
      </c>
      <c r="G2142" s="7">
        <v>19</v>
      </c>
      <c r="H2142" s="7">
        <v>22</v>
      </c>
      <c r="I2142" s="12" t="s">
        <v>3004</v>
      </c>
      <c r="J2142" s="7" t="s">
        <v>22</v>
      </c>
      <c r="K2142" s="7" t="s">
        <v>36</v>
      </c>
      <c r="L2142" s="7" t="s">
        <v>23</v>
      </c>
      <c r="M2142" s="7" t="s">
        <v>23</v>
      </c>
      <c r="N2142" s="9" t="s">
        <v>23</v>
      </c>
      <c r="O2142" s="7" t="s">
        <v>36</v>
      </c>
      <c r="Q2142" s="11" t="s">
        <v>36</v>
      </c>
    </row>
    <row r="2143" spans="1:17" s="10" customFormat="1" ht="196" hidden="1" customHeight="1">
      <c r="A2143" s="7"/>
      <c r="B2143" s="7" t="s">
        <v>1194</v>
      </c>
      <c r="C2143" s="7">
        <v>39</v>
      </c>
      <c r="D2143" s="6" t="s">
        <v>3000</v>
      </c>
      <c r="E2143" s="7">
        <v>0</v>
      </c>
      <c r="F2143" s="7">
        <v>1</v>
      </c>
      <c r="G2143" s="7">
        <v>3</v>
      </c>
      <c r="H2143" s="7">
        <v>6</v>
      </c>
      <c r="I2143" s="12" t="s">
        <v>3005</v>
      </c>
      <c r="J2143" s="7" t="s">
        <v>46</v>
      </c>
      <c r="K2143" s="7" t="s">
        <v>36</v>
      </c>
      <c r="L2143" s="7" t="s">
        <v>23</v>
      </c>
      <c r="M2143" s="7" t="s">
        <v>23</v>
      </c>
      <c r="N2143" s="9" t="s">
        <v>23</v>
      </c>
      <c r="O2143" s="7" t="s">
        <v>23</v>
      </c>
      <c r="Q2143" s="11" t="s">
        <v>23</v>
      </c>
    </row>
    <row r="2144" spans="1:17" s="10" customFormat="1" ht="154" hidden="1" customHeight="1">
      <c r="A2144" s="7"/>
      <c r="B2144" s="7" t="s">
        <v>1194</v>
      </c>
      <c r="C2144" s="7">
        <v>39</v>
      </c>
      <c r="D2144" s="6" t="s">
        <v>2996</v>
      </c>
      <c r="E2144" s="7">
        <v>1</v>
      </c>
      <c r="F2144" s="7">
        <v>1</v>
      </c>
      <c r="G2144" s="7">
        <v>20</v>
      </c>
      <c r="H2144" s="7">
        <v>22</v>
      </c>
      <c r="I2144" s="12" t="s">
        <v>3006</v>
      </c>
      <c r="J2144" s="7" t="s">
        <v>22</v>
      </c>
      <c r="K2144" s="7" t="s">
        <v>23</v>
      </c>
      <c r="L2144" s="7" t="s">
        <v>23</v>
      </c>
      <c r="M2144" s="7" t="s">
        <v>23</v>
      </c>
      <c r="N2144" s="9" t="s">
        <v>23</v>
      </c>
      <c r="O2144" s="7" t="s">
        <v>36</v>
      </c>
      <c r="Q2144" s="11" t="s">
        <v>36</v>
      </c>
    </row>
    <row r="2145" spans="1:17" s="10" customFormat="1" ht="56" hidden="1" customHeight="1">
      <c r="A2145" s="7"/>
      <c r="B2145" s="7" t="s">
        <v>1194</v>
      </c>
      <c r="C2145" s="7">
        <v>39</v>
      </c>
      <c r="D2145" s="6" t="s">
        <v>3000</v>
      </c>
      <c r="E2145" s="7">
        <v>0</v>
      </c>
      <c r="F2145" s="7">
        <v>1</v>
      </c>
      <c r="G2145" s="7">
        <v>4</v>
      </c>
      <c r="H2145" s="7">
        <v>6</v>
      </c>
      <c r="I2145" s="12" t="s">
        <v>3007</v>
      </c>
      <c r="J2145" s="7" t="s">
        <v>46</v>
      </c>
      <c r="K2145" s="7" t="s">
        <v>36</v>
      </c>
      <c r="L2145" s="7" t="s">
        <v>23</v>
      </c>
      <c r="M2145" s="7" t="s">
        <v>23</v>
      </c>
      <c r="N2145" s="9" t="s">
        <v>23</v>
      </c>
      <c r="O2145" s="7" t="s">
        <v>23</v>
      </c>
      <c r="Q2145" s="11" t="s">
        <v>23</v>
      </c>
    </row>
    <row r="2146" spans="1:17" s="10" customFormat="1" ht="28" hidden="1" customHeight="1">
      <c r="A2146" s="7"/>
      <c r="B2146" s="7" t="s">
        <v>1194</v>
      </c>
      <c r="C2146" s="7">
        <v>39</v>
      </c>
      <c r="D2146" s="6" t="s">
        <v>2996</v>
      </c>
      <c r="E2146" s="7">
        <v>1</v>
      </c>
      <c r="F2146" s="7">
        <v>1</v>
      </c>
      <c r="G2146" s="7">
        <v>21</v>
      </c>
      <c r="H2146" s="7">
        <v>22</v>
      </c>
      <c r="I2146" s="12" t="s">
        <v>3008</v>
      </c>
      <c r="J2146" s="7" t="s">
        <v>22</v>
      </c>
      <c r="K2146" s="7" t="s">
        <v>23</v>
      </c>
      <c r="L2146" s="7" t="s">
        <v>23</v>
      </c>
      <c r="M2146" s="7" t="s">
        <v>23</v>
      </c>
      <c r="N2146" s="9" t="s">
        <v>23</v>
      </c>
      <c r="O2146" s="7" t="s">
        <v>36</v>
      </c>
      <c r="Q2146" s="11" t="s">
        <v>36</v>
      </c>
    </row>
    <row r="2147" spans="1:17" s="10" customFormat="1" ht="42" hidden="1" customHeight="1">
      <c r="A2147" s="7"/>
      <c r="B2147" s="7" t="s">
        <v>1194</v>
      </c>
      <c r="C2147" s="7">
        <v>39</v>
      </c>
      <c r="D2147" s="6" t="s">
        <v>3000</v>
      </c>
      <c r="E2147" s="7">
        <v>0</v>
      </c>
      <c r="F2147" s="7">
        <v>1</v>
      </c>
      <c r="G2147" s="7">
        <v>5</v>
      </c>
      <c r="H2147" s="7">
        <v>6</v>
      </c>
      <c r="I2147" s="12" t="s">
        <v>3009</v>
      </c>
      <c r="J2147" s="7" t="s">
        <v>46</v>
      </c>
      <c r="K2147" s="7" t="s">
        <v>23</v>
      </c>
      <c r="L2147" s="7" t="s">
        <v>23</v>
      </c>
      <c r="M2147" s="7" t="s">
        <v>23</v>
      </c>
      <c r="N2147" s="9" t="s">
        <v>23</v>
      </c>
      <c r="O2147" s="7" t="s">
        <v>23</v>
      </c>
      <c r="Q2147" s="11" t="s">
        <v>23</v>
      </c>
    </row>
    <row r="2148" spans="1:17" s="10" customFormat="1" ht="14" hidden="1" customHeight="1">
      <c r="A2148" s="7"/>
      <c r="B2148" s="7" t="s">
        <v>1194</v>
      </c>
      <c r="C2148" s="7">
        <v>39</v>
      </c>
      <c r="D2148" s="6" t="s">
        <v>2996</v>
      </c>
      <c r="E2148" s="7">
        <v>1</v>
      </c>
      <c r="F2148" s="7">
        <v>1</v>
      </c>
      <c r="G2148" s="7">
        <v>22</v>
      </c>
      <c r="H2148" s="7">
        <v>22</v>
      </c>
      <c r="I2148" s="12" t="s">
        <v>3010</v>
      </c>
      <c r="J2148" s="7" t="s">
        <v>22</v>
      </c>
      <c r="K2148" s="7" t="s">
        <v>23</v>
      </c>
      <c r="L2148" s="7" t="s">
        <v>23</v>
      </c>
      <c r="M2148" s="7" t="s">
        <v>23</v>
      </c>
      <c r="N2148" s="9" t="s">
        <v>23</v>
      </c>
      <c r="O2148" s="7" t="s">
        <v>36</v>
      </c>
      <c r="Q2148" s="11" t="s">
        <v>36</v>
      </c>
    </row>
    <row r="2149" spans="1:17" s="10" customFormat="1" ht="28" hidden="1" customHeight="1">
      <c r="A2149" s="7"/>
      <c r="B2149" s="7" t="s">
        <v>1194</v>
      </c>
      <c r="C2149" s="7">
        <v>39</v>
      </c>
      <c r="D2149" s="6" t="s">
        <v>3000</v>
      </c>
      <c r="E2149" s="7">
        <v>0</v>
      </c>
      <c r="F2149" s="7">
        <v>1</v>
      </c>
      <c r="G2149" s="7">
        <v>6</v>
      </c>
      <c r="H2149" s="7">
        <v>6</v>
      </c>
      <c r="I2149" s="12" t="s">
        <v>3011</v>
      </c>
      <c r="J2149" s="7" t="s">
        <v>46</v>
      </c>
      <c r="K2149" s="7" t="s">
        <v>23</v>
      </c>
      <c r="L2149" s="7" t="s">
        <v>23</v>
      </c>
      <c r="M2149" s="7" t="s">
        <v>23</v>
      </c>
      <c r="N2149" s="9" t="s">
        <v>23</v>
      </c>
      <c r="O2149" s="7" t="s">
        <v>23</v>
      </c>
      <c r="Q2149" s="11" t="s">
        <v>23</v>
      </c>
    </row>
    <row r="2150" spans="1:17" s="10" customFormat="1" ht="238" hidden="1" customHeight="1">
      <c r="A2150" s="68" t="s">
        <v>3012</v>
      </c>
      <c r="B2150" s="7" t="s">
        <v>1194</v>
      </c>
      <c r="C2150" s="7">
        <v>40</v>
      </c>
      <c r="D2150" s="6" t="s">
        <v>3013</v>
      </c>
      <c r="E2150" s="7">
        <v>7</v>
      </c>
      <c r="F2150" s="7">
        <v>3</v>
      </c>
      <c r="G2150" s="7">
        <v>1</v>
      </c>
      <c r="H2150" s="7">
        <v>4</v>
      </c>
      <c r="I2150" s="12" t="s">
        <v>3014</v>
      </c>
      <c r="J2150" s="7" t="s">
        <v>46</v>
      </c>
      <c r="K2150" s="7" t="s">
        <v>23</v>
      </c>
      <c r="L2150" s="7" t="s">
        <v>23</v>
      </c>
      <c r="M2150" s="7" t="s">
        <v>23</v>
      </c>
      <c r="N2150" s="9" t="s">
        <v>23</v>
      </c>
      <c r="O2150" s="7" t="s">
        <v>23</v>
      </c>
      <c r="Q2150" s="11" t="s">
        <v>23</v>
      </c>
    </row>
    <row r="2151" spans="1:17" s="10" customFormat="1" ht="168" hidden="1" customHeight="1">
      <c r="A2151" s="7"/>
      <c r="B2151" s="7" t="s">
        <v>1194</v>
      </c>
      <c r="C2151" s="7">
        <v>40</v>
      </c>
      <c r="D2151" s="6" t="s">
        <v>3015</v>
      </c>
      <c r="E2151" s="7">
        <v>1</v>
      </c>
      <c r="F2151" s="7">
        <v>3</v>
      </c>
      <c r="G2151" s="7">
        <v>1</v>
      </c>
      <c r="H2151" s="7">
        <v>5</v>
      </c>
      <c r="I2151" s="12" t="s">
        <v>3016</v>
      </c>
      <c r="J2151" s="7" t="s">
        <v>22</v>
      </c>
      <c r="K2151" s="7" t="s">
        <v>36</v>
      </c>
      <c r="L2151" s="7" t="s">
        <v>23</v>
      </c>
      <c r="M2151" s="7" t="s">
        <v>23</v>
      </c>
      <c r="N2151" s="9" t="s">
        <v>23</v>
      </c>
      <c r="O2151" s="7" t="s">
        <v>23</v>
      </c>
      <c r="Q2151" s="11" t="s">
        <v>23</v>
      </c>
    </row>
    <row r="2152" spans="1:17" s="10" customFormat="1" ht="154" hidden="1" customHeight="1">
      <c r="A2152" s="7"/>
      <c r="B2152" s="7" t="s">
        <v>1194</v>
      </c>
      <c r="C2152" s="7">
        <v>40</v>
      </c>
      <c r="D2152" s="6" t="s">
        <v>3013</v>
      </c>
      <c r="E2152" s="7">
        <v>1</v>
      </c>
      <c r="F2152" s="7">
        <v>1</v>
      </c>
      <c r="G2152" s="7">
        <v>2</v>
      </c>
      <c r="H2152" s="7">
        <v>4</v>
      </c>
      <c r="I2152" s="12" t="s">
        <v>3017</v>
      </c>
      <c r="J2152" s="7" t="s">
        <v>46</v>
      </c>
      <c r="K2152" s="7" t="s">
        <v>23</v>
      </c>
      <c r="L2152" s="7" t="s">
        <v>23</v>
      </c>
      <c r="M2152" s="7" t="s">
        <v>23</v>
      </c>
      <c r="N2152" s="9" t="s">
        <v>23</v>
      </c>
      <c r="O2152" s="7" t="s">
        <v>23</v>
      </c>
      <c r="Q2152" s="11" t="s">
        <v>23</v>
      </c>
    </row>
    <row r="2153" spans="1:17" s="10" customFormat="1" ht="28" hidden="1" customHeight="1">
      <c r="A2153" s="7"/>
      <c r="B2153" s="7" t="s">
        <v>1194</v>
      </c>
      <c r="C2153" s="7">
        <v>40</v>
      </c>
      <c r="D2153" s="6" t="s">
        <v>3018</v>
      </c>
      <c r="E2153" s="7">
        <v>1</v>
      </c>
      <c r="F2153" s="7">
        <v>1</v>
      </c>
      <c r="G2153" s="7">
        <v>1</v>
      </c>
      <c r="H2153" s="7">
        <v>2</v>
      </c>
      <c r="I2153" s="12" t="s">
        <v>3019</v>
      </c>
      <c r="J2153" s="7" t="s">
        <v>46</v>
      </c>
      <c r="K2153" s="7" t="s">
        <v>23</v>
      </c>
      <c r="L2153" s="7" t="s">
        <v>23</v>
      </c>
      <c r="M2153" s="7" t="s">
        <v>23</v>
      </c>
      <c r="N2153" s="9" t="s">
        <v>23</v>
      </c>
      <c r="O2153" s="7" t="s">
        <v>23</v>
      </c>
      <c r="Q2153" s="11" t="s">
        <v>23</v>
      </c>
    </row>
    <row r="2154" spans="1:17" s="10" customFormat="1" ht="28" hidden="1" customHeight="1">
      <c r="A2154" s="7"/>
      <c r="B2154" s="7" t="s">
        <v>1194</v>
      </c>
      <c r="C2154" s="7">
        <v>40</v>
      </c>
      <c r="D2154" s="6" t="s">
        <v>3020</v>
      </c>
      <c r="E2154" s="7">
        <v>0</v>
      </c>
      <c r="F2154" s="7">
        <v>0</v>
      </c>
      <c r="G2154" s="7">
        <v>23</v>
      </c>
      <c r="H2154" s="7">
        <v>34</v>
      </c>
      <c r="I2154" s="12" t="s">
        <v>3021</v>
      </c>
      <c r="J2154" s="7" t="s">
        <v>22</v>
      </c>
      <c r="K2154" s="7" t="s">
        <v>23</v>
      </c>
      <c r="L2154" s="7" t="s">
        <v>23</v>
      </c>
      <c r="M2154" s="7" t="s">
        <v>23</v>
      </c>
      <c r="N2154" s="9" t="s">
        <v>23</v>
      </c>
      <c r="O2154" s="7" t="s">
        <v>23</v>
      </c>
      <c r="Q2154" s="11" t="s">
        <v>36</v>
      </c>
    </row>
    <row r="2155" spans="1:17" s="10" customFormat="1" ht="210" hidden="1" customHeight="1">
      <c r="A2155" s="7"/>
      <c r="B2155" s="7" t="s">
        <v>1194</v>
      </c>
      <c r="C2155" s="7">
        <v>40</v>
      </c>
      <c r="D2155" s="6" t="s">
        <v>3022</v>
      </c>
      <c r="E2155" s="7">
        <v>4</v>
      </c>
      <c r="F2155" s="7">
        <v>2</v>
      </c>
      <c r="G2155" s="7">
        <v>1</v>
      </c>
      <c r="H2155" s="7">
        <v>1</v>
      </c>
      <c r="I2155" s="12" t="s">
        <v>3023</v>
      </c>
      <c r="J2155" s="7" t="s">
        <v>46</v>
      </c>
      <c r="K2155" s="7" t="s">
        <v>36</v>
      </c>
      <c r="L2155" s="7" t="s">
        <v>23</v>
      </c>
      <c r="M2155" s="7" t="s">
        <v>23</v>
      </c>
      <c r="N2155" s="9" t="s">
        <v>23</v>
      </c>
      <c r="O2155" s="7" t="s">
        <v>23</v>
      </c>
      <c r="Q2155" s="11" t="s">
        <v>23</v>
      </c>
    </row>
    <row r="2156" spans="1:17" s="10" customFormat="1" ht="126" hidden="1" customHeight="1">
      <c r="A2156" s="7"/>
      <c r="B2156" s="7" t="s">
        <v>1194</v>
      </c>
      <c r="C2156" s="7">
        <v>40</v>
      </c>
      <c r="D2156" s="6" t="s">
        <v>3015</v>
      </c>
      <c r="E2156" s="7">
        <v>1</v>
      </c>
      <c r="F2156" s="7">
        <v>1</v>
      </c>
      <c r="G2156" s="7">
        <v>2</v>
      </c>
      <c r="H2156" s="7">
        <v>5</v>
      </c>
      <c r="I2156" s="12" t="s">
        <v>3024</v>
      </c>
      <c r="J2156" s="7" t="s">
        <v>22</v>
      </c>
      <c r="K2156" s="7" t="s">
        <v>23</v>
      </c>
      <c r="L2156" s="7" t="s">
        <v>23</v>
      </c>
      <c r="M2156" s="7" t="s">
        <v>23</v>
      </c>
      <c r="N2156" s="9" t="s">
        <v>23</v>
      </c>
      <c r="O2156" s="7" t="s">
        <v>23</v>
      </c>
      <c r="Q2156" s="11" t="s">
        <v>23</v>
      </c>
    </row>
    <row r="2157" spans="1:17" s="10" customFormat="1" ht="14" hidden="1" customHeight="1">
      <c r="A2157" s="7"/>
      <c r="B2157" s="7" t="s">
        <v>1194</v>
      </c>
      <c r="C2157" s="7">
        <v>40</v>
      </c>
      <c r="D2157" s="6" t="s">
        <v>3025</v>
      </c>
      <c r="E2157" s="7">
        <v>1</v>
      </c>
      <c r="F2157" s="7">
        <v>0</v>
      </c>
      <c r="G2157" s="7">
        <v>1</v>
      </c>
      <c r="H2157" s="7">
        <v>3</v>
      </c>
      <c r="I2157" s="12" t="s">
        <v>3026</v>
      </c>
      <c r="J2157" s="7" t="s">
        <v>46</v>
      </c>
      <c r="K2157" s="7" t="s">
        <v>23</v>
      </c>
      <c r="L2157" s="7" t="s">
        <v>23</v>
      </c>
      <c r="M2157" s="7" t="s">
        <v>23</v>
      </c>
      <c r="N2157" s="9" t="s">
        <v>23</v>
      </c>
      <c r="O2157" s="7" t="s">
        <v>23</v>
      </c>
      <c r="Q2157" s="11" t="s">
        <v>23</v>
      </c>
    </row>
    <row r="2158" spans="1:17" s="10" customFormat="1" ht="84" hidden="1" customHeight="1">
      <c r="A2158" s="7"/>
      <c r="B2158" s="7" t="s">
        <v>1194</v>
      </c>
      <c r="C2158" s="7">
        <v>40</v>
      </c>
      <c r="D2158" s="6" t="s">
        <v>3027</v>
      </c>
      <c r="E2158" s="7">
        <v>6</v>
      </c>
      <c r="F2158" s="7">
        <v>5</v>
      </c>
      <c r="G2158" s="7">
        <v>1</v>
      </c>
      <c r="H2158" s="7">
        <v>1</v>
      </c>
      <c r="I2158" s="12" t="s">
        <v>3028</v>
      </c>
      <c r="J2158" s="7" t="s">
        <v>46</v>
      </c>
      <c r="K2158" s="7" t="s">
        <v>23</v>
      </c>
      <c r="L2158" s="7" t="s">
        <v>23</v>
      </c>
      <c r="M2158" s="7" t="s">
        <v>23</v>
      </c>
      <c r="N2158" s="9" t="s">
        <v>23</v>
      </c>
      <c r="O2158" s="7" t="s">
        <v>23</v>
      </c>
      <c r="Q2158" s="11" t="s">
        <v>23</v>
      </c>
    </row>
    <row r="2159" spans="1:17" s="10" customFormat="1" ht="84" hidden="1" customHeight="1">
      <c r="A2159" s="7"/>
      <c r="B2159" s="7" t="s">
        <v>1194</v>
      </c>
      <c r="C2159" s="7">
        <v>40</v>
      </c>
      <c r="D2159" s="6" t="s">
        <v>3029</v>
      </c>
      <c r="E2159" s="7">
        <v>2</v>
      </c>
      <c r="F2159" s="7">
        <v>2</v>
      </c>
      <c r="G2159" s="7">
        <v>1</v>
      </c>
      <c r="H2159" s="7">
        <v>4</v>
      </c>
      <c r="I2159" s="12" t="s">
        <v>3030</v>
      </c>
      <c r="J2159" s="7" t="s">
        <v>46</v>
      </c>
      <c r="K2159" s="7" t="s">
        <v>23</v>
      </c>
      <c r="L2159" s="7" t="s">
        <v>23</v>
      </c>
      <c r="M2159" s="7" t="s">
        <v>23</v>
      </c>
      <c r="N2159" s="9" t="s">
        <v>23</v>
      </c>
      <c r="O2159" s="7" t="s">
        <v>23</v>
      </c>
      <c r="Q2159" s="11" t="s">
        <v>23</v>
      </c>
    </row>
    <row r="2160" spans="1:17" s="10" customFormat="1" ht="84" hidden="1" customHeight="1">
      <c r="A2160" s="7"/>
      <c r="B2160" s="7" t="s">
        <v>1194</v>
      </c>
      <c r="C2160" s="7">
        <v>40</v>
      </c>
      <c r="D2160" s="6" t="s">
        <v>3031</v>
      </c>
      <c r="E2160" s="7">
        <v>7</v>
      </c>
      <c r="F2160" s="7">
        <v>6</v>
      </c>
      <c r="G2160" s="7">
        <v>8</v>
      </c>
      <c r="H2160" s="7">
        <v>8</v>
      </c>
      <c r="I2160" s="12" t="s">
        <v>3032</v>
      </c>
      <c r="J2160" s="7" t="s">
        <v>46</v>
      </c>
      <c r="K2160" s="7" t="s">
        <v>23</v>
      </c>
      <c r="L2160" s="7" t="s">
        <v>23</v>
      </c>
      <c r="M2160" s="7" t="s">
        <v>23</v>
      </c>
      <c r="N2160" s="9" t="s">
        <v>23</v>
      </c>
      <c r="O2160" s="7" t="s">
        <v>23</v>
      </c>
      <c r="Q2160" s="11" t="s">
        <v>23</v>
      </c>
    </row>
    <row r="2161" spans="1:17" s="10" customFormat="1" ht="112" hidden="1" customHeight="1">
      <c r="A2161" s="7"/>
      <c r="B2161" s="7" t="s">
        <v>1194</v>
      </c>
      <c r="C2161" s="7">
        <v>40</v>
      </c>
      <c r="D2161" s="6" t="s">
        <v>3015</v>
      </c>
      <c r="E2161" s="7">
        <v>2</v>
      </c>
      <c r="F2161" s="7">
        <v>3</v>
      </c>
      <c r="G2161" s="7">
        <v>3</v>
      </c>
      <c r="H2161" s="7">
        <v>5</v>
      </c>
      <c r="I2161" s="12" t="s">
        <v>3033</v>
      </c>
      <c r="J2161" s="7" t="s">
        <v>22</v>
      </c>
      <c r="K2161" s="7" t="s">
        <v>36</v>
      </c>
      <c r="L2161" s="7" t="s">
        <v>23</v>
      </c>
      <c r="M2161" s="7" t="s">
        <v>23</v>
      </c>
      <c r="N2161" s="9" t="s">
        <v>23</v>
      </c>
      <c r="O2161" s="7" t="s">
        <v>23</v>
      </c>
      <c r="Q2161" s="11" t="s">
        <v>23</v>
      </c>
    </row>
    <row r="2162" spans="1:17" s="10" customFormat="1" ht="154" hidden="1" customHeight="1">
      <c r="A2162" s="7"/>
      <c r="B2162" s="7" t="s">
        <v>1194</v>
      </c>
      <c r="C2162" s="7">
        <v>40</v>
      </c>
      <c r="D2162" s="6" t="s">
        <v>3029</v>
      </c>
      <c r="E2162" s="7">
        <v>1</v>
      </c>
      <c r="F2162" s="7">
        <v>2</v>
      </c>
      <c r="G2162" s="7">
        <v>2</v>
      </c>
      <c r="H2162" s="7">
        <v>4</v>
      </c>
      <c r="I2162" s="12" t="s">
        <v>3034</v>
      </c>
      <c r="J2162" s="7" t="s">
        <v>46</v>
      </c>
      <c r="K2162" s="7" t="s">
        <v>23</v>
      </c>
      <c r="L2162" s="7" t="s">
        <v>23</v>
      </c>
      <c r="M2162" s="7" t="s">
        <v>23</v>
      </c>
      <c r="N2162" s="9" t="s">
        <v>23</v>
      </c>
      <c r="O2162" s="7" t="s">
        <v>23</v>
      </c>
      <c r="Q2162" s="11" t="s">
        <v>23</v>
      </c>
    </row>
    <row r="2163" spans="1:17" s="10" customFormat="1" ht="266" hidden="1" customHeight="1">
      <c r="A2163" s="7"/>
      <c r="B2163" s="7" t="s">
        <v>1194</v>
      </c>
      <c r="C2163" s="7">
        <v>40</v>
      </c>
      <c r="D2163" s="6" t="s">
        <v>3035</v>
      </c>
      <c r="E2163" s="7">
        <v>6</v>
      </c>
      <c r="F2163" s="7">
        <v>5</v>
      </c>
      <c r="G2163" s="7">
        <v>1</v>
      </c>
      <c r="H2163" s="7">
        <v>1</v>
      </c>
      <c r="I2163" s="12" t="s">
        <v>3036</v>
      </c>
      <c r="J2163" s="7" t="s">
        <v>46</v>
      </c>
      <c r="K2163" s="7" t="s">
        <v>23</v>
      </c>
      <c r="L2163" s="7" t="s">
        <v>23</v>
      </c>
      <c r="M2163" s="7" t="s">
        <v>23</v>
      </c>
      <c r="N2163" s="9" t="s">
        <v>23</v>
      </c>
      <c r="O2163" s="7" t="s">
        <v>23</v>
      </c>
      <c r="P2163" s="10">
        <v>2</v>
      </c>
      <c r="Q2163" s="11" t="s">
        <v>23</v>
      </c>
    </row>
    <row r="2164" spans="1:17" s="10" customFormat="1" ht="28" hidden="1" customHeight="1">
      <c r="A2164" s="7"/>
      <c r="B2164" s="7" t="s">
        <v>1194</v>
      </c>
      <c r="C2164" s="7">
        <v>40</v>
      </c>
      <c r="D2164" s="6" t="s">
        <v>3020</v>
      </c>
      <c r="E2164" s="7">
        <v>6</v>
      </c>
      <c r="F2164" s="7">
        <v>1</v>
      </c>
      <c r="G2164" s="7">
        <v>24</v>
      </c>
      <c r="H2164" s="7">
        <v>34</v>
      </c>
      <c r="I2164" s="12" t="s">
        <v>3037</v>
      </c>
      <c r="J2164" s="7" t="s">
        <v>22</v>
      </c>
      <c r="K2164" s="7" t="s">
        <v>23</v>
      </c>
      <c r="L2164" s="7" t="s">
        <v>23</v>
      </c>
      <c r="M2164" s="7" t="s">
        <v>23</v>
      </c>
      <c r="N2164" s="9" t="s">
        <v>23</v>
      </c>
      <c r="O2164" s="7" t="s">
        <v>23</v>
      </c>
      <c r="Q2164" s="11" t="s">
        <v>36</v>
      </c>
    </row>
    <row r="2165" spans="1:17" s="10" customFormat="1" ht="42" hidden="1" customHeight="1">
      <c r="A2165" s="7"/>
      <c r="B2165" s="7" t="s">
        <v>1194</v>
      </c>
      <c r="C2165" s="7">
        <v>40</v>
      </c>
      <c r="D2165" s="6" t="s">
        <v>3025</v>
      </c>
      <c r="E2165" s="7">
        <v>4</v>
      </c>
      <c r="F2165" s="7">
        <v>0</v>
      </c>
      <c r="G2165" s="7">
        <v>2</v>
      </c>
      <c r="H2165" s="7">
        <v>3</v>
      </c>
      <c r="I2165" s="12" t="s">
        <v>3038</v>
      </c>
      <c r="J2165" s="7" t="s">
        <v>46</v>
      </c>
      <c r="K2165" s="7" t="s">
        <v>23</v>
      </c>
      <c r="L2165" s="7" t="s">
        <v>23</v>
      </c>
      <c r="M2165" s="7" t="s">
        <v>23</v>
      </c>
      <c r="N2165" s="9" t="s">
        <v>23</v>
      </c>
      <c r="O2165" s="7" t="s">
        <v>23</v>
      </c>
      <c r="Q2165" s="11" t="s">
        <v>23</v>
      </c>
    </row>
    <row r="2166" spans="1:17" s="10" customFormat="1" ht="182" hidden="1" customHeight="1">
      <c r="A2166" s="7"/>
      <c r="B2166" s="7" t="s">
        <v>1194</v>
      </c>
      <c r="C2166" s="7">
        <v>40</v>
      </c>
      <c r="D2166" s="6" t="s">
        <v>3020</v>
      </c>
      <c r="E2166" s="7">
        <v>3</v>
      </c>
      <c r="F2166" s="7">
        <v>3</v>
      </c>
      <c r="G2166" s="7">
        <v>25</v>
      </c>
      <c r="H2166" s="7">
        <v>34</v>
      </c>
      <c r="I2166" s="12" t="s">
        <v>3039</v>
      </c>
      <c r="J2166" s="7" t="s">
        <v>22</v>
      </c>
      <c r="K2166" s="7" t="s">
        <v>36</v>
      </c>
      <c r="L2166" s="7" t="s">
        <v>23</v>
      </c>
      <c r="M2166" s="7" t="s">
        <v>23</v>
      </c>
      <c r="N2166" s="9" t="s">
        <v>23</v>
      </c>
      <c r="O2166" s="7" t="s">
        <v>23</v>
      </c>
      <c r="Q2166" s="11" t="s">
        <v>36</v>
      </c>
    </row>
    <row r="2167" spans="1:17" s="10" customFormat="1" ht="409" hidden="1" customHeight="1">
      <c r="A2167" s="7"/>
      <c r="B2167" s="7" t="s">
        <v>1194</v>
      </c>
      <c r="C2167" s="7">
        <v>40</v>
      </c>
      <c r="D2167" s="6" t="s">
        <v>3013</v>
      </c>
      <c r="E2167" s="7">
        <v>1</v>
      </c>
      <c r="F2167" s="7">
        <v>1</v>
      </c>
      <c r="G2167" s="7">
        <v>3</v>
      </c>
      <c r="H2167" s="7">
        <v>4</v>
      </c>
      <c r="I2167" s="12" t="s">
        <v>3040</v>
      </c>
      <c r="J2167" s="7" t="s">
        <v>46</v>
      </c>
      <c r="K2167" s="7" t="s">
        <v>36</v>
      </c>
      <c r="L2167" s="7" t="s">
        <v>23</v>
      </c>
      <c r="M2167" s="7" t="s">
        <v>23</v>
      </c>
      <c r="N2167" s="9" t="s">
        <v>23</v>
      </c>
      <c r="O2167" s="7" t="s">
        <v>23</v>
      </c>
      <c r="Q2167" s="11" t="s">
        <v>23</v>
      </c>
    </row>
    <row r="2168" spans="1:17" s="10" customFormat="1" ht="409" hidden="1" customHeight="1">
      <c r="A2168" s="7"/>
      <c r="B2168" s="7" t="s">
        <v>1194</v>
      </c>
      <c r="C2168" s="7">
        <v>40</v>
      </c>
      <c r="D2168" s="6" t="s">
        <v>3015</v>
      </c>
      <c r="E2168" s="7">
        <v>0</v>
      </c>
      <c r="F2168" s="7">
        <v>0</v>
      </c>
      <c r="G2168" s="7">
        <v>4</v>
      </c>
      <c r="H2168" s="7">
        <v>5</v>
      </c>
      <c r="I2168" s="12" t="s">
        <v>3041</v>
      </c>
      <c r="J2168" s="7" t="s">
        <v>22</v>
      </c>
      <c r="K2168" s="7" t="s">
        <v>36</v>
      </c>
      <c r="L2168" s="7" t="s">
        <v>23</v>
      </c>
      <c r="M2168" s="7" t="s">
        <v>36</v>
      </c>
      <c r="N2168" s="9" t="s">
        <v>23</v>
      </c>
      <c r="O2168" s="7" t="s">
        <v>23</v>
      </c>
      <c r="Q2168" s="11" t="s">
        <v>23</v>
      </c>
    </row>
    <row r="2169" spans="1:17" s="10" customFormat="1" ht="56" hidden="1" customHeight="1">
      <c r="A2169" s="7"/>
      <c r="B2169" s="7" t="s">
        <v>1194</v>
      </c>
      <c r="C2169" s="7">
        <v>40</v>
      </c>
      <c r="D2169" s="6" t="s">
        <v>3042</v>
      </c>
      <c r="E2169" s="7">
        <v>0</v>
      </c>
      <c r="F2169" s="7">
        <v>0</v>
      </c>
      <c r="G2169" s="7">
        <v>1</v>
      </c>
      <c r="H2169" s="7">
        <v>3</v>
      </c>
      <c r="I2169" s="85" t="s">
        <v>3043</v>
      </c>
      <c r="J2169" s="7" t="s">
        <v>46</v>
      </c>
      <c r="K2169" s="7" t="s">
        <v>23</v>
      </c>
      <c r="L2169" s="7" t="s">
        <v>23</v>
      </c>
      <c r="M2169" s="7" t="s">
        <v>23</v>
      </c>
      <c r="N2169" s="9" t="s">
        <v>23</v>
      </c>
      <c r="O2169" s="7" t="s">
        <v>23</v>
      </c>
      <c r="Q2169" s="11" t="s">
        <v>23</v>
      </c>
    </row>
    <row r="2170" spans="1:17" s="10" customFormat="1" ht="84" hidden="1" customHeight="1">
      <c r="A2170" s="7"/>
      <c r="B2170" s="7" t="s">
        <v>1194</v>
      </c>
      <c r="C2170" s="7">
        <v>40</v>
      </c>
      <c r="D2170" s="6" t="s">
        <v>3013</v>
      </c>
      <c r="E2170" s="7">
        <v>0</v>
      </c>
      <c r="F2170" s="7">
        <v>1</v>
      </c>
      <c r="G2170" s="7">
        <v>4</v>
      </c>
      <c r="H2170" s="7">
        <v>4</v>
      </c>
      <c r="I2170" s="12" t="s">
        <v>3044</v>
      </c>
      <c r="J2170" s="7" t="s">
        <v>46</v>
      </c>
      <c r="K2170" s="7" t="s">
        <v>36</v>
      </c>
      <c r="L2170" s="7" t="s">
        <v>23</v>
      </c>
      <c r="M2170" s="7" t="s">
        <v>23</v>
      </c>
      <c r="N2170" s="9" t="s">
        <v>23</v>
      </c>
      <c r="O2170" s="7" t="s">
        <v>23</v>
      </c>
      <c r="Q2170" s="11" t="s">
        <v>23</v>
      </c>
    </row>
    <row r="2171" spans="1:17" s="90" customFormat="1" ht="409" hidden="1" customHeight="1">
      <c r="A2171" s="86"/>
      <c r="B2171" s="86" t="s">
        <v>1194</v>
      </c>
      <c r="C2171" s="86">
        <v>40</v>
      </c>
      <c r="D2171" s="87" t="s">
        <v>3025</v>
      </c>
      <c r="E2171" s="86">
        <v>0</v>
      </c>
      <c r="F2171" s="86">
        <v>0</v>
      </c>
      <c r="G2171" s="86">
        <v>3</v>
      </c>
      <c r="H2171" s="86">
        <v>3</v>
      </c>
      <c r="I2171" s="88" t="s">
        <v>3045</v>
      </c>
      <c r="J2171" s="86" t="s">
        <v>46</v>
      </c>
      <c r="K2171" s="86" t="s">
        <v>36</v>
      </c>
      <c r="L2171" s="86" t="s">
        <v>23</v>
      </c>
      <c r="M2171" s="86" t="s">
        <v>36</v>
      </c>
      <c r="N2171" s="89" t="s">
        <v>23</v>
      </c>
      <c r="O2171" s="86" t="s">
        <v>23</v>
      </c>
      <c r="P2171" s="90">
        <v>3</v>
      </c>
      <c r="Q2171" s="91" t="s">
        <v>36</v>
      </c>
    </row>
    <row r="2172" spans="1:17" s="10" customFormat="1" ht="42" hidden="1" customHeight="1">
      <c r="A2172" s="7"/>
      <c r="B2172" s="7" t="s">
        <v>1194</v>
      </c>
      <c r="C2172" s="7">
        <v>40</v>
      </c>
      <c r="D2172" s="6" t="s">
        <v>3018</v>
      </c>
      <c r="E2172" s="7">
        <v>1</v>
      </c>
      <c r="F2172" s="7">
        <v>2</v>
      </c>
      <c r="G2172" s="7">
        <v>2</v>
      </c>
      <c r="H2172" s="7">
        <v>2</v>
      </c>
      <c r="I2172" s="12" t="s">
        <v>3046</v>
      </c>
      <c r="J2172" s="7" t="s">
        <v>46</v>
      </c>
      <c r="K2172" s="7" t="s">
        <v>23</v>
      </c>
      <c r="L2172" s="7" t="s">
        <v>23</v>
      </c>
      <c r="M2172" s="7" t="s">
        <v>23</v>
      </c>
      <c r="N2172" s="9" t="s">
        <v>23</v>
      </c>
      <c r="O2172" s="7" t="s">
        <v>23</v>
      </c>
      <c r="Q2172" s="11" t="s">
        <v>23</v>
      </c>
    </row>
    <row r="2173" spans="1:17" s="10" customFormat="1" ht="28" hidden="1" customHeight="1">
      <c r="A2173" s="7"/>
      <c r="B2173" s="7" t="s">
        <v>1194</v>
      </c>
      <c r="C2173" s="7">
        <v>40</v>
      </c>
      <c r="D2173" s="6" t="s">
        <v>2988</v>
      </c>
      <c r="E2173" s="7">
        <v>2</v>
      </c>
      <c r="F2173" s="7">
        <v>3</v>
      </c>
      <c r="G2173" s="7">
        <v>2</v>
      </c>
      <c r="H2173" s="7">
        <v>2</v>
      </c>
      <c r="I2173" s="12" t="s">
        <v>3047</v>
      </c>
      <c r="J2173" s="7" t="s">
        <v>46</v>
      </c>
      <c r="K2173" s="7" t="s">
        <v>23</v>
      </c>
      <c r="L2173" s="7" t="s">
        <v>23</v>
      </c>
      <c r="M2173" s="7" t="s">
        <v>23</v>
      </c>
      <c r="N2173" s="9" t="s">
        <v>23</v>
      </c>
      <c r="O2173" s="7" t="s">
        <v>23</v>
      </c>
      <c r="Q2173" s="11" t="s">
        <v>23</v>
      </c>
    </row>
    <row r="2174" spans="1:17" s="10" customFormat="1" ht="409" hidden="1" customHeight="1">
      <c r="A2174" s="7"/>
      <c r="B2174" s="7" t="s">
        <v>1194</v>
      </c>
      <c r="C2174" s="7">
        <v>40</v>
      </c>
      <c r="D2174" s="6" t="s">
        <v>3015</v>
      </c>
      <c r="E2174" s="7">
        <v>1</v>
      </c>
      <c r="F2174" s="7">
        <v>2</v>
      </c>
      <c r="G2174" s="7">
        <v>5</v>
      </c>
      <c r="H2174" s="7">
        <v>5</v>
      </c>
      <c r="I2174" s="12" t="s">
        <v>3048</v>
      </c>
      <c r="J2174" s="7" t="s">
        <v>22</v>
      </c>
      <c r="K2174" s="7" t="s">
        <v>36</v>
      </c>
      <c r="L2174" s="7" t="s">
        <v>23</v>
      </c>
      <c r="M2174" s="7" t="s">
        <v>23</v>
      </c>
      <c r="N2174" s="9" t="s">
        <v>23</v>
      </c>
      <c r="O2174" s="7" t="s">
        <v>23</v>
      </c>
      <c r="Q2174" s="11" t="s">
        <v>23</v>
      </c>
    </row>
    <row r="2175" spans="1:17" s="10" customFormat="1" ht="238" hidden="1" customHeight="1">
      <c r="A2175" s="7"/>
      <c r="B2175" s="7" t="s">
        <v>1194</v>
      </c>
      <c r="C2175" s="7">
        <v>40</v>
      </c>
      <c r="D2175" s="6" t="s">
        <v>3029</v>
      </c>
      <c r="E2175" s="7">
        <v>1</v>
      </c>
      <c r="F2175" s="7">
        <v>0</v>
      </c>
      <c r="G2175" s="7">
        <v>3</v>
      </c>
      <c r="H2175" s="7">
        <v>4</v>
      </c>
      <c r="I2175" s="12" t="s">
        <v>3049</v>
      </c>
      <c r="J2175" s="7" t="s">
        <v>46</v>
      </c>
      <c r="K2175" s="7" t="s">
        <v>36</v>
      </c>
      <c r="L2175" s="7" t="s">
        <v>23</v>
      </c>
      <c r="M2175" s="7" t="s">
        <v>23</v>
      </c>
      <c r="N2175" s="9" t="s">
        <v>23</v>
      </c>
      <c r="O2175" s="7" t="s">
        <v>23</v>
      </c>
      <c r="Q2175" s="11" t="s">
        <v>23</v>
      </c>
    </row>
    <row r="2176" spans="1:17" s="10" customFormat="1" ht="98" hidden="1" customHeight="1">
      <c r="A2176" s="7"/>
      <c r="B2176" s="7" t="s">
        <v>1194</v>
      </c>
      <c r="C2176" s="7">
        <v>40</v>
      </c>
      <c r="D2176" s="6" t="s">
        <v>3050</v>
      </c>
      <c r="E2176" s="7">
        <v>0</v>
      </c>
      <c r="F2176" s="7">
        <v>3</v>
      </c>
      <c r="G2176" s="7">
        <v>1</v>
      </c>
      <c r="H2176" s="7">
        <v>1</v>
      </c>
      <c r="I2176" s="12" t="s">
        <v>3051</v>
      </c>
      <c r="J2176" s="7" t="s">
        <v>46</v>
      </c>
      <c r="K2176" s="7" t="s">
        <v>23</v>
      </c>
      <c r="L2176" s="7" t="s">
        <v>23</v>
      </c>
      <c r="M2176" s="7" t="s">
        <v>23</v>
      </c>
      <c r="N2176" s="9" t="s">
        <v>23</v>
      </c>
      <c r="O2176" s="7" t="s">
        <v>23</v>
      </c>
      <c r="Q2176" s="11" t="s">
        <v>23</v>
      </c>
    </row>
    <row r="2177" spans="1:17" s="10" customFormat="1" ht="196" hidden="1" customHeight="1">
      <c r="A2177" s="7"/>
      <c r="B2177" s="7" t="s">
        <v>1194</v>
      </c>
      <c r="C2177" s="7">
        <v>40</v>
      </c>
      <c r="D2177" s="6" t="s">
        <v>3020</v>
      </c>
      <c r="E2177" s="7">
        <v>1</v>
      </c>
      <c r="F2177" s="7">
        <v>7</v>
      </c>
      <c r="G2177" s="7">
        <v>26</v>
      </c>
      <c r="H2177" s="7">
        <v>34</v>
      </c>
      <c r="I2177" s="12" t="s">
        <v>3052</v>
      </c>
      <c r="J2177" s="7" t="s">
        <v>22</v>
      </c>
      <c r="K2177" s="7" t="s">
        <v>23</v>
      </c>
      <c r="L2177" s="7" t="s">
        <v>23</v>
      </c>
      <c r="M2177" s="7" t="s">
        <v>23</v>
      </c>
      <c r="N2177" s="9" t="s">
        <v>23</v>
      </c>
      <c r="O2177" s="7" t="s">
        <v>23</v>
      </c>
      <c r="Q2177" s="11" t="s">
        <v>36</v>
      </c>
    </row>
    <row r="2178" spans="1:17" s="10" customFormat="1" ht="350" hidden="1" customHeight="1">
      <c r="A2178" s="7"/>
      <c r="B2178" s="7" t="s">
        <v>1194</v>
      </c>
      <c r="C2178" s="7">
        <v>40</v>
      </c>
      <c r="D2178" s="6" t="s">
        <v>3053</v>
      </c>
      <c r="E2178" s="7">
        <v>4</v>
      </c>
      <c r="F2178" s="7">
        <v>1</v>
      </c>
      <c r="G2178" s="7">
        <v>1</v>
      </c>
      <c r="H2178" s="7">
        <v>2</v>
      </c>
      <c r="I2178" s="12" t="s">
        <v>3054</v>
      </c>
      <c r="J2178" s="7" t="s">
        <v>46</v>
      </c>
      <c r="K2178" s="7" t="s">
        <v>23</v>
      </c>
      <c r="L2178" s="7" t="s">
        <v>23</v>
      </c>
      <c r="M2178" s="7" t="s">
        <v>23</v>
      </c>
      <c r="N2178" s="9" t="s">
        <v>23</v>
      </c>
      <c r="O2178" s="7" t="s">
        <v>23</v>
      </c>
      <c r="P2178" s="10">
        <v>2</v>
      </c>
      <c r="Q2178" s="11" t="s">
        <v>23</v>
      </c>
    </row>
    <row r="2179" spans="1:17" s="10" customFormat="1" ht="196" hidden="1" customHeight="1">
      <c r="A2179" s="7"/>
      <c r="B2179" s="7" t="s">
        <v>1194</v>
      </c>
      <c r="C2179" s="7">
        <v>40</v>
      </c>
      <c r="D2179" s="6" t="s">
        <v>3042</v>
      </c>
      <c r="E2179" s="7">
        <v>3</v>
      </c>
      <c r="F2179" s="7">
        <v>0</v>
      </c>
      <c r="G2179" s="7">
        <v>2</v>
      </c>
      <c r="H2179" s="7">
        <v>3</v>
      </c>
      <c r="I2179" s="12" t="s">
        <v>3055</v>
      </c>
      <c r="J2179" s="7" t="s">
        <v>46</v>
      </c>
      <c r="K2179" s="7" t="s">
        <v>23</v>
      </c>
      <c r="L2179" s="7" t="s">
        <v>23</v>
      </c>
      <c r="M2179" s="7" t="s">
        <v>23</v>
      </c>
      <c r="N2179" s="9" t="s">
        <v>23</v>
      </c>
      <c r="O2179" s="7" t="s">
        <v>23</v>
      </c>
      <c r="Q2179" s="11" t="s">
        <v>23</v>
      </c>
    </row>
    <row r="2180" spans="1:17" s="10" customFormat="1" ht="182" hidden="1" customHeight="1">
      <c r="A2180" s="7"/>
      <c r="B2180" s="7" t="s">
        <v>1194</v>
      </c>
      <c r="C2180" s="7">
        <v>40</v>
      </c>
      <c r="D2180" s="6" t="s">
        <v>3020</v>
      </c>
      <c r="E2180" s="7">
        <v>1</v>
      </c>
      <c r="F2180" s="7">
        <v>2</v>
      </c>
      <c r="G2180" s="7">
        <v>37</v>
      </c>
      <c r="H2180" s="7">
        <v>34</v>
      </c>
      <c r="I2180" s="12" t="s">
        <v>3056</v>
      </c>
      <c r="J2180" s="7" t="s">
        <v>22</v>
      </c>
      <c r="K2180" s="7" t="s">
        <v>36</v>
      </c>
      <c r="L2180" s="7" t="s">
        <v>23</v>
      </c>
      <c r="M2180" s="7" t="s">
        <v>23</v>
      </c>
      <c r="N2180" s="9" t="s">
        <v>23</v>
      </c>
      <c r="O2180" s="7" t="s">
        <v>23</v>
      </c>
      <c r="Q2180" s="11" t="s">
        <v>36</v>
      </c>
    </row>
    <row r="2181" spans="1:17" s="10" customFormat="1" ht="252" hidden="1" customHeight="1">
      <c r="A2181" s="7"/>
      <c r="B2181" s="7" t="s">
        <v>1194</v>
      </c>
      <c r="C2181" s="7">
        <v>40</v>
      </c>
      <c r="D2181" s="6" t="s">
        <v>3029</v>
      </c>
      <c r="E2181" s="7">
        <v>0</v>
      </c>
      <c r="F2181" s="7">
        <v>0</v>
      </c>
      <c r="G2181" s="7">
        <v>4</v>
      </c>
      <c r="H2181" s="7">
        <v>4</v>
      </c>
      <c r="I2181" s="12" t="s">
        <v>3057</v>
      </c>
      <c r="J2181" s="7" t="s">
        <v>46</v>
      </c>
      <c r="K2181" s="7" t="s">
        <v>36</v>
      </c>
      <c r="L2181" s="7" t="s">
        <v>23</v>
      </c>
      <c r="M2181" s="7" t="s">
        <v>23</v>
      </c>
      <c r="N2181" s="9" t="s">
        <v>23</v>
      </c>
      <c r="O2181" s="7" t="s">
        <v>23</v>
      </c>
      <c r="P2181" s="10">
        <v>2</v>
      </c>
      <c r="Q2181" s="11" t="s">
        <v>23</v>
      </c>
    </row>
    <row r="2182" spans="1:17" s="10" customFormat="1" ht="182" hidden="1" customHeight="1">
      <c r="A2182" s="7"/>
      <c r="B2182" s="7" t="s">
        <v>1194</v>
      </c>
      <c r="C2182" s="7">
        <v>40</v>
      </c>
      <c r="D2182" s="6" t="s">
        <v>3020</v>
      </c>
      <c r="E2182" s="7">
        <v>1</v>
      </c>
      <c r="F2182" s="7">
        <v>1</v>
      </c>
      <c r="G2182" s="7">
        <v>28</v>
      </c>
      <c r="H2182" s="7">
        <v>34</v>
      </c>
      <c r="I2182" s="12" t="s">
        <v>3058</v>
      </c>
      <c r="J2182" s="7" t="s">
        <v>22</v>
      </c>
      <c r="K2182" s="7" t="s">
        <v>23</v>
      </c>
      <c r="L2182" s="7" t="s">
        <v>23</v>
      </c>
      <c r="M2182" s="7" t="s">
        <v>23</v>
      </c>
      <c r="N2182" s="9" t="s">
        <v>23</v>
      </c>
      <c r="O2182" s="7" t="s">
        <v>23</v>
      </c>
      <c r="Q2182" s="11" t="s">
        <v>36</v>
      </c>
    </row>
    <row r="2183" spans="1:17" s="10" customFormat="1" ht="336" hidden="1" customHeight="1">
      <c r="A2183" s="7"/>
      <c r="B2183" s="7" t="s">
        <v>1194</v>
      </c>
      <c r="C2183" s="7">
        <v>40</v>
      </c>
      <c r="D2183" s="6" t="s">
        <v>3042</v>
      </c>
      <c r="E2183" s="7">
        <v>10</v>
      </c>
      <c r="F2183" s="7">
        <v>1</v>
      </c>
      <c r="G2183" s="7">
        <v>3</v>
      </c>
      <c r="H2183" s="7">
        <v>3</v>
      </c>
      <c r="I2183" s="12" t="s">
        <v>3059</v>
      </c>
      <c r="J2183" s="7" t="s">
        <v>46</v>
      </c>
      <c r="K2183" s="7" t="s">
        <v>23</v>
      </c>
      <c r="L2183" s="7" t="s">
        <v>23</v>
      </c>
      <c r="M2183" s="7" t="s">
        <v>23</v>
      </c>
      <c r="N2183" s="9" t="s">
        <v>23</v>
      </c>
      <c r="O2183" s="7" t="s">
        <v>23</v>
      </c>
      <c r="P2183" s="10">
        <v>2</v>
      </c>
      <c r="Q2183" s="11" t="s">
        <v>23</v>
      </c>
    </row>
    <row r="2184" spans="1:17" s="10" customFormat="1" ht="28" hidden="1" customHeight="1">
      <c r="A2184" s="7"/>
      <c r="B2184" s="7" t="s">
        <v>1194</v>
      </c>
      <c r="C2184" s="7">
        <v>40</v>
      </c>
      <c r="D2184" s="6" t="s">
        <v>3053</v>
      </c>
      <c r="E2184" s="7">
        <v>5</v>
      </c>
      <c r="F2184" s="7">
        <v>0</v>
      </c>
      <c r="G2184" s="7">
        <v>2</v>
      </c>
      <c r="H2184" s="7">
        <v>2</v>
      </c>
      <c r="I2184" s="85" t="s">
        <v>3060</v>
      </c>
      <c r="J2184" s="7" t="s">
        <v>46</v>
      </c>
      <c r="K2184" s="7" t="s">
        <v>23</v>
      </c>
      <c r="L2184" s="7" t="s">
        <v>23</v>
      </c>
      <c r="M2184" s="7" t="s">
        <v>23</v>
      </c>
      <c r="N2184" s="9" t="s">
        <v>23</v>
      </c>
      <c r="O2184" s="7" t="s">
        <v>23</v>
      </c>
      <c r="Q2184" s="11" t="s">
        <v>23</v>
      </c>
    </row>
    <row r="2185" spans="1:17" s="10" customFormat="1" ht="56" hidden="1" customHeight="1">
      <c r="A2185" s="14" t="s">
        <v>3061</v>
      </c>
      <c r="B2185" s="7" t="s">
        <v>1194</v>
      </c>
      <c r="C2185" s="7">
        <v>41</v>
      </c>
      <c r="D2185" s="6" t="s">
        <v>3062</v>
      </c>
      <c r="E2185" s="7">
        <v>8</v>
      </c>
      <c r="F2185" s="7">
        <v>1</v>
      </c>
      <c r="G2185" s="7">
        <v>1</v>
      </c>
      <c r="H2185" s="7">
        <v>2</v>
      </c>
      <c r="I2185" s="12" t="s">
        <v>3063</v>
      </c>
      <c r="J2185" s="7" t="s">
        <v>46</v>
      </c>
      <c r="K2185" s="7" t="s">
        <v>36</v>
      </c>
      <c r="L2185" s="7" t="s">
        <v>23</v>
      </c>
      <c r="M2185" s="7" t="s">
        <v>23</v>
      </c>
      <c r="N2185" s="9" t="s">
        <v>23</v>
      </c>
      <c r="O2185" s="7" t="s">
        <v>23</v>
      </c>
      <c r="Q2185" s="11" t="s">
        <v>23</v>
      </c>
    </row>
    <row r="2186" spans="1:17" s="10" customFormat="1" ht="28" hidden="1" customHeight="1">
      <c r="A2186" s="7"/>
      <c r="B2186" s="7" t="s">
        <v>1194</v>
      </c>
      <c r="C2186" s="7">
        <v>41</v>
      </c>
      <c r="D2186" s="6" t="s">
        <v>3064</v>
      </c>
      <c r="E2186" s="7">
        <v>1</v>
      </c>
      <c r="F2186" s="7">
        <v>2</v>
      </c>
      <c r="G2186" s="7">
        <v>1</v>
      </c>
      <c r="H2186" s="7">
        <v>5</v>
      </c>
      <c r="I2186" s="12" t="s">
        <v>3065</v>
      </c>
      <c r="J2186" s="7" t="s">
        <v>22</v>
      </c>
      <c r="K2186" s="7" t="s">
        <v>23</v>
      </c>
      <c r="L2186" s="7" t="s">
        <v>23</v>
      </c>
      <c r="M2186" s="7" t="s">
        <v>23</v>
      </c>
      <c r="N2186" s="9" t="s">
        <v>36</v>
      </c>
      <c r="O2186" s="7" t="s">
        <v>36</v>
      </c>
      <c r="Q2186" s="11" t="s">
        <v>23</v>
      </c>
    </row>
    <row r="2187" spans="1:17" s="10" customFormat="1" ht="56" hidden="1" customHeight="1">
      <c r="A2187" s="7"/>
      <c r="B2187" s="7" t="s">
        <v>1194</v>
      </c>
      <c r="C2187" s="7">
        <v>41</v>
      </c>
      <c r="D2187" s="6" t="s">
        <v>3066</v>
      </c>
      <c r="E2187" s="7">
        <v>2</v>
      </c>
      <c r="F2187" s="7">
        <v>0</v>
      </c>
      <c r="G2187" s="7">
        <v>1</v>
      </c>
      <c r="H2187" s="7">
        <v>1</v>
      </c>
      <c r="I2187" s="12" t="s">
        <v>3067</v>
      </c>
      <c r="J2187" s="7" t="s">
        <v>73</v>
      </c>
      <c r="K2187" s="7" t="s">
        <v>23</v>
      </c>
      <c r="L2187" s="7" t="s">
        <v>23</v>
      </c>
      <c r="M2187" s="7" t="s">
        <v>23</v>
      </c>
      <c r="N2187" s="9" t="s">
        <v>23</v>
      </c>
      <c r="O2187" s="7" t="s">
        <v>23</v>
      </c>
      <c r="Q2187" s="11" t="s">
        <v>23</v>
      </c>
    </row>
    <row r="2188" spans="1:17" s="10" customFormat="1" ht="112" hidden="1" customHeight="1">
      <c r="A2188" s="7"/>
      <c r="B2188" s="7" t="s">
        <v>1194</v>
      </c>
      <c r="C2188" s="7">
        <v>41</v>
      </c>
      <c r="D2188" s="6" t="s">
        <v>2984</v>
      </c>
      <c r="E2188" s="7">
        <v>7</v>
      </c>
      <c r="F2188" s="7">
        <v>3</v>
      </c>
      <c r="G2188" s="7">
        <v>2</v>
      </c>
      <c r="H2188" s="7">
        <v>4</v>
      </c>
      <c r="I2188" s="12" t="s">
        <v>3068</v>
      </c>
      <c r="J2188" s="7" t="s">
        <v>46</v>
      </c>
      <c r="K2188" s="7" t="s">
        <v>23</v>
      </c>
      <c r="L2188" s="7" t="s">
        <v>23</v>
      </c>
      <c r="M2188" s="7" t="s">
        <v>23</v>
      </c>
      <c r="N2188" s="9" t="s">
        <v>23</v>
      </c>
      <c r="O2188" s="7" t="s">
        <v>23</v>
      </c>
      <c r="Q2188" s="11" t="s">
        <v>23</v>
      </c>
    </row>
    <row r="2189" spans="1:17" s="10" customFormat="1" ht="28" hidden="1" customHeight="1">
      <c r="A2189" s="7"/>
      <c r="B2189" s="7" t="s">
        <v>1194</v>
      </c>
      <c r="C2189" s="7">
        <v>41</v>
      </c>
      <c r="D2189" s="6" t="s">
        <v>3064</v>
      </c>
      <c r="E2189" s="7">
        <v>1</v>
      </c>
      <c r="F2189" s="7">
        <v>1</v>
      </c>
      <c r="G2189" s="7">
        <v>2</v>
      </c>
      <c r="H2189" s="7">
        <v>5</v>
      </c>
      <c r="I2189" s="12" t="s">
        <v>3069</v>
      </c>
      <c r="J2189" s="7" t="s">
        <v>22</v>
      </c>
      <c r="K2189" s="7" t="s">
        <v>23</v>
      </c>
      <c r="L2189" s="7" t="s">
        <v>23</v>
      </c>
      <c r="M2189" s="7" t="s">
        <v>23</v>
      </c>
      <c r="N2189" s="9" t="s">
        <v>36</v>
      </c>
      <c r="O2189" s="7" t="s">
        <v>36</v>
      </c>
      <c r="Q2189" s="11" t="s">
        <v>23</v>
      </c>
    </row>
    <row r="2190" spans="1:17" s="10" customFormat="1" ht="126" hidden="1" customHeight="1">
      <c r="A2190" s="7"/>
      <c r="B2190" s="7" t="s">
        <v>1194</v>
      </c>
      <c r="C2190" s="7">
        <v>41</v>
      </c>
      <c r="D2190" s="6" t="s">
        <v>2984</v>
      </c>
      <c r="E2190" s="7">
        <v>5</v>
      </c>
      <c r="F2190" s="7">
        <v>3</v>
      </c>
      <c r="G2190" s="7">
        <v>3</v>
      </c>
      <c r="H2190" s="7">
        <v>4</v>
      </c>
      <c r="I2190" s="12" t="s">
        <v>3070</v>
      </c>
      <c r="J2190" s="7" t="s">
        <v>46</v>
      </c>
      <c r="K2190" s="7" t="s">
        <v>23</v>
      </c>
      <c r="L2190" s="7" t="s">
        <v>23</v>
      </c>
      <c r="M2190" s="7" t="s">
        <v>23</v>
      </c>
      <c r="N2190" s="9" t="s">
        <v>23</v>
      </c>
      <c r="O2190" s="7" t="s">
        <v>23</v>
      </c>
      <c r="Q2190" s="11" t="s">
        <v>23</v>
      </c>
    </row>
    <row r="2191" spans="1:17" s="10" customFormat="1" ht="28" hidden="1" customHeight="1">
      <c r="A2191" s="7"/>
      <c r="B2191" s="7" t="s">
        <v>1194</v>
      </c>
      <c r="C2191" s="7">
        <v>41</v>
      </c>
      <c r="D2191" s="6" t="s">
        <v>3062</v>
      </c>
      <c r="E2191" s="7">
        <v>4</v>
      </c>
      <c r="F2191" s="7">
        <v>1</v>
      </c>
      <c r="G2191" s="7">
        <v>2</v>
      </c>
      <c r="H2191" s="7">
        <v>2</v>
      </c>
      <c r="I2191" s="12" t="s">
        <v>3071</v>
      </c>
      <c r="J2191" s="7" t="s">
        <v>46</v>
      </c>
      <c r="K2191" s="7" t="s">
        <v>23</v>
      </c>
      <c r="L2191" s="7" t="s">
        <v>23</v>
      </c>
      <c r="M2191" s="7" t="s">
        <v>23</v>
      </c>
      <c r="N2191" s="9" t="s">
        <v>23</v>
      </c>
      <c r="O2191" s="7" t="s">
        <v>23</v>
      </c>
      <c r="Q2191" s="11" t="s">
        <v>23</v>
      </c>
    </row>
    <row r="2192" spans="1:17" s="10" customFormat="1" ht="42" hidden="1" customHeight="1">
      <c r="A2192" s="7"/>
      <c r="B2192" s="7" t="s">
        <v>1194</v>
      </c>
      <c r="C2192" s="7">
        <v>41</v>
      </c>
      <c r="D2192" s="6" t="s">
        <v>3072</v>
      </c>
      <c r="E2192" s="7">
        <v>1</v>
      </c>
      <c r="F2192" s="7">
        <v>1</v>
      </c>
      <c r="G2192" s="7">
        <v>1</v>
      </c>
      <c r="H2192" s="7">
        <v>6</v>
      </c>
      <c r="I2192" s="12" t="s">
        <v>3073</v>
      </c>
      <c r="J2192" s="7" t="s">
        <v>46</v>
      </c>
      <c r="K2192" s="7" t="s">
        <v>23</v>
      </c>
      <c r="L2192" s="7" t="s">
        <v>23</v>
      </c>
      <c r="M2192" s="7" t="s">
        <v>23</v>
      </c>
      <c r="N2192" s="9" t="s">
        <v>23</v>
      </c>
      <c r="O2192" s="7" t="s">
        <v>23</v>
      </c>
      <c r="Q2192" s="11" t="s">
        <v>23</v>
      </c>
    </row>
    <row r="2193" spans="1:17" s="10" customFormat="1" ht="28" hidden="1" customHeight="1">
      <c r="A2193" s="7"/>
      <c r="B2193" s="7" t="s">
        <v>1194</v>
      </c>
      <c r="C2193" s="7">
        <v>41</v>
      </c>
      <c r="D2193" s="6" t="s">
        <v>3020</v>
      </c>
      <c r="E2193" s="7">
        <v>0</v>
      </c>
      <c r="F2193" s="7">
        <v>0</v>
      </c>
      <c r="G2193" s="7">
        <v>29</v>
      </c>
      <c r="H2193" s="7">
        <v>34</v>
      </c>
      <c r="I2193" s="12" t="s">
        <v>3074</v>
      </c>
      <c r="J2193" s="7" t="s">
        <v>22</v>
      </c>
      <c r="K2193" s="7" t="s">
        <v>23</v>
      </c>
      <c r="L2193" s="7" t="s">
        <v>23</v>
      </c>
      <c r="M2193" s="7" t="s">
        <v>23</v>
      </c>
      <c r="N2193" s="9" t="s">
        <v>23</v>
      </c>
      <c r="O2193" s="7" t="s">
        <v>23</v>
      </c>
      <c r="Q2193" s="11" t="s">
        <v>36</v>
      </c>
    </row>
    <row r="2194" spans="1:17" s="10" customFormat="1" ht="98" hidden="1" customHeight="1">
      <c r="A2194" s="7"/>
      <c r="B2194" s="7" t="s">
        <v>1194</v>
      </c>
      <c r="C2194" s="7">
        <v>41</v>
      </c>
      <c r="D2194" s="6" t="s">
        <v>3075</v>
      </c>
      <c r="E2194" s="7">
        <v>2</v>
      </c>
      <c r="F2194" s="7">
        <v>1</v>
      </c>
      <c r="G2194" s="7">
        <v>1</v>
      </c>
      <c r="H2194" s="7">
        <v>3</v>
      </c>
      <c r="I2194" s="12" t="s">
        <v>3076</v>
      </c>
      <c r="J2194" s="7" t="s">
        <v>46</v>
      </c>
      <c r="K2194" s="7" t="s">
        <v>23</v>
      </c>
      <c r="L2194" s="7" t="s">
        <v>23</v>
      </c>
      <c r="M2194" s="7" t="s">
        <v>23</v>
      </c>
      <c r="N2194" s="9" t="s">
        <v>23</v>
      </c>
      <c r="O2194" s="7" t="s">
        <v>23</v>
      </c>
      <c r="Q2194" s="11" t="s">
        <v>23</v>
      </c>
    </row>
    <row r="2195" spans="1:17" s="10" customFormat="1" ht="14" hidden="1" customHeight="1">
      <c r="A2195" s="7"/>
      <c r="B2195" s="7" t="s">
        <v>1194</v>
      </c>
      <c r="C2195" s="7">
        <v>41</v>
      </c>
      <c r="D2195" s="6" t="s">
        <v>3077</v>
      </c>
      <c r="E2195" s="7">
        <v>2</v>
      </c>
      <c r="F2195" s="7">
        <v>1</v>
      </c>
      <c r="G2195" s="7">
        <v>1</v>
      </c>
      <c r="H2195" s="7">
        <v>1</v>
      </c>
      <c r="I2195" s="12" t="s">
        <v>3078</v>
      </c>
      <c r="J2195" s="7" t="s">
        <v>46</v>
      </c>
      <c r="K2195" s="7" t="s">
        <v>23</v>
      </c>
      <c r="L2195" s="7" t="s">
        <v>23</v>
      </c>
      <c r="M2195" s="7" t="s">
        <v>23</v>
      </c>
      <c r="N2195" s="9" t="s">
        <v>23</v>
      </c>
      <c r="O2195" s="7" t="s">
        <v>23</v>
      </c>
      <c r="Q2195" s="11" t="s">
        <v>23</v>
      </c>
    </row>
    <row r="2196" spans="1:17" s="10" customFormat="1" ht="28" hidden="1" customHeight="1">
      <c r="A2196" s="7"/>
      <c r="B2196" s="7" t="s">
        <v>1194</v>
      </c>
      <c r="C2196" s="7">
        <v>41</v>
      </c>
      <c r="D2196" s="6" t="s">
        <v>3064</v>
      </c>
      <c r="E2196" s="7">
        <v>1</v>
      </c>
      <c r="F2196" s="7">
        <v>1</v>
      </c>
      <c r="G2196" s="7">
        <v>3</v>
      </c>
      <c r="H2196" s="7">
        <v>5</v>
      </c>
      <c r="I2196" s="12" t="s">
        <v>3079</v>
      </c>
      <c r="J2196" s="7" t="s">
        <v>22</v>
      </c>
      <c r="K2196" s="7" t="s">
        <v>23</v>
      </c>
      <c r="L2196" s="7" t="s">
        <v>23</v>
      </c>
      <c r="M2196" s="7" t="s">
        <v>23</v>
      </c>
      <c r="N2196" s="9" t="s">
        <v>36</v>
      </c>
      <c r="O2196" s="7" t="s">
        <v>36</v>
      </c>
      <c r="Q2196" s="11" t="s">
        <v>23</v>
      </c>
    </row>
    <row r="2197" spans="1:17" s="10" customFormat="1" ht="14" hidden="1" customHeight="1">
      <c r="A2197" s="7"/>
      <c r="B2197" s="7" t="s">
        <v>1194</v>
      </c>
      <c r="C2197" s="7">
        <v>41</v>
      </c>
      <c r="D2197" s="6" t="s">
        <v>3072</v>
      </c>
      <c r="E2197" s="7">
        <v>1</v>
      </c>
      <c r="F2197" s="7">
        <v>0</v>
      </c>
      <c r="G2197" s="7">
        <v>2</v>
      </c>
      <c r="H2197" s="7">
        <v>6</v>
      </c>
      <c r="I2197" s="12" t="s">
        <v>3080</v>
      </c>
      <c r="J2197" s="7" t="s">
        <v>46</v>
      </c>
      <c r="K2197" s="7" t="s">
        <v>23</v>
      </c>
      <c r="L2197" s="7" t="s">
        <v>23</v>
      </c>
      <c r="M2197" s="7" t="s">
        <v>23</v>
      </c>
      <c r="N2197" s="9" t="s">
        <v>23</v>
      </c>
      <c r="O2197" s="7" t="s">
        <v>23</v>
      </c>
      <c r="Q2197" s="11" t="s">
        <v>23</v>
      </c>
    </row>
    <row r="2198" spans="1:17" s="10" customFormat="1" ht="42" hidden="1" customHeight="1">
      <c r="A2198" s="7"/>
      <c r="B2198" s="7" t="s">
        <v>1194</v>
      </c>
      <c r="C2198" s="7">
        <v>41</v>
      </c>
      <c r="D2198" s="6" t="s">
        <v>3081</v>
      </c>
      <c r="E2198" s="7">
        <v>1</v>
      </c>
      <c r="F2198" s="7">
        <v>1</v>
      </c>
      <c r="G2198" s="7">
        <v>2</v>
      </c>
      <c r="H2198" s="7">
        <v>2</v>
      </c>
      <c r="I2198" s="12" t="s">
        <v>3082</v>
      </c>
      <c r="J2198" s="7" t="s">
        <v>73</v>
      </c>
      <c r="K2198" s="7" t="s">
        <v>23</v>
      </c>
      <c r="L2198" s="7" t="s">
        <v>23</v>
      </c>
      <c r="M2198" s="7" t="s">
        <v>23</v>
      </c>
      <c r="N2198" s="9" t="s">
        <v>23</v>
      </c>
      <c r="O2198" s="7" t="s">
        <v>23</v>
      </c>
      <c r="Q2198" s="11" t="s">
        <v>23</v>
      </c>
    </row>
    <row r="2199" spans="1:17" s="10" customFormat="1" ht="70" hidden="1" customHeight="1">
      <c r="A2199" s="7"/>
      <c r="B2199" s="7" t="s">
        <v>1194</v>
      </c>
      <c r="C2199" s="7">
        <v>41</v>
      </c>
      <c r="D2199" s="6" t="s">
        <v>3020</v>
      </c>
      <c r="E2199" s="7">
        <v>0</v>
      </c>
      <c r="F2199" s="7">
        <v>0</v>
      </c>
      <c r="G2199" s="7">
        <v>30</v>
      </c>
      <c r="H2199" s="7">
        <v>34</v>
      </c>
      <c r="I2199" s="12" t="s">
        <v>3083</v>
      </c>
      <c r="J2199" s="7" t="s">
        <v>185</v>
      </c>
      <c r="K2199" s="7" t="s">
        <v>23</v>
      </c>
      <c r="L2199" s="7" t="s">
        <v>23</v>
      </c>
      <c r="M2199" s="7" t="s">
        <v>23</v>
      </c>
      <c r="N2199" s="9" t="s">
        <v>23</v>
      </c>
      <c r="O2199" s="7" t="s">
        <v>23</v>
      </c>
      <c r="Q2199" s="11" t="s">
        <v>36</v>
      </c>
    </row>
    <row r="2200" spans="1:17" s="10" customFormat="1" ht="56" hidden="1" customHeight="1">
      <c r="A2200" s="7"/>
      <c r="B2200" s="7" t="s">
        <v>1194</v>
      </c>
      <c r="C2200" s="7">
        <v>41</v>
      </c>
      <c r="D2200" s="6" t="s">
        <v>3084</v>
      </c>
      <c r="E2200" s="7">
        <v>0</v>
      </c>
      <c r="F2200" s="7">
        <v>0</v>
      </c>
      <c r="G2200" s="7">
        <v>1</v>
      </c>
      <c r="H2200" s="7">
        <v>1</v>
      </c>
      <c r="I2200" s="12" t="s">
        <v>3085</v>
      </c>
      <c r="J2200" s="7" t="s">
        <v>46</v>
      </c>
      <c r="K2200" s="7" t="s">
        <v>23</v>
      </c>
      <c r="L2200" s="7" t="s">
        <v>23</v>
      </c>
      <c r="M2200" s="7" t="s">
        <v>23</v>
      </c>
      <c r="N2200" s="9" t="s">
        <v>23</v>
      </c>
      <c r="O2200" s="7" t="s">
        <v>23</v>
      </c>
      <c r="Q2200" s="11" t="s">
        <v>23</v>
      </c>
    </row>
    <row r="2201" spans="1:17" s="10" customFormat="1" ht="42" hidden="1" customHeight="1">
      <c r="A2201" s="7"/>
      <c r="B2201" s="7" t="s">
        <v>1194</v>
      </c>
      <c r="C2201" s="7">
        <v>41</v>
      </c>
      <c r="D2201" s="6" t="s">
        <v>3064</v>
      </c>
      <c r="E2201" s="7">
        <v>1</v>
      </c>
      <c r="F2201" s="7">
        <v>1</v>
      </c>
      <c r="G2201" s="7">
        <v>4</v>
      </c>
      <c r="H2201" s="7">
        <v>5</v>
      </c>
      <c r="I2201" s="12" t="s">
        <v>3086</v>
      </c>
      <c r="J2201" s="7" t="s">
        <v>22</v>
      </c>
      <c r="K2201" s="7" t="s">
        <v>23</v>
      </c>
      <c r="L2201" s="7" t="s">
        <v>23</v>
      </c>
      <c r="M2201" s="7" t="s">
        <v>23</v>
      </c>
      <c r="N2201" s="9" t="s">
        <v>36</v>
      </c>
      <c r="O2201" s="7" t="s">
        <v>36</v>
      </c>
      <c r="Q2201" s="11" t="s">
        <v>23</v>
      </c>
    </row>
    <row r="2202" spans="1:17" s="10" customFormat="1" ht="42" hidden="1" customHeight="1">
      <c r="A2202" s="7"/>
      <c r="B2202" s="7" t="s">
        <v>1194</v>
      </c>
      <c r="C2202" s="7">
        <v>41</v>
      </c>
      <c r="D2202" s="6" t="s">
        <v>3087</v>
      </c>
      <c r="E2202" s="7">
        <v>1</v>
      </c>
      <c r="F2202" s="7">
        <v>1</v>
      </c>
      <c r="G2202" s="7">
        <v>1</v>
      </c>
      <c r="H2202" s="7">
        <v>1</v>
      </c>
      <c r="I2202" s="12" t="s">
        <v>3088</v>
      </c>
      <c r="J2202" s="7" t="s">
        <v>22</v>
      </c>
      <c r="K2202" s="7" t="s">
        <v>23</v>
      </c>
      <c r="L2202" s="7" t="s">
        <v>23</v>
      </c>
      <c r="M2202" s="7" t="s">
        <v>23</v>
      </c>
      <c r="N2202" s="9" t="s">
        <v>23</v>
      </c>
      <c r="O2202" s="7" t="s">
        <v>23</v>
      </c>
      <c r="Q2202" s="11" t="s">
        <v>23</v>
      </c>
    </row>
    <row r="2203" spans="1:17" s="10" customFormat="1" ht="266" hidden="1" customHeight="1">
      <c r="A2203" s="7"/>
      <c r="B2203" s="7" t="s">
        <v>1194</v>
      </c>
      <c r="C2203" s="7">
        <v>41</v>
      </c>
      <c r="D2203" s="6" t="s">
        <v>3089</v>
      </c>
      <c r="E2203" s="7">
        <v>1</v>
      </c>
      <c r="F2203" s="7">
        <v>3</v>
      </c>
      <c r="G2203" s="7">
        <v>1</v>
      </c>
      <c r="H2203" s="7">
        <v>3</v>
      </c>
      <c r="I2203" s="12" t="s">
        <v>3090</v>
      </c>
      <c r="J2203" s="7" t="s">
        <v>22</v>
      </c>
      <c r="K2203" s="7" t="s">
        <v>36</v>
      </c>
      <c r="L2203" s="7" t="s">
        <v>23</v>
      </c>
      <c r="M2203" s="7" t="s">
        <v>23</v>
      </c>
      <c r="N2203" s="9" t="s">
        <v>23</v>
      </c>
      <c r="O2203" s="7" t="s">
        <v>23</v>
      </c>
      <c r="Q2203" s="11" t="s">
        <v>23</v>
      </c>
    </row>
    <row r="2204" spans="1:17" s="10" customFormat="1" ht="56" hidden="1" customHeight="1">
      <c r="A2204" s="7"/>
      <c r="B2204" s="7" t="s">
        <v>1194</v>
      </c>
      <c r="C2204" s="7">
        <v>41</v>
      </c>
      <c r="D2204" s="6" t="s">
        <v>3075</v>
      </c>
      <c r="E2204" s="7">
        <v>1</v>
      </c>
      <c r="F2204" s="7">
        <v>1</v>
      </c>
      <c r="G2204" s="7">
        <v>2</v>
      </c>
      <c r="H2204" s="7">
        <v>3</v>
      </c>
      <c r="I2204" s="12" t="s">
        <v>3091</v>
      </c>
      <c r="J2204" s="7" t="s">
        <v>46</v>
      </c>
      <c r="K2204" s="7" t="s">
        <v>23</v>
      </c>
      <c r="L2204" s="7" t="s">
        <v>23</v>
      </c>
      <c r="M2204" s="7" t="s">
        <v>23</v>
      </c>
      <c r="N2204" s="9" t="s">
        <v>23</v>
      </c>
      <c r="O2204" s="7" t="s">
        <v>23</v>
      </c>
      <c r="Q2204" s="11" t="s">
        <v>23</v>
      </c>
    </row>
    <row r="2205" spans="1:17" s="10" customFormat="1" ht="252" hidden="1" customHeight="1">
      <c r="A2205" s="7"/>
      <c r="B2205" s="7" t="s">
        <v>1194</v>
      </c>
      <c r="C2205" s="7">
        <v>41</v>
      </c>
      <c r="D2205" s="6" t="s">
        <v>3089</v>
      </c>
      <c r="E2205" s="7">
        <v>1</v>
      </c>
      <c r="F2205" s="7">
        <v>3</v>
      </c>
      <c r="G2205" s="7">
        <v>2</v>
      </c>
      <c r="H2205" s="7">
        <v>3</v>
      </c>
      <c r="I2205" s="12" t="s">
        <v>3092</v>
      </c>
      <c r="J2205" s="7" t="s">
        <v>22</v>
      </c>
      <c r="K2205" s="7" t="s">
        <v>36</v>
      </c>
      <c r="L2205" s="7" t="s">
        <v>23</v>
      </c>
      <c r="M2205" s="7" t="s">
        <v>23</v>
      </c>
      <c r="N2205" s="9" t="s">
        <v>23</v>
      </c>
      <c r="O2205" s="7" t="s">
        <v>23</v>
      </c>
      <c r="Q2205" s="11" t="s">
        <v>23</v>
      </c>
    </row>
    <row r="2206" spans="1:17" s="10" customFormat="1" ht="70" hidden="1" customHeight="1">
      <c r="A2206" s="7"/>
      <c r="B2206" s="7" t="s">
        <v>1194</v>
      </c>
      <c r="C2206" s="7">
        <v>41</v>
      </c>
      <c r="D2206" s="6" t="s">
        <v>3089</v>
      </c>
      <c r="E2206" s="7">
        <v>1</v>
      </c>
      <c r="F2206" s="7">
        <v>3</v>
      </c>
      <c r="G2206" s="7">
        <v>3</v>
      </c>
      <c r="H2206" s="7">
        <v>3</v>
      </c>
      <c r="I2206" s="12" t="s">
        <v>3093</v>
      </c>
      <c r="J2206" s="7" t="s">
        <v>22</v>
      </c>
      <c r="K2206" s="7" t="s">
        <v>23</v>
      </c>
      <c r="L2206" s="7" t="s">
        <v>23</v>
      </c>
      <c r="M2206" s="7" t="s">
        <v>23</v>
      </c>
      <c r="N2206" s="9" t="s">
        <v>23</v>
      </c>
      <c r="O2206" s="7" t="s">
        <v>23</v>
      </c>
      <c r="P2206" s="10">
        <v>1</v>
      </c>
      <c r="Q2206" s="11" t="s">
        <v>23</v>
      </c>
    </row>
    <row r="2207" spans="1:17" s="10" customFormat="1" ht="56" hidden="1" customHeight="1">
      <c r="A2207" s="7"/>
      <c r="B2207" s="7" t="s">
        <v>1194</v>
      </c>
      <c r="C2207" s="7">
        <v>41</v>
      </c>
      <c r="D2207" s="6" t="s">
        <v>3075</v>
      </c>
      <c r="E2207" s="7">
        <v>1</v>
      </c>
      <c r="F2207" s="7">
        <v>0</v>
      </c>
      <c r="G2207" s="7">
        <v>3</v>
      </c>
      <c r="H2207" s="7">
        <v>3</v>
      </c>
      <c r="I2207" s="12" t="s">
        <v>3094</v>
      </c>
      <c r="J2207" s="7" t="s">
        <v>46</v>
      </c>
      <c r="K2207" s="7" t="s">
        <v>23</v>
      </c>
      <c r="L2207" s="7" t="s">
        <v>23</v>
      </c>
      <c r="M2207" s="7" t="s">
        <v>23</v>
      </c>
      <c r="N2207" s="9" t="s">
        <v>23</v>
      </c>
      <c r="O2207" s="7" t="s">
        <v>23</v>
      </c>
      <c r="P2207" s="10">
        <v>2</v>
      </c>
      <c r="Q2207" s="11" t="s">
        <v>23</v>
      </c>
    </row>
    <row r="2208" spans="1:17" s="10" customFormat="1" ht="28" hidden="1" customHeight="1">
      <c r="A2208" s="7"/>
      <c r="B2208" s="7" t="s">
        <v>1194</v>
      </c>
      <c r="C2208" s="7">
        <v>41</v>
      </c>
      <c r="D2208" s="6" t="s">
        <v>3064</v>
      </c>
      <c r="E2208" s="7">
        <v>0</v>
      </c>
      <c r="F2208" s="7">
        <v>1</v>
      </c>
      <c r="G2208" s="7">
        <v>5</v>
      </c>
      <c r="H2208" s="7">
        <v>5</v>
      </c>
      <c r="I2208" s="12" t="s">
        <v>3095</v>
      </c>
      <c r="J2208" s="7" t="s">
        <v>22</v>
      </c>
      <c r="K2208" s="7" t="s">
        <v>23</v>
      </c>
      <c r="L2208" s="7" t="s">
        <v>23</v>
      </c>
      <c r="M2208" s="7" t="s">
        <v>23</v>
      </c>
      <c r="N2208" s="9" t="s">
        <v>36</v>
      </c>
      <c r="O2208" s="7" t="s">
        <v>36</v>
      </c>
      <c r="Q2208" s="11" t="s">
        <v>23</v>
      </c>
    </row>
    <row r="2209" spans="1:17" s="10" customFormat="1" ht="252" hidden="1" customHeight="1">
      <c r="A2209" s="7"/>
      <c r="B2209" s="7" t="s">
        <v>1194</v>
      </c>
      <c r="C2209" s="7">
        <v>41</v>
      </c>
      <c r="D2209" s="6" t="s">
        <v>3096</v>
      </c>
      <c r="E2209" s="7">
        <v>3</v>
      </c>
      <c r="F2209" s="7">
        <v>7</v>
      </c>
      <c r="G2209" s="7">
        <v>1</v>
      </c>
      <c r="H2209" s="7">
        <v>1</v>
      </c>
      <c r="I2209" s="12" t="s">
        <v>3097</v>
      </c>
      <c r="J2209" s="7" t="s">
        <v>22</v>
      </c>
      <c r="K2209" s="7" t="s">
        <v>23</v>
      </c>
      <c r="L2209" s="7" t="s">
        <v>23</v>
      </c>
      <c r="M2209" s="7" t="s">
        <v>23</v>
      </c>
      <c r="N2209" s="9" t="s">
        <v>23</v>
      </c>
      <c r="O2209" s="7" t="s">
        <v>36</v>
      </c>
      <c r="Q2209" s="11" t="s">
        <v>23</v>
      </c>
    </row>
    <row r="2210" spans="1:17" s="10" customFormat="1" ht="56" hidden="1" customHeight="1">
      <c r="A2210" s="7"/>
      <c r="B2210" s="7" t="s">
        <v>1194</v>
      </c>
      <c r="C2210" s="7">
        <v>41</v>
      </c>
      <c r="D2210" s="6" t="s">
        <v>3098</v>
      </c>
      <c r="E2210" s="7">
        <v>5</v>
      </c>
      <c r="F2210" s="7">
        <v>1</v>
      </c>
      <c r="G2210" s="7">
        <v>1</v>
      </c>
      <c r="H2210" s="7">
        <v>1</v>
      </c>
      <c r="I2210" s="12" t="s">
        <v>3099</v>
      </c>
      <c r="J2210" s="7" t="s">
        <v>46</v>
      </c>
      <c r="K2210" s="7" t="s">
        <v>23</v>
      </c>
      <c r="L2210" s="7" t="s">
        <v>23</v>
      </c>
      <c r="M2210" s="7" t="s">
        <v>23</v>
      </c>
      <c r="N2210" s="9" t="s">
        <v>23</v>
      </c>
      <c r="O2210" s="7" t="s">
        <v>23</v>
      </c>
      <c r="Q2210" s="11" t="s">
        <v>23</v>
      </c>
    </row>
    <row r="2211" spans="1:17" s="10" customFormat="1" ht="70" hidden="1" customHeight="1">
      <c r="A2211" s="7"/>
      <c r="B2211" s="7" t="s">
        <v>1194</v>
      </c>
      <c r="C2211" s="7">
        <v>41</v>
      </c>
      <c r="D2211" s="6" t="s">
        <v>3100</v>
      </c>
      <c r="E2211" s="7">
        <v>4</v>
      </c>
      <c r="F2211" s="7">
        <v>1</v>
      </c>
      <c r="G2211" s="7">
        <v>1</v>
      </c>
      <c r="H2211" s="7">
        <v>1</v>
      </c>
      <c r="I2211" s="12" t="s">
        <v>3101</v>
      </c>
      <c r="J2211" s="7" t="s">
        <v>46</v>
      </c>
      <c r="K2211" s="7" t="s">
        <v>23</v>
      </c>
      <c r="L2211" s="7" t="s">
        <v>23</v>
      </c>
      <c r="M2211" s="7" t="s">
        <v>23</v>
      </c>
      <c r="N2211" s="9" t="s">
        <v>23</v>
      </c>
      <c r="O2211" s="7" t="s">
        <v>23</v>
      </c>
      <c r="Q2211" s="11" t="s">
        <v>23</v>
      </c>
    </row>
    <row r="2212" spans="1:17" s="10" customFormat="1" ht="28" hidden="1" customHeight="1">
      <c r="A2212" s="7"/>
      <c r="B2212" s="7" t="s">
        <v>1194</v>
      </c>
      <c r="C2212" s="7">
        <v>41</v>
      </c>
      <c r="D2212" s="6" t="s">
        <v>3072</v>
      </c>
      <c r="E2212" s="7">
        <v>3</v>
      </c>
      <c r="F2212" s="7">
        <v>1</v>
      </c>
      <c r="G2212" s="7">
        <v>3</v>
      </c>
      <c r="H2212" s="7">
        <v>6</v>
      </c>
      <c r="I2212" s="12" t="s">
        <v>3102</v>
      </c>
      <c r="J2212" s="7" t="s">
        <v>46</v>
      </c>
      <c r="K2212" s="7" t="s">
        <v>23</v>
      </c>
      <c r="L2212" s="7" t="s">
        <v>23</v>
      </c>
      <c r="M2212" s="7" t="s">
        <v>23</v>
      </c>
      <c r="N2212" s="9" t="s">
        <v>23</v>
      </c>
      <c r="O2212" s="7" t="s">
        <v>23</v>
      </c>
      <c r="Q2212" s="11" t="s">
        <v>23</v>
      </c>
    </row>
    <row r="2213" spans="1:17" s="10" customFormat="1" ht="56" hidden="1" customHeight="1">
      <c r="A2213" s="68" t="s">
        <v>3103</v>
      </c>
      <c r="B2213" s="7" t="s">
        <v>1194</v>
      </c>
      <c r="C2213" s="7">
        <v>42</v>
      </c>
      <c r="D2213" s="6" t="s">
        <v>3104</v>
      </c>
      <c r="E2213" s="7">
        <v>7</v>
      </c>
      <c r="F2213" s="7">
        <v>0</v>
      </c>
      <c r="G2213" s="7">
        <v>1</v>
      </c>
      <c r="H2213" s="7">
        <v>1</v>
      </c>
      <c r="I2213" s="12" t="s">
        <v>3105</v>
      </c>
      <c r="J2213" s="7" t="s">
        <v>73</v>
      </c>
      <c r="K2213" s="7" t="s">
        <v>23</v>
      </c>
      <c r="L2213" s="7" t="s">
        <v>23</v>
      </c>
      <c r="M2213" s="7" t="s">
        <v>23</v>
      </c>
      <c r="N2213" s="9" t="s">
        <v>23</v>
      </c>
      <c r="O2213" s="7" t="s">
        <v>23</v>
      </c>
      <c r="Q2213" s="11" t="s">
        <v>23</v>
      </c>
    </row>
    <row r="2214" spans="1:17" s="10" customFormat="1" ht="182" hidden="1" customHeight="1">
      <c r="A2214" s="7"/>
      <c r="B2214" s="7" t="s">
        <v>1194</v>
      </c>
      <c r="C2214" s="7">
        <v>42</v>
      </c>
      <c r="D2214" s="6" t="s">
        <v>2984</v>
      </c>
      <c r="E2214" s="7">
        <v>5</v>
      </c>
      <c r="F2214" s="7">
        <v>1</v>
      </c>
      <c r="G2214" s="7">
        <v>4</v>
      </c>
      <c r="H2214" s="7">
        <v>4</v>
      </c>
      <c r="I2214" s="12" t="s">
        <v>3106</v>
      </c>
      <c r="J2214" s="7" t="s">
        <v>46</v>
      </c>
      <c r="K2214" s="7" t="s">
        <v>23</v>
      </c>
      <c r="L2214" s="7" t="s">
        <v>23</v>
      </c>
      <c r="M2214" s="7" t="s">
        <v>23</v>
      </c>
      <c r="N2214" s="9" t="s">
        <v>23</v>
      </c>
      <c r="O2214" s="7" t="s">
        <v>23</v>
      </c>
      <c r="Q2214" s="11" t="s">
        <v>23</v>
      </c>
    </row>
    <row r="2215" spans="1:17" s="10" customFormat="1" ht="112" hidden="1" customHeight="1">
      <c r="A2215" s="7"/>
      <c r="B2215" s="7" t="s">
        <v>1194</v>
      </c>
      <c r="C2215" s="7">
        <v>42</v>
      </c>
      <c r="D2215" s="6" t="s">
        <v>3107</v>
      </c>
      <c r="E2215" s="7">
        <v>2</v>
      </c>
      <c r="F2215" s="7">
        <v>1</v>
      </c>
      <c r="G2215" s="7">
        <v>1</v>
      </c>
      <c r="H2215" s="7">
        <v>1</v>
      </c>
      <c r="I2215" s="12" t="s">
        <v>3108</v>
      </c>
      <c r="J2215" s="7" t="s">
        <v>22</v>
      </c>
      <c r="K2215" s="7" t="s">
        <v>23</v>
      </c>
      <c r="L2215" s="7" t="s">
        <v>23</v>
      </c>
      <c r="M2215" s="7" t="s">
        <v>23</v>
      </c>
      <c r="N2215" s="9" t="s">
        <v>23</v>
      </c>
      <c r="O2215" s="7" t="s">
        <v>23</v>
      </c>
      <c r="P2215" s="10">
        <v>1</v>
      </c>
      <c r="Q2215" s="11" t="s">
        <v>23</v>
      </c>
    </row>
    <row r="2216" spans="1:17" s="10" customFormat="1" ht="140" hidden="1" customHeight="1">
      <c r="A2216" s="7"/>
      <c r="B2216" s="7" t="s">
        <v>1194</v>
      </c>
      <c r="C2216" s="7">
        <v>42</v>
      </c>
      <c r="D2216" s="6" t="s">
        <v>3109</v>
      </c>
      <c r="E2216" s="7">
        <v>2</v>
      </c>
      <c r="F2216" s="7">
        <v>1</v>
      </c>
      <c r="G2216" s="7">
        <v>1</v>
      </c>
      <c r="H2216" s="7">
        <v>6</v>
      </c>
      <c r="I2216" s="12" t="s">
        <v>3110</v>
      </c>
      <c r="J2216" s="7" t="s">
        <v>46</v>
      </c>
      <c r="K2216" s="7" t="s">
        <v>36</v>
      </c>
      <c r="L2216" s="7" t="s">
        <v>23</v>
      </c>
      <c r="M2216" s="7" t="s">
        <v>23</v>
      </c>
      <c r="N2216" s="9" t="s">
        <v>23</v>
      </c>
      <c r="O2216" s="7" t="s">
        <v>23</v>
      </c>
      <c r="Q2216" s="11" t="s">
        <v>23</v>
      </c>
    </row>
    <row r="2217" spans="1:17" s="10" customFormat="1" ht="28" hidden="1" customHeight="1">
      <c r="A2217" s="7"/>
      <c r="B2217" s="7" t="s">
        <v>1194</v>
      </c>
      <c r="C2217" s="7">
        <v>42</v>
      </c>
      <c r="D2217" s="6" t="s">
        <v>3111</v>
      </c>
      <c r="E2217" s="7">
        <v>2</v>
      </c>
      <c r="F2217" s="7">
        <v>2</v>
      </c>
      <c r="G2217" s="7">
        <v>1</v>
      </c>
      <c r="H2217" s="7">
        <v>1</v>
      </c>
      <c r="I2217" s="12" t="s">
        <v>3112</v>
      </c>
      <c r="J2217" s="7" t="s">
        <v>46</v>
      </c>
      <c r="K2217" s="7" t="s">
        <v>23</v>
      </c>
      <c r="L2217" s="7" t="s">
        <v>23</v>
      </c>
      <c r="M2217" s="7" t="s">
        <v>23</v>
      </c>
      <c r="N2217" s="9" t="s">
        <v>23</v>
      </c>
      <c r="O2217" s="7" t="s">
        <v>23</v>
      </c>
      <c r="Q2217" s="11" t="s">
        <v>23</v>
      </c>
    </row>
    <row r="2218" spans="1:17" s="10" customFormat="1" ht="14" hidden="1" customHeight="1">
      <c r="A2218" s="7"/>
      <c r="B2218" s="7" t="s">
        <v>1194</v>
      </c>
      <c r="C2218" s="7">
        <v>42</v>
      </c>
      <c r="D2218" s="6" t="s">
        <v>100</v>
      </c>
      <c r="E2218" s="7">
        <v>1</v>
      </c>
      <c r="F2218" s="7">
        <v>1</v>
      </c>
      <c r="G2218" s="7">
        <v>1</v>
      </c>
      <c r="H2218" s="7">
        <v>1</v>
      </c>
      <c r="I2218" s="12"/>
      <c r="J2218" s="7" t="s">
        <v>73</v>
      </c>
      <c r="K2218" s="7" t="s">
        <v>23</v>
      </c>
      <c r="L2218" s="7" t="s">
        <v>23</v>
      </c>
      <c r="M2218" s="7" t="s">
        <v>23</v>
      </c>
      <c r="N2218" s="9" t="s">
        <v>23</v>
      </c>
      <c r="O2218" s="7" t="s">
        <v>23</v>
      </c>
      <c r="Q2218" s="11" t="s">
        <v>23</v>
      </c>
    </row>
    <row r="2219" spans="1:17" s="10" customFormat="1" ht="14" hidden="1" customHeight="1">
      <c r="A2219" s="7"/>
      <c r="B2219" s="7" t="s">
        <v>1194</v>
      </c>
      <c r="C2219" s="7">
        <v>42</v>
      </c>
      <c r="D2219" s="6" t="s">
        <v>100</v>
      </c>
      <c r="E2219" s="7">
        <v>2</v>
      </c>
      <c r="F2219" s="7">
        <v>2</v>
      </c>
      <c r="G2219" s="7">
        <v>1</v>
      </c>
      <c r="H2219" s="7">
        <v>1</v>
      </c>
      <c r="I2219" s="12"/>
      <c r="J2219" s="7" t="s">
        <v>73</v>
      </c>
      <c r="K2219" s="7" t="s">
        <v>23</v>
      </c>
      <c r="L2219" s="7" t="s">
        <v>23</v>
      </c>
      <c r="M2219" s="7" t="s">
        <v>23</v>
      </c>
      <c r="N2219" s="9" t="s">
        <v>23</v>
      </c>
      <c r="O2219" s="7" t="s">
        <v>23</v>
      </c>
      <c r="Q2219" s="11" t="s">
        <v>23</v>
      </c>
    </row>
    <row r="2220" spans="1:17" s="10" customFormat="1" ht="70" hidden="1" customHeight="1">
      <c r="A2220" s="7"/>
      <c r="B2220" s="7" t="s">
        <v>1194</v>
      </c>
      <c r="C2220" s="7">
        <v>42</v>
      </c>
      <c r="D2220" s="6" t="s">
        <v>3072</v>
      </c>
      <c r="E2220" s="7">
        <v>2</v>
      </c>
      <c r="F2220" s="7">
        <v>2</v>
      </c>
      <c r="G2220" s="7">
        <v>4</v>
      </c>
      <c r="H2220" s="7">
        <v>6</v>
      </c>
      <c r="I2220" s="12" t="s">
        <v>3113</v>
      </c>
      <c r="J2220" s="7" t="s">
        <v>46</v>
      </c>
      <c r="K2220" s="7" t="s">
        <v>23</v>
      </c>
      <c r="L2220" s="7" t="s">
        <v>23</v>
      </c>
      <c r="M2220" s="7" t="s">
        <v>23</v>
      </c>
      <c r="N2220" s="9" t="s">
        <v>23</v>
      </c>
      <c r="O2220" s="7" t="s">
        <v>23</v>
      </c>
      <c r="Q2220" s="11" t="s">
        <v>23</v>
      </c>
    </row>
    <row r="2221" spans="1:17" s="10" customFormat="1" ht="56" hidden="1" customHeight="1">
      <c r="A2221" s="7"/>
      <c r="B2221" s="7" t="s">
        <v>1194</v>
      </c>
      <c r="C2221" s="7">
        <v>42</v>
      </c>
      <c r="D2221" s="6" t="s">
        <v>3114</v>
      </c>
      <c r="E2221" s="7">
        <v>0</v>
      </c>
      <c r="F2221" s="7">
        <v>1</v>
      </c>
      <c r="G2221" s="7">
        <v>1</v>
      </c>
      <c r="H2221" s="7">
        <v>1</v>
      </c>
      <c r="I2221" s="12" t="s">
        <v>3115</v>
      </c>
      <c r="J2221" s="7" t="s">
        <v>46</v>
      </c>
      <c r="K2221" s="7" t="s">
        <v>23</v>
      </c>
      <c r="L2221" s="7" t="s">
        <v>23</v>
      </c>
      <c r="M2221" s="7" t="s">
        <v>23</v>
      </c>
      <c r="N2221" s="9" t="s">
        <v>23</v>
      </c>
      <c r="O2221" s="7" t="s">
        <v>23</v>
      </c>
      <c r="P2221" s="10">
        <v>2</v>
      </c>
      <c r="Q2221" s="11" t="s">
        <v>23</v>
      </c>
    </row>
    <row r="2222" spans="1:17" s="10" customFormat="1" ht="14" hidden="1" customHeight="1">
      <c r="A2222" s="7"/>
      <c r="B2222" s="7" t="s">
        <v>1194</v>
      </c>
      <c r="C2222" s="7">
        <v>42</v>
      </c>
      <c r="D2222" s="6" t="s">
        <v>100</v>
      </c>
      <c r="E2222" s="7">
        <v>1</v>
      </c>
      <c r="F2222" s="7">
        <v>3</v>
      </c>
      <c r="G2222" s="7">
        <v>1</v>
      </c>
      <c r="H2222" s="7">
        <v>1</v>
      </c>
      <c r="I2222" s="12"/>
      <c r="J2222" s="7" t="s">
        <v>73</v>
      </c>
      <c r="K2222" s="7" t="s">
        <v>23</v>
      </c>
      <c r="L2222" s="7" t="s">
        <v>23</v>
      </c>
      <c r="M2222" s="7" t="s">
        <v>23</v>
      </c>
      <c r="N2222" s="9" t="s">
        <v>23</v>
      </c>
      <c r="O2222" s="7" t="s">
        <v>23</v>
      </c>
      <c r="Q2222" s="11" t="s">
        <v>23</v>
      </c>
    </row>
    <row r="2223" spans="1:17" s="10" customFormat="1" ht="56" hidden="1" customHeight="1">
      <c r="A2223" s="14" t="s">
        <v>3116</v>
      </c>
      <c r="B2223" s="7" t="s">
        <v>1194</v>
      </c>
      <c r="C2223" s="7">
        <v>43</v>
      </c>
      <c r="D2223" s="6" t="s">
        <v>2975</v>
      </c>
      <c r="E2223" s="7">
        <v>2</v>
      </c>
      <c r="F2223" s="7">
        <v>0</v>
      </c>
      <c r="G2223" s="7">
        <v>2</v>
      </c>
      <c r="H2223" s="7">
        <v>11</v>
      </c>
      <c r="I2223" s="12" t="s">
        <v>3117</v>
      </c>
      <c r="J2223" s="7" t="s">
        <v>22</v>
      </c>
      <c r="K2223" s="7" t="s">
        <v>23</v>
      </c>
      <c r="L2223" s="7" t="s">
        <v>23</v>
      </c>
      <c r="M2223" s="7" t="s">
        <v>23</v>
      </c>
      <c r="N2223" s="9" t="s">
        <v>23</v>
      </c>
      <c r="O2223" s="7" t="s">
        <v>23</v>
      </c>
      <c r="P2223" s="10">
        <v>1</v>
      </c>
      <c r="Q2223" s="11" t="s">
        <v>36</v>
      </c>
    </row>
    <row r="2224" spans="1:17" s="10" customFormat="1" ht="238" hidden="1" customHeight="1">
      <c r="A2224" s="7"/>
      <c r="B2224" s="7" t="s">
        <v>1194</v>
      </c>
      <c r="C2224" s="7">
        <v>43</v>
      </c>
      <c r="D2224" s="6" t="s">
        <v>3118</v>
      </c>
      <c r="E2224" s="7">
        <v>1</v>
      </c>
      <c r="F2224" s="7">
        <v>2</v>
      </c>
      <c r="G2224" s="7">
        <v>1</v>
      </c>
      <c r="H2224" s="7">
        <v>31</v>
      </c>
      <c r="I2224" s="12" t="s">
        <v>3119</v>
      </c>
      <c r="J2224" s="7" t="s">
        <v>22</v>
      </c>
      <c r="K2224" s="7" t="s">
        <v>36</v>
      </c>
      <c r="L2224" s="7" t="s">
        <v>23</v>
      </c>
      <c r="M2224" s="7" t="s">
        <v>23</v>
      </c>
      <c r="N2224" s="9" t="s">
        <v>23</v>
      </c>
      <c r="O2224" s="7" t="s">
        <v>23</v>
      </c>
      <c r="Q2224" s="11" t="s">
        <v>23</v>
      </c>
    </row>
    <row r="2225" spans="1:17" s="10" customFormat="1" ht="70" hidden="1" customHeight="1">
      <c r="A2225" s="7"/>
      <c r="B2225" s="7" t="s">
        <v>1194</v>
      </c>
      <c r="C2225" s="7">
        <v>43</v>
      </c>
      <c r="D2225" s="6" t="s">
        <v>3120</v>
      </c>
      <c r="E2225" s="7">
        <v>1</v>
      </c>
      <c r="F2225" s="7">
        <v>2</v>
      </c>
      <c r="G2225" s="7">
        <v>1</v>
      </c>
      <c r="H2225" s="7">
        <v>3</v>
      </c>
      <c r="I2225" s="12" t="s">
        <v>3121</v>
      </c>
      <c r="J2225" s="7" t="s">
        <v>46</v>
      </c>
      <c r="K2225" s="7" t="s">
        <v>23</v>
      </c>
      <c r="L2225" s="7" t="s">
        <v>23</v>
      </c>
      <c r="M2225" s="7" t="s">
        <v>23</v>
      </c>
      <c r="N2225" s="9" t="s">
        <v>23</v>
      </c>
      <c r="O2225" s="7" t="s">
        <v>23</v>
      </c>
      <c r="Q2225" s="11" t="s">
        <v>23</v>
      </c>
    </row>
    <row r="2226" spans="1:17" s="10" customFormat="1" ht="196" hidden="1" customHeight="1">
      <c r="A2226" s="7"/>
      <c r="B2226" s="7" t="s">
        <v>1194</v>
      </c>
      <c r="C2226" s="7">
        <v>43</v>
      </c>
      <c r="D2226" s="6" t="s">
        <v>3118</v>
      </c>
      <c r="E2226" s="7">
        <v>1</v>
      </c>
      <c r="F2226" s="7">
        <v>2</v>
      </c>
      <c r="G2226" s="7">
        <v>2</v>
      </c>
      <c r="H2226" s="7">
        <v>31</v>
      </c>
      <c r="I2226" s="12" t="s">
        <v>3122</v>
      </c>
      <c r="J2226" s="7" t="s">
        <v>22</v>
      </c>
      <c r="K2226" s="7" t="s">
        <v>36</v>
      </c>
      <c r="L2226" s="7" t="s">
        <v>23</v>
      </c>
      <c r="M2226" s="7" t="s">
        <v>23</v>
      </c>
      <c r="N2226" s="9" t="s">
        <v>23</v>
      </c>
      <c r="O2226" s="7" t="s">
        <v>23</v>
      </c>
      <c r="P2226" s="10">
        <v>1</v>
      </c>
      <c r="Q2226" s="11" t="s">
        <v>23</v>
      </c>
    </row>
    <row r="2227" spans="1:17" s="10" customFormat="1" ht="266" hidden="1" customHeight="1">
      <c r="A2227" s="7"/>
      <c r="B2227" s="7" t="s">
        <v>1194</v>
      </c>
      <c r="C2227" s="7">
        <v>43</v>
      </c>
      <c r="D2227" s="6" t="s">
        <v>3118</v>
      </c>
      <c r="E2227" s="7">
        <v>1</v>
      </c>
      <c r="F2227" s="7">
        <v>2</v>
      </c>
      <c r="G2227" s="7">
        <v>3</v>
      </c>
      <c r="H2227" s="7">
        <v>31</v>
      </c>
      <c r="I2227" s="12" t="s">
        <v>3123</v>
      </c>
      <c r="J2227" s="7" t="s">
        <v>22</v>
      </c>
      <c r="K2227" s="7" t="s">
        <v>36</v>
      </c>
      <c r="L2227" s="7" t="s">
        <v>23</v>
      </c>
      <c r="M2227" s="7" t="s">
        <v>23</v>
      </c>
      <c r="N2227" s="9" t="s">
        <v>23</v>
      </c>
      <c r="O2227" s="7" t="s">
        <v>23</v>
      </c>
      <c r="Q2227" s="11" t="s">
        <v>23</v>
      </c>
    </row>
    <row r="2228" spans="1:17" s="10" customFormat="1" ht="14" hidden="1" customHeight="1">
      <c r="A2228" s="7"/>
      <c r="B2228" s="7" t="s">
        <v>1194</v>
      </c>
      <c r="C2228" s="7">
        <v>43</v>
      </c>
      <c r="D2228" s="6" t="s">
        <v>2975</v>
      </c>
      <c r="E2228" s="7">
        <v>0</v>
      </c>
      <c r="F2228" s="7">
        <v>0</v>
      </c>
      <c r="G2228" s="7">
        <v>3</v>
      </c>
      <c r="H2228" s="7">
        <v>11</v>
      </c>
      <c r="I2228" s="12" t="s">
        <v>3124</v>
      </c>
      <c r="J2228" s="7" t="s">
        <v>22</v>
      </c>
      <c r="K2228" s="7" t="s">
        <v>23</v>
      </c>
      <c r="L2228" s="7" t="s">
        <v>23</v>
      </c>
      <c r="M2228" s="7" t="s">
        <v>23</v>
      </c>
      <c r="N2228" s="9" t="s">
        <v>23</v>
      </c>
      <c r="O2228" s="7" t="s">
        <v>23</v>
      </c>
      <c r="Q2228" s="11" t="s">
        <v>36</v>
      </c>
    </row>
    <row r="2229" spans="1:17" s="10" customFormat="1" ht="70" hidden="1" customHeight="1">
      <c r="A2229" s="7"/>
      <c r="B2229" s="7" t="s">
        <v>1194</v>
      </c>
      <c r="C2229" s="7">
        <v>43</v>
      </c>
      <c r="D2229" s="6" t="s">
        <v>3118</v>
      </c>
      <c r="E2229" s="7">
        <v>0</v>
      </c>
      <c r="F2229" s="7">
        <v>0</v>
      </c>
      <c r="G2229" s="7">
        <v>4</v>
      </c>
      <c r="H2229" s="7">
        <v>31</v>
      </c>
      <c r="I2229" s="12" t="s">
        <v>3125</v>
      </c>
      <c r="J2229" s="7" t="s">
        <v>22</v>
      </c>
      <c r="K2229" s="7" t="s">
        <v>36</v>
      </c>
      <c r="L2229" s="7" t="s">
        <v>23</v>
      </c>
      <c r="M2229" s="7" t="s">
        <v>23</v>
      </c>
      <c r="N2229" s="9" t="s">
        <v>23</v>
      </c>
      <c r="O2229" s="7" t="s">
        <v>23</v>
      </c>
      <c r="Q2229" s="11" t="s">
        <v>23</v>
      </c>
    </row>
    <row r="2230" spans="1:17" s="10" customFormat="1" ht="322" hidden="1" customHeight="1">
      <c r="A2230" s="68" t="s">
        <v>3126</v>
      </c>
      <c r="B2230" s="7" t="s">
        <v>1194</v>
      </c>
      <c r="C2230" s="7">
        <v>44</v>
      </c>
      <c r="D2230" s="6" t="s">
        <v>1154</v>
      </c>
      <c r="E2230" s="7">
        <v>4</v>
      </c>
      <c r="F2230" s="7">
        <v>1</v>
      </c>
      <c r="G2230" s="7">
        <v>1</v>
      </c>
      <c r="H2230" s="7">
        <v>1</v>
      </c>
      <c r="I2230" s="12" t="s">
        <v>3127</v>
      </c>
      <c r="J2230" s="7" t="s">
        <v>22</v>
      </c>
      <c r="K2230" s="7" t="s">
        <v>36</v>
      </c>
      <c r="L2230" s="7" t="s">
        <v>23</v>
      </c>
      <c r="M2230" s="7" t="s">
        <v>23</v>
      </c>
      <c r="N2230" s="9" t="s">
        <v>23</v>
      </c>
      <c r="O2230" s="7" t="s">
        <v>23</v>
      </c>
      <c r="Q2230" s="11" t="s">
        <v>23</v>
      </c>
    </row>
    <row r="2231" spans="1:17" s="10" customFormat="1" ht="42" hidden="1" customHeight="1">
      <c r="A2231" s="7"/>
      <c r="B2231" s="7" t="s">
        <v>1194</v>
      </c>
      <c r="C2231" s="7">
        <v>44</v>
      </c>
      <c r="D2231" s="6" t="s">
        <v>3128</v>
      </c>
      <c r="E2231" s="7">
        <v>2</v>
      </c>
      <c r="F2231" s="7">
        <v>1</v>
      </c>
      <c r="G2231" s="7">
        <v>1</v>
      </c>
      <c r="H2231" s="7">
        <v>3</v>
      </c>
      <c r="I2231" s="12" t="s">
        <v>3129</v>
      </c>
      <c r="J2231" s="7" t="s">
        <v>46</v>
      </c>
      <c r="K2231" s="7" t="s">
        <v>23</v>
      </c>
      <c r="L2231" s="7" t="s">
        <v>23</v>
      </c>
      <c r="M2231" s="7" t="s">
        <v>23</v>
      </c>
      <c r="N2231" s="9" t="s">
        <v>23</v>
      </c>
      <c r="O2231" s="7" t="s">
        <v>23</v>
      </c>
      <c r="Q2231" s="11" t="s">
        <v>23</v>
      </c>
    </row>
    <row r="2232" spans="1:17" s="10" customFormat="1" ht="238" hidden="1" customHeight="1">
      <c r="A2232" s="7"/>
      <c r="B2232" s="7" t="s">
        <v>1194</v>
      </c>
      <c r="C2232" s="7">
        <v>44</v>
      </c>
      <c r="D2232" s="6" t="s">
        <v>3130</v>
      </c>
      <c r="E2232" s="7">
        <v>5</v>
      </c>
      <c r="F2232" s="7">
        <v>4</v>
      </c>
      <c r="G2232" s="7">
        <v>1</v>
      </c>
      <c r="H2232" s="7">
        <v>4</v>
      </c>
      <c r="I2232" s="12" t="s">
        <v>3131</v>
      </c>
      <c r="J2232" s="7" t="s">
        <v>22</v>
      </c>
      <c r="K2232" s="7" t="s">
        <v>23</v>
      </c>
      <c r="L2232" s="7" t="s">
        <v>23</v>
      </c>
      <c r="M2232" s="7" t="s">
        <v>23</v>
      </c>
      <c r="N2232" s="9" t="s">
        <v>23</v>
      </c>
      <c r="O2232" s="7" t="s">
        <v>23</v>
      </c>
      <c r="P2232" s="10">
        <v>1</v>
      </c>
      <c r="Q2232" s="11" t="s">
        <v>23</v>
      </c>
    </row>
    <row r="2233" spans="1:17" s="10" customFormat="1" ht="42" hidden="1" customHeight="1">
      <c r="A2233" s="7"/>
      <c r="B2233" s="7" t="s">
        <v>1194</v>
      </c>
      <c r="C2233" s="7">
        <v>44</v>
      </c>
      <c r="D2233" s="6" t="s">
        <v>3132</v>
      </c>
      <c r="E2233" s="7">
        <v>2</v>
      </c>
      <c r="F2233" s="7">
        <v>1</v>
      </c>
      <c r="G2233" s="7">
        <v>1</v>
      </c>
      <c r="H2233" s="7">
        <v>2</v>
      </c>
      <c r="I2233" s="12" t="s">
        <v>3133</v>
      </c>
      <c r="J2233" s="7" t="s">
        <v>46</v>
      </c>
      <c r="K2233" s="7" t="s">
        <v>23</v>
      </c>
      <c r="L2233" s="7" t="s">
        <v>23</v>
      </c>
      <c r="M2233" s="7" t="s">
        <v>23</v>
      </c>
      <c r="N2233" s="9" t="s">
        <v>23</v>
      </c>
      <c r="O2233" s="7" t="s">
        <v>23</v>
      </c>
      <c r="Q2233" s="11" t="s">
        <v>23</v>
      </c>
    </row>
    <row r="2234" spans="1:17" s="10" customFormat="1" ht="28" hidden="1" customHeight="1">
      <c r="A2234" s="7"/>
      <c r="B2234" s="7" t="s">
        <v>1194</v>
      </c>
      <c r="C2234" s="7">
        <v>44</v>
      </c>
      <c r="D2234" s="6" t="s">
        <v>3109</v>
      </c>
      <c r="E2234" s="7">
        <v>1</v>
      </c>
      <c r="F2234" s="7">
        <v>3</v>
      </c>
      <c r="G2234" s="7">
        <v>2</v>
      </c>
      <c r="H2234" s="7">
        <v>6</v>
      </c>
      <c r="I2234" s="12" t="s">
        <v>3134</v>
      </c>
      <c r="J2234" s="7" t="s">
        <v>46</v>
      </c>
      <c r="K2234" s="7" t="s">
        <v>23</v>
      </c>
      <c r="L2234" s="7" t="s">
        <v>23</v>
      </c>
      <c r="M2234" s="7" t="s">
        <v>23</v>
      </c>
      <c r="N2234" s="9" t="s">
        <v>23</v>
      </c>
      <c r="O2234" s="7" t="s">
        <v>23</v>
      </c>
      <c r="Q2234" s="11" t="s">
        <v>23</v>
      </c>
    </row>
    <row r="2235" spans="1:17" s="10" customFormat="1" ht="280" hidden="1" customHeight="1">
      <c r="A2235" s="7"/>
      <c r="B2235" s="7" t="s">
        <v>1194</v>
      </c>
      <c r="C2235" s="7">
        <v>44</v>
      </c>
      <c r="D2235" s="6" t="s">
        <v>3130</v>
      </c>
      <c r="E2235" s="7">
        <v>4</v>
      </c>
      <c r="F2235" s="7">
        <v>0</v>
      </c>
      <c r="G2235" s="7">
        <v>2</v>
      </c>
      <c r="H2235" s="7">
        <v>4</v>
      </c>
      <c r="I2235" s="12" t="s">
        <v>3135</v>
      </c>
      <c r="J2235" s="7" t="s">
        <v>22</v>
      </c>
      <c r="K2235" s="7" t="s">
        <v>36</v>
      </c>
      <c r="L2235" s="7" t="s">
        <v>23</v>
      </c>
      <c r="M2235" s="7" t="s">
        <v>23</v>
      </c>
      <c r="N2235" s="9" t="s">
        <v>23</v>
      </c>
      <c r="O2235" s="7" t="s">
        <v>23</v>
      </c>
      <c r="Q2235" s="11" t="s">
        <v>23</v>
      </c>
    </row>
    <row r="2236" spans="1:17" s="10" customFormat="1" ht="280" hidden="1" customHeight="1">
      <c r="A2236" s="7"/>
      <c r="B2236" s="7" t="s">
        <v>1194</v>
      </c>
      <c r="C2236" s="7">
        <v>44</v>
      </c>
      <c r="D2236" s="6" t="s">
        <v>3109</v>
      </c>
      <c r="E2236" s="7">
        <v>2</v>
      </c>
      <c r="F2236" s="7">
        <v>3</v>
      </c>
      <c r="G2236" s="7">
        <v>3</v>
      </c>
      <c r="H2236" s="7">
        <v>6</v>
      </c>
      <c r="I2236" s="12" t="s">
        <v>3136</v>
      </c>
      <c r="J2236" s="7" t="s">
        <v>46</v>
      </c>
      <c r="K2236" s="7" t="s">
        <v>23</v>
      </c>
      <c r="L2236" s="7" t="s">
        <v>23</v>
      </c>
      <c r="M2236" s="7" t="s">
        <v>23</v>
      </c>
      <c r="N2236" s="9" t="s">
        <v>23</v>
      </c>
      <c r="O2236" s="7" t="s">
        <v>23</v>
      </c>
      <c r="Q2236" s="11" t="s">
        <v>23</v>
      </c>
    </row>
    <row r="2237" spans="1:17" s="10" customFormat="1" ht="210" hidden="1" customHeight="1">
      <c r="A2237" s="7"/>
      <c r="B2237" s="7" t="s">
        <v>1194</v>
      </c>
      <c r="C2237" s="7">
        <v>44</v>
      </c>
      <c r="D2237" s="6" t="s">
        <v>3130</v>
      </c>
      <c r="E2237" s="7">
        <v>3</v>
      </c>
      <c r="F2237" s="7">
        <v>0</v>
      </c>
      <c r="G2237" s="7">
        <v>3</v>
      </c>
      <c r="H2237" s="7">
        <v>4</v>
      </c>
      <c r="I2237" s="12" t="s">
        <v>3137</v>
      </c>
      <c r="J2237" s="7" t="s">
        <v>22</v>
      </c>
      <c r="K2237" s="7" t="s">
        <v>36</v>
      </c>
      <c r="L2237" s="7" t="s">
        <v>23</v>
      </c>
      <c r="M2237" s="7" t="s">
        <v>23</v>
      </c>
      <c r="N2237" s="9" t="s">
        <v>23</v>
      </c>
      <c r="O2237" s="7" t="s">
        <v>23</v>
      </c>
      <c r="Q2237" s="11" t="s">
        <v>23</v>
      </c>
    </row>
    <row r="2238" spans="1:17" s="10" customFormat="1" ht="409" hidden="1" customHeight="1">
      <c r="A2238" s="7"/>
      <c r="B2238" s="7" t="s">
        <v>1194</v>
      </c>
      <c r="C2238" s="7">
        <v>44</v>
      </c>
      <c r="D2238" s="6" t="s">
        <v>3109</v>
      </c>
      <c r="E2238" s="7">
        <v>1</v>
      </c>
      <c r="F2238" s="7">
        <v>2</v>
      </c>
      <c r="G2238" s="7">
        <v>4</v>
      </c>
      <c r="H2238" s="7">
        <v>6</v>
      </c>
      <c r="I2238" s="12" t="s">
        <v>3138</v>
      </c>
      <c r="J2238" s="7" t="s">
        <v>46</v>
      </c>
      <c r="K2238" s="7" t="s">
        <v>36</v>
      </c>
      <c r="L2238" s="7" t="s">
        <v>23</v>
      </c>
      <c r="M2238" s="7" t="s">
        <v>23</v>
      </c>
      <c r="N2238" s="9" t="s">
        <v>23</v>
      </c>
      <c r="O2238" s="7" t="s">
        <v>23</v>
      </c>
      <c r="Q2238" s="11" t="s">
        <v>23</v>
      </c>
    </row>
    <row r="2239" spans="1:17" s="10" customFormat="1" ht="409" hidden="1" customHeight="1">
      <c r="A2239" s="7"/>
      <c r="B2239" s="7" t="s">
        <v>1194</v>
      </c>
      <c r="C2239" s="7">
        <v>44</v>
      </c>
      <c r="D2239" s="6" t="s">
        <v>3130</v>
      </c>
      <c r="E2239" s="7">
        <v>1</v>
      </c>
      <c r="F2239" s="7">
        <v>1</v>
      </c>
      <c r="G2239" s="7">
        <v>4</v>
      </c>
      <c r="H2239" s="7">
        <v>4</v>
      </c>
      <c r="I2239" s="12" t="s">
        <v>3139</v>
      </c>
      <c r="J2239" s="7" t="s">
        <v>22</v>
      </c>
      <c r="K2239" s="7" t="s">
        <v>36</v>
      </c>
      <c r="L2239" s="7" t="s">
        <v>23</v>
      </c>
      <c r="M2239" s="7" t="s">
        <v>23</v>
      </c>
      <c r="N2239" s="9" t="s">
        <v>23</v>
      </c>
      <c r="O2239" s="7" t="s">
        <v>23</v>
      </c>
      <c r="P2239" s="10">
        <v>1</v>
      </c>
      <c r="Q2239" s="11" t="s">
        <v>23</v>
      </c>
    </row>
    <row r="2240" spans="1:17" s="10" customFormat="1" ht="154" hidden="1" customHeight="1">
      <c r="A2240" s="7"/>
      <c r="B2240" s="7" t="s">
        <v>1194</v>
      </c>
      <c r="C2240" s="7">
        <v>44</v>
      </c>
      <c r="D2240" s="6" t="s">
        <v>3140</v>
      </c>
      <c r="E2240" s="7">
        <v>0</v>
      </c>
      <c r="F2240" s="7">
        <v>0</v>
      </c>
      <c r="G2240" s="7">
        <v>2</v>
      </c>
      <c r="H2240" s="7">
        <v>3</v>
      </c>
      <c r="I2240" s="12" t="s">
        <v>3141</v>
      </c>
      <c r="J2240" s="7" t="s">
        <v>46</v>
      </c>
      <c r="K2240" s="7" t="s">
        <v>23</v>
      </c>
      <c r="L2240" s="7" t="s">
        <v>23</v>
      </c>
      <c r="M2240" s="7" t="s">
        <v>23</v>
      </c>
      <c r="N2240" s="9" t="s">
        <v>23</v>
      </c>
      <c r="O2240" s="7" t="s">
        <v>23</v>
      </c>
      <c r="Q2240" s="11" t="s">
        <v>23</v>
      </c>
    </row>
    <row r="2241" spans="1:17" s="10" customFormat="1" ht="409" hidden="1" customHeight="1">
      <c r="A2241" s="7"/>
      <c r="B2241" s="7" t="s">
        <v>1194</v>
      </c>
      <c r="C2241" s="7">
        <v>44</v>
      </c>
      <c r="D2241" s="6" t="s">
        <v>3109</v>
      </c>
      <c r="E2241" s="7">
        <v>1</v>
      </c>
      <c r="F2241" s="7">
        <v>0</v>
      </c>
      <c r="G2241" s="7">
        <v>5</v>
      </c>
      <c r="H2241" s="7">
        <v>6</v>
      </c>
      <c r="I2241" s="12" t="s">
        <v>3142</v>
      </c>
      <c r="J2241" s="7" t="s">
        <v>46</v>
      </c>
      <c r="K2241" s="7" t="s">
        <v>36</v>
      </c>
      <c r="L2241" s="7" t="s">
        <v>23</v>
      </c>
      <c r="M2241" s="7" t="s">
        <v>23</v>
      </c>
      <c r="N2241" s="9" t="s">
        <v>23</v>
      </c>
      <c r="O2241" s="7" t="s">
        <v>23</v>
      </c>
      <c r="Q2241" s="11" t="s">
        <v>23</v>
      </c>
    </row>
    <row r="2242" spans="1:17" s="10" customFormat="1" ht="14" hidden="1" customHeight="1">
      <c r="A2242" s="7"/>
      <c r="B2242" s="7" t="s">
        <v>1194</v>
      </c>
      <c r="C2242" s="7">
        <v>44</v>
      </c>
      <c r="D2242" s="6" t="s">
        <v>100</v>
      </c>
      <c r="E2242" s="7">
        <v>0</v>
      </c>
      <c r="F2242" s="7">
        <v>0</v>
      </c>
      <c r="G2242" s="7">
        <v>1</v>
      </c>
      <c r="H2242" s="7">
        <v>1</v>
      </c>
      <c r="I2242" s="12"/>
      <c r="J2242" s="7" t="s">
        <v>73</v>
      </c>
      <c r="K2242" s="7" t="s">
        <v>23</v>
      </c>
      <c r="L2242" s="7" t="s">
        <v>23</v>
      </c>
      <c r="M2242" s="7" t="s">
        <v>23</v>
      </c>
      <c r="N2242" s="9" t="s">
        <v>23</v>
      </c>
      <c r="O2242" s="7" t="s">
        <v>23</v>
      </c>
      <c r="Q2242" s="11" t="s">
        <v>23</v>
      </c>
    </row>
    <row r="2243" spans="1:17" s="10" customFormat="1" ht="378" hidden="1" customHeight="1">
      <c r="A2243" s="7"/>
      <c r="B2243" s="7" t="s">
        <v>1194</v>
      </c>
      <c r="C2243" s="7">
        <v>44</v>
      </c>
      <c r="D2243" s="6" t="s">
        <v>3143</v>
      </c>
      <c r="E2243" s="7">
        <v>0</v>
      </c>
      <c r="F2243" s="7">
        <v>0</v>
      </c>
      <c r="G2243" s="7">
        <v>1</v>
      </c>
      <c r="H2243" s="7">
        <v>1</v>
      </c>
      <c r="I2243" s="12" t="s">
        <v>3144</v>
      </c>
      <c r="J2243" s="7" t="s">
        <v>22</v>
      </c>
      <c r="K2243" s="7" t="s">
        <v>23</v>
      </c>
      <c r="L2243" s="7" t="s">
        <v>23</v>
      </c>
      <c r="M2243" s="7" t="s">
        <v>23</v>
      </c>
      <c r="N2243" s="9" t="s">
        <v>23</v>
      </c>
      <c r="O2243" s="7" t="s">
        <v>23</v>
      </c>
      <c r="Q2243" s="11" t="s">
        <v>23</v>
      </c>
    </row>
    <row r="2244" spans="1:17" s="10" customFormat="1" ht="14" hidden="1" customHeight="1">
      <c r="A2244" s="7"/>
      <c r="B2244" s="7" t="s">
        <v>1194</v>
      </c>
      <c r="C2244" s="7">
        <v>44</v>
      </c>
      <c r="D2244" s="6" t="s">
        <v>3145</v>
      </c>
      <c r="E2244" s="7">
        <v>2</v>
      </c>
      <c r="F2244" s="7">
        <v>3</v>
      </c>
      <c r="G2244" s="7">
        <v>1</v>
      </c>
      <c r="H2244" s="7">
        <v>2</v>
      </c>
      <c r="I2244" s="12" t="s">
        <v>3146</v>
      </c>
      <c r="J2244" s="7" t="s">
        <v>22</v>
      </c>
      <c r="K2244" s="7" t="s">
        <v>23</v>
      </c>
      <c r="L2244" s="7" t="s">
        <v>23</v>
      </c>
      <c r="M2244" s="7" t="s">
        <v>23</v>
      </c>
      <c r="N2244" s="9" t="s">
        <v>23</v>
      </c>
      <c r="O2244" s="7" t="s">
        <v>23</v>
      </c>
      <c r="Q2244" s="11" t="s">
        <v>23</v>
      </c>
    </row>
    <row r="2245" spans="1:17" s="10" customFormat="1" ht="14" hidden="1" customHeight="1">
      <c r="A2245" s="7"/>
      <c r="B2245" s="7" t="s">
        <v>1194</v>
      </c>
      <c r="C2245" s="7">
        <v>44</v>
      </c>
      <c r="D2245" s="6" t="s">
        <v>3145</v>
      </c>
      <c r="E2245" s="7">
        <v>1</v>
      </c>
      <c r="F2245" s="7">
        <v>2</v>
      </c>
      <c r="G2245" s="7">
        <v>2</v>
      </c>
      <c r="H2245" s="7">
        <v>2</v>
      </c>
      <c r="I2245" s="12" t="s">
        <v>3147</v>
      </c>
      <c r="J2245" s="7" t="s">
        <v>22</v>
      </c>
      <c r="K2245" s="7" t="s">
        <v>23</v>
      </c>
      <c r="L2245" s="7" t="s">
        <v>23</v>
      </c>
      <c r="M2245" s="7" t="s">
        <v>23</v>
      </c>
      <c r="N2245" s="9" t="s">
        <v>23</v>
      </c>
      <c r="O2245" s="7" t="s">
        <v>23</v>
      </c>
      <c r="Q2245" s="11" t="s">
        <v>23</v>
      </c>
    </row>
    <row r="2246" spans="1:17" s="10" customFormat="1" ht="70" hidden="1" customHeight="1">
      <c r="A2246" s="7"/>
      <c r="B2246" s="7" t="s">
        <v>1194</v>
      </c>
      <c r="C2246" s="7">
        <v>44</v>
      </c>
      <c r="D2246" s="6" t="s">
        <v>3148</v>
      </c>
      <c r="E2246" s="7">
        <v>2</v>
      </c>
      <c r="F2246" s="7">
        <v>7</v>
      </c>
      <c r="G2246" s="7">
        <v>1</v>
      </c>
      <c r="H2246" s="7">
        <v>2</v>
      </c>
      <c r="I2246" s="12" t="s">
        <v>3149</v>
      </c>
      <c r="J2246" s="7" t="s">
        <v>22</v>
      </c>
      <c r="K2246" s="7" t="s">
        <v>36</v>
      </c>
      <c r="L2246" s="7" t="s">
        <v>23</v>
      </c>
      <c r="M2246" s="7" t="s">
        <v>23</v>
      </c>
      <c r="N2246" s="9" t="s">
        <v>23</v>
      </c>
      <c r="O2246" s="7" t="s">
        <v>23</v>
      </c>
      <c r="P2246" s="10">
        <v>1</v>
      </c>
      <c r="Q2246" s="11" t="s">
        <v>23</v>
      </c>
    </row>
    <row r="2247" spans="1:17" s="10" customFormat="1" ht="14" hidden="1" customHeight="1">
      <c r="A2247" s="7"/>
      <c r="B2247" s="7" t="s">
        <v>1194</v>
      </c>
      <c r="C2247" s="7">
        <v>44</v>
      </c>
      <c r="D2247" s="6" t="s">
        <v>3109</v>
      </c>
      <c r="E2247" s="7">
        <v>2</v>
      </c>
      <c r="F2247" s="7">
        <v>2</v>
      </c>
      <c r="G2247" s="7">
        <v>6</v>
      </c>
      <c r="H2247" s="7">
        <v>6</v>
      </c>
      <c r="I2247" s="12" t="s">
        <v>3150</v>
      </c>
      <c r="J2247" s="7" t="s">
        <v>46</v>
      </c>
      <c r="K2247" s="7" t="s">
        <v>23</v>
      </c>
      <c r="L2247" s="7" t="s">
        <v>23</v>
      </c>
      <c r="M2247" s="7" t="s">
        <v>23</v>
      </c>
      <c r="N2247" s="9" t="s">
        <v>23</v>
      </c>
      <c r="O2247" s="7" t="s">
        <v>23</v>
      </c>
      <c r="Q2247" s="11" t="s">
        <v>23</v>
      </c>
    </row>
    <row r="2248" spans="1:17" s="10" customFormat="1" ht="14" hidden="1" customHeight="1">
      <c r="A2248" s="7"/>
      <c r="B2248" s="7" t="s">
        <v>1194</v>
      </c>
      <c r="C2248" s="7">
        <v>44</v>
      </c>
      <c r="D2248" s="6" t="s">
        <v>3128</v>
      </c>
      <c r="E2248" s="7">
        <v>1</v>
      </c>
      <c r="F2248" s="7">
        <v>1</v>
      </c>
      <c r="G2248" s="7">
        <v>3</v>
      </c>
      <c r="H2248" s="7">
        <v>3</v>
      </c>
      <c r="I2248" s="12" t="s">
        <v>3151</v>
      </c>
      <c r="J2248" s="7" t="s">
        <v>46</v>
      </c>
      <c r="K2248" s="7" t="s">
        <v>23</v>
      </c>
      <c r="L2248" s="7" t="s">
        <v>23</v>
      </c>
      <c r="M2248" s="7" t="s">
        <v>23</v>
      </c>
      <c r="N2248" s="9" t="s">
        <v>23</v>
      </c>
      <c r="O2248" s="7" t="s">
        <v>23</v>
      </c>
      <c r="Q2248" s="11" t="s">
        <v>23</v>
      </c>
    </row>
    <row r="2249" spans="1:17" s="10" customFormat="1" ht="42" hidden="1" customHeight="1">
      <c r="A2249" s="68" t="s">
        <v>3152</v>
      </c>
      <c r="B2249" s="7" t="s">
        <v>1194</v>
      </c>
      <c r="C2249" s="7">
        <v>45</v>
      </c>
      <c r="D2249" s="6" t="s">
        <v>3120</v>
      </c>
      <c r="E2249" s="7">
        <v>3</v>
      </c>
      <c r="F2249" s="7">
        <v>1</v>
      </c>
      <c r="G2249" s="7">
        <v>2</v>
      </c>
      <c r="H2249" s="7">
        <v>3</v>
      </c>
      <c r="I2249" s="12" t="s">
        <v>3153</v>
      </c>
      <c r="J2249" s="7" t="s">
        <v>46</v>
      </c>
      <c r="K2249" s="7" t="s">
        <v>23</v>
      </c>
      <c r="L2249" s="7" t="s">
        <v>23</v>
      </c>
      <c r="M2249" s="7" t="s">
        <v>23</v>
      </c>
      <c r="N2249" s="9" t="s">
        <v>23</v>
      </c>
      <c r="O2249" s="7" t="s">
        <v>23</v>
      </c>
      <c r="Q2249" s="11" t="s">
        <v>23</v>
      </c>
    </row>
    <row r="2250" spans="1:17" s="10" customFormat="1" ht="42" hidden="1" customHeight="1">
      <c r="A2250" s="7"/>
      <c r="B2250" s="7" t="s">
        <v>1194</v>
      </c>
      <c r="C2250" s="7">
        <v>45</v>
      </c>
      <c r="D2250" s="6" t="s">
        <v>3148</v>
      </c>
      <c r="E2250" s="7">
        <v>1</v>
      </c>
      <c r="F2250" s="7">
        <v>1</v>
      </c>
      <c r="G2250" s="7">
        <v>2</v>
      </c>
      <c r="H2250" s="7">
        <v>2</v>
      </c>
      <c r="I2250" s="12" t="s">
        <v>3154</v>
      </c>
      <c r="J2250" s="7" t="s">
        <v>22</v>
      </c>
      <c r="K2250" s="7" t="s">
        <v>23</v>
      </c>
      <c r="L2250" s="7" t="s">
        <v>23</v>
      </c>
      <c r="M2250" s="7" t="s">
        <v>23</v>
      </c>
      <c r="N2250" s="9" t="s">
        <v>23</v>
      </c>
      <c r="O2250" s="7" t="s">
        <v>23</v>
      </c>
      <c r="Q2250" s="11" t="s">
        <v>23</v>
      </c>
    </row>
    <row r="2251" spans="1:17" s="10" customFormat="1" ht="266" hidden="1" customHeight="1">
      <c r="A2251" s="7"/>
      <c r="B2251" s="7" t="s">
        <v>1194</v>
      </c>
      <c r="C2251" s="7">
        <v>45</v>
      </c>
      <c r="D2251" s="6" t="s">
        <v>3155</v>
      </c>
      <c r="E2251" s="7">
        <v>0</v>
      </c>
      <c r="F2251" s="7">
        <v>1</v>
      </c>
      <c r="G2251" s="7">
        <v>1</v>
      </c>
      <c r="H2251" s="7">
        <v>3</v>
      </c>
      <c r="I2251" s="12" t="s">
        <v>3156</v>
      </c>
      <c r="J2251" s="7" t="s">
        <v>22</v>
      </c>
      <c r="K2251" s="7" t="s">
        <v>36</v>
      </c>
      <c r="L2251" s="7" t="s">
        <v>23</v>
      </c>
      <c r="M2251" s="7" t="s">
        <v>23</v>
      </c>
      <c r="N2251" s="9" t="s">
        <v>23</v>
      </c>
      <c r="O2251" s="7" t="s">
        <v>23</v>
      </c>
      <c r="Q2251" s="11" t="s">
        <v>23</v>
      </c>
    </row>
    <row r="2252" spans="1:17" s="10" customFormat="1" ht="409" hidden="1" customHeight="1">
      <c r="A2252" s="7"/>
      <c r="B2252" s="7" t="s">
        <v>1194</v>
      </c>
      <c r="C2252" s="7">
        <v>45</v>
      </c>
      <c r="D2252" s="6" t="s">
        <v>3155</v>
      </c>
      <c r="E2252" s="7">
        <v>4</v>
      </c>
      <c r="F2252" s="7">
        <v>3</v>
      </c>
      <c r="G2252" s="7">
        <v>2</v>
      </c>
      <c r="H2252" s="7">
        <v>3</v>
      </c>
      <c r="I2252" s="12" t="s">
        <v>3157</v>
      </c>
      <c r="J2252" s="7" t="s">
        <v>22</v>
      </c>
      <c r="K2252" s="7" t="s">
        <v>36</v>
      </c>
      <c r="L2252" s="7" t="s">
        <v>23</v>
      </c>
      <c r="M2252" s="7" t="s">
        <v>23</v>
      </c>
      <c r="N2252" s="9" t="s">
        <v>23</v>
      </c>
      <c r="O2252" s="7" t="s">
        <v>23</v>
      </c>
      <c r="Q2252" s="11" t="s">
        <v>23</v>
      </c>
    </row>
    <row r="2253" spans="1:17" s="10" customFormat="1" ht="42" hidden="1" customHeight="1">
      <c r="A2253" s="7"/>
      <c r="B2253" s="7" t="s">
        <v>1194</v>
      </c>
      <c r="C2253" s="7">
        <v>45</v>
      </c>
      <c r="D2253" s="6" t="s">
        <v>3158</v>
      </c>
      <c r="E2253" s="7">
        <v>3</v>
      </c>
      <c r="F2253" s="7">
        <v>2</v>
      </c>
      <c r="G2253" s="7">
        <v>2</v>
      </c>
      <c r="H2253" s="7">
        <v>2</v>
      </c>
      <c r="I2253" s="12" t="s">
        <v>3159</v>
      </c>
      <c r="J2253" s="7" t="s">
        <v>22</v>
      </c>
      <c r="K2253" s="7" t="s">
        <v>23</v>
      </c>
      <c r="L2253" s="7" t="s">
        <v>23</v>
      </c>
      <c r="M2253" s="7" t="s">
        <v>23</v>
      </c>
      <c r="N2253" s="9" t="s">
        <v>23</v>
      </c>
      <c r="O2253" s="7" t="s">
        <v>23</v>
      </c>
      <c r="P2253" s="10">
        <v>1</v>
      </c>
      <c r="Q2253" s="11" t="s">
        <v>23</v>
      </c>
    </row>
    <row r="2254" spans="1:17" s="10" customFormat="1" ht="56" hidden="1" customHeight="1">
      <c r="A2254" s="7"/>
      <c r="B2254" s="7" t="s">
        <v>1194</v>
      </c>
      <c r="C2254" s="7">
        <v>45</v>
      </c>
      <c r="D2254" s="6" t="s">
        <v>3160</v>
      </c>
      <c r="E2254" s="7">
        <v>1</v>
      </c>
      <c r="F2254" s="7">
        <v>1</v>
      </c>
      <c r="G2254" s="7">
        <v>1</v>
      </c>
      <c r="H2254" s="7">
        <v>1</v>
      </c>
      <c r="I2254" s="12" t="s">
        <v>3161</v>
      </c>
      <c r="J2254" s="7" t="s">
        <v>73</v>
      </c>
      <c r="K2254" s="7" t="s">
        <v>23</v>
      </c>
      <c r="L2254" s="7" t="s">
        <v>23</v>
      </c>
      <c r="M2254" s="7" t="s">
        <v>23</v>
      </c>
      <c r="N2254" s="9" t="s">
        <v>23</v>
      </c>
      <c r="O2254" s="7" t="s">
        <v>23</v>
      </c>
      <c r="Q2254" s="11" t="s">
        <v>23</v>
      </c>
    </row>
    <row r="2255" spans="1:17" s="10" customFormat="1" ht="70" hidden="1" customHeight="1">
      <c r="A2255" s="7"/>
      <c r="B2255" s="7" t="s">
        <v>1194</v>
      </c>
      <c r="C2255" s="7">
        <v>45</v>
      </c>
      <c r="D2255" s="6" t="s">
        <v>3162</v>
      </c>
      <c r="E2255" s="7">
        <v>0</v>
      </c>
      <c r="F2255" s="7">
        <v>0</v>
      </c>
      <c r="G2255" s="7">
        <v>1</v>
      </c>
      <c r="H2255" s="7">
        <v>1</v>
      </c>
      <c r="I2255" s="12" t="s">
        <v>3163</v>
      </c>
      <c r="J2255" s="7" t="s">
        <v>73</v>
      </c>
      <c r="K2255" s="7" t="s">
        <v>23</v>
      </c>
      <c r="L2255" s="7" t="s">
        <v>23</v>
      </c>
      <c r="M2255" s="7" t="s">
        <v>23</v>
      </c>
      <c r="N2255" s="9" t="s">
        <v>23</v>
      </c>
      <c r="O2255" s="7" t="s">
        <v>23</v>
      </c>
      <c r="Q2255" s="11" t="s">
        <v>23</v>
      </c>
    </row>
    <row r="2256" spans="1:17" s="10" customFormat="1" ht="409" hidden="1" customHeight="1">
      <c r="A2256" s="7"/>
      <c r="B2256" s="7" t="s">
        <v>1194</v>
      </c>
      <c r="C2256" s="7">
        <v>45</v>
      </c>
      <c r="D2256" s="6" t="s">
        <v>3155</v>
      </c>
      <c r="E2256" s="7">
        <v>3</v>
      </c>
      <c r="F2256" s="7">
        <v>4</v>
      </c>
      <c r="G2256" s="7">
        <v>3</v>
      </c>
      <c r="H2256" s="7">
        <v>3</v>
      </c>
      <c r="I2256" s="12" t="s">
        <v>3164</v>
      </c>
      <c r="J2256" s="7" t="s">
        <v>22</v>
      </c>
      <c r="K2256" s="7" t="s">
        <v>36</v>
      </c>
      <c r="L2256" s="7" t="s">
        <v>23</v>
      </c>
      <c r="M2256" s="7" t="s">
        <v>23</v>
      </c>
      <c r="N2256" s="9" t="s">
        <v>23</v>
      </c>
      <c r="O2256" s="7" t="s">
        <v>23</v>
      </c>
      <c r="Q2256" s="11" t="s">
        <v>23</v>
      </c>
    </row>
    <row r="2257" spans="1:17" s="10" customFormat="1" ht="112" hidden="1" customHeight="1">
      <c r="A2257" s="68" t="s">
        <v>3165</v>
      </c>
      <c r="B2257" s="7" t="s">
        <v>1194</v>
      </c>
      <c r="C2257" s="7">
        <v>46</v>
      </c>
      <c r="D2257" s="6" t="s">
        <v>2978</v>
      </c>
      <c r="E2257" s="7">
        <v>5</v>
      </c>
      <c r="F2257" s="7">
        <v>1</v>
      </c>
      <c r="G2257" s="7">
        <v>2</v>
      </c>
      <c r="H2257" s="7">
        <v>2</v>
      </c>
      <c r="I2257" s="12" t="s">
        <v>3166</v>
      </c>
      <c r="J2257" s="7" t="s">
        <v>46</v>
      </c>
      <c r="K2257" s="7" t="s">
        <v>23</v>
      </c>
      <c r="L2257" s="7" t="s">
        <v>23</v>
      </c>
      <c r="M2257" s="7" t="s">
        <v>23</v>
      </c>
      <c r="N2257" s="9" t="s">
        <v>23</v>
      </c>
      <c r="O2257" s="7" t="s">
        <v>23</v>
      </c>
      <c r="Q2257" s="11" t="s">
        <v>23</v>
      </c>
    </row>
    <row r="2258" spans="1:17" s="10" customFormat="1" ht="28" hidden="1" customHeight="1">
      <c r="A2258" s="7"/>
      <c r="B2258" s="7" t="s">
        <v>1194</v>
      </c>
      <c r="C2258" s="7">
        <v>46</v>
      </c>
      <c r="D2258" s="6" t="s">
        <v>3020</v>
      </c>
      <c r="E2258" s="7">
        <v>1</v>
      </c>
      <c r="F2258" s="7">
        <v>0</v>
      </c>
      <c r="G2258" s="7">
        <v>31</v>
      </c>
      <c r="H2258" s="7">
        <v>34</v>
      </c>
      <c r="I2258" s="12" t="s">
        <v>3167</v>
      </c>
      <c r="J2258" s="7" t="s">
        <v>185</v>
      </c>
      <c r="K2258" s="7" t="s">
        <v>23</v>
      </c>
      <c r="L2258" s="7" t="s">
        <v>23</v>
      </c>
      <c r="M2258" s="7" t="s">
        <v>23</v>
      </c>
      <c r="N2258" s="9" t="s">
        <v>23</v>
      </c>
      <c r="O2258" s="7" t="s">
        <v>23</v>
      </c>
      <c r="Q2258" s="11" t="s">
        <v>36</v>
      </c>
    </row>
    <row r="2259" spans="1:17" s="10" customFormat="1" ht="168" hidden="1" customHeight="1">
      <c r="A2259" s="7"/>
      <c r="B2259" s="7" t="s">
        <v>1194</v>
      </c>
      <c r="C2259" s="7">
        <v>46</v>
      </c>
      <c r="D2259" s="6" t="s">
        <v>3168</v>
      </c>
      <c r="E2259" s="7">
        <v>2</v>
      </c>
      <c r="F2259" s="7">
        <v>0</v>
      </c>
      <c r="G2259" s="7">
        <v>1</v>
      </c>
      <c r="H2259" s="7">
        <v>1</v>
      </c>
      <c r="I2259" s="12" t="s">
        <v>3169</v>
      </c>
      <c r="J2259" s="7" t="s">
        <v>22</v>
      </c>
      <c r="K2259" s="7" t="s">
        <v>23</v>
      </c>
      <c r="L2259" s="7" t="s">
        <v>23</v>
      </c>
      <c r="M2259" s="7" t="s">
        <v>23</v>
      </c>
      <c r="N2259" s="9" t="s">
        <v>23</v>
      </c>
      <c r="O2259" s="7" t="s">
        <v>23</v>
      </c>
      <c r="Q2259" s="11" t="s">
        <v>23</v>
      </c>
    </row>
    <row r="2260" spans="1:17" s="10" customFormat="1" ht="56" hidden="1" customHeight="1">
      <c r="A2260" s="7"/>
      <c r="B2260" s="7" t="s">
        <v>1194</v>
      </c>
      <c r="C2260" s="7">
        <v>46</v>
      </c>
      <c r="D2260" s="6" t="s">
        <v>3170</v>
      </c>
      <c r="E2260" s="7">
        <v>0</v>
      </c>
      <c r="F2260" s="7">
        <v>0</v>
      </c>
      <c r="G2260" s="7">
        <v>1</v>
      </c>
      <c r="H2260" s="7">
        <v>1</v>
      </c>
      <c r="I2260" s="12" t="s">
        <v>3171</v>
      </c>
      <c r="J2260" s="7" t="s">
        <v>22</v>
      </c>
      <c r="K2260" s="7" t="s">
        <v>23</v>
      </c>
      <c r="L2260" s="7" t="s">
        <v>23</v>
      </c>
      <c r="M2260" s="7" t="s">
        <v>23</v>
      </c>
      <c r="N2260" s="9" t="s">
        <v>23</v>
      </c>
      <c r="O2260" s="7" t="s">
        <v>23</v>
      </c>
      <c r="P2260" s="10">
        <v>1</v>
      </c>
      <c r="Q2260" s="11" t="s">
        <v>23</v>
      </c>
    </row>
    <row r="2261" spans="1:17" s="10" customFormat="1" ht="14" hidden="1" customHeight="1">
      <c r="A2261" s="7"/>
      <c r="B2261" s="7" t="s">
        <v>1194</v>
      </c>
      <c r="C2261" s="7">
        <v>46</v>
      </c>
      <c r="D2261" s="6" t="s">
        <v>3172</v>
      </c>
      <c r="E2261" s="7">
        <v>1</v>
      </c>
      <c r="F2261" s="7">
        <v>0</v>
      </c>
      <c r="G2261" s="7">
        <v>1</v>
      </c>
      <c r="H2261" s="7">
        <v>2</v>
      </c>
      <c r="I2261" s="12" t="s">
        <v>3173</v>
      </c>
      <c r="J2261" s="7" t="s">
        <v>46</v>
      </c>
      <c r="K2261" s="7" t="s">
        <v>23</v>
      </c>
      <c r="L2261" s="7" t="s">
        <v>23</v>
      </c>
      <c r="M2261" s="7" t="s">
        <v>23</v>
      </c>
      <c r="N2261" s="9" t="s">
        <v>23</v>
      </c>
      <c r="O2261" s="7" t="s">
        <v>23</v>
      </c>
      <c r="Q2261" s="11" t="s">
        <v>23</v>
      </c>
    </row>
    <row r="2262" spans="1:17" s="10" customFormat="1" ht="224" hidden="1" customHeight="1">
      <c r="A2262" s="7"/>
      <c r="B2262" s="7" t="s">
        <v>1194</v>
      </c>
      <c r="C2262" s="7">
        <v>46</v>
      </c>
      <c r="D2262" s="6" t="s">
        <v>3174</v>
      </c>
      <c r="E2262" s="7">
        <v>1</v>
      </c>
      <c r="F2262" s="7">
        <v>6</v>
      </c>
      <c r="G2262" s="7">
        <v>1</v>
      </c>
      <c r="H2262" s="7">
        <v>1</v>
      </c>
      <c r="I2262" s="12" t="s">
        <v>3175</v>
      </c>
      <c r="J2262" s="7" t="s">
        <v>22</v>
      </c>
      <c r="K2262" s="7" t="s">
        <v>23</v>
      </c>
      <c r="L2262" s="7" t="s">
        <v>23</v>
      </c>
      <c r="M2262" s="7" t="s">
        <v>23</v>
      </c>
      <c r="N2262" s="9" t="s">
        <v>36</v>
      </c>
      <c r="O2262" s="7" t="s">
        <v>36</v>
      </c>
      <c r="Q2262" s="11" t="s">
        <v>23</v>
      </c>
    </row>
    <row r="2263" spans="1:17" s="10" customFormat="1" ht="98" hidden="1" customHeight="1">
      <c r="A2263" s="7"/>
      <c r="B2263" s="7" t="s">
        <v>1194</v>
      </c>
      <c r="C2263" s="7">
        <v>46</v>
      </c>
      <c r="D2263" s="6" t="s">
        <v>3172</v>
      </c>
      <c r="E2263" s="7">
        <v>0</v>
      </c>
      <c r="F2263" s="7">
        <v>0</v>
      </c>
      <c r="G2263" s="7">
        <v>2</v>
      </c>
      <c r="H2263" s="7">
        <v>2</v>
      </c>
      <c r="I2263" s="12" t="s">
        <v>3176</v>
      </c>
      <c r="J2263" s="7" t="s">
        <v>46</v>
      </c>
      <c r="K2263" s="7" t="s">
        <v>23</v>
      </c>
      <c r="L2263" s="7" t="s">
        <v>23</v>
      </c>
      <c r="M2263" s="7" t="s">
        <v>23</v>
      </c>
      <c r="N2263" s="9" t="s">
        <v>23</v>
      </c>
      <c r="O2263" s="7" t="s">
        <v>23</v>
      </c>
      <c r="Q2263" s="11" t="s">
        <v>23</v>
      </c>
    </row>
    <row r="2264" spans="1:17" s="10" customFormat="1" ht="70" hidden="1" customHeight="1">
      <c r="A2264" s="68" t="s">
        <v>3177</v>
      </c>
      <c r="B2264" s="7" t="s">
        <v>1194</v>
      </c>
      <c r="C2264" s="7">
        <v>47</v>
      </c>
      <c r="D2264" s="6" t="s">
        <v>3178</v>
      </c>
      <c r="E2264" s="7">
        <v>5</v>
      </c>
      <c r="F2264" s="7">
        <v>24</v>
      </c>
      <c r="G2264" s="7">
        <v>1</v>
      </c>
      <c r="H2264" s="7">
        <v>1</v>
      </c>
      <c r="I2264" s="30" t="s">
        <v>3179</v>
      </c>
      <c r="J2264" s="7" t="s">
        <v>46</v>
      </c>
      <c r="K2264" s="7" t="s">
        <v>23</v>
      </c>
      <c r="L2264" s="7" t="s">
        <v>23</v>
      </c>
      <c r="M2264" s="7" t="s">
        <v>23</v>
      </c>
      <c r="N2264" s="9" t="s">
        <v>23</v>
      </c>
      <c r="O2264" s="7" t="s">
        <v>23</v>
      </c>
      <c r="Q2264" s="11" t="s">
        <v>23</v>
      </c>
    </row>
    <row r="2265" spans="1:17" s="10" customFormat="1" ht="56" hidden="1" customHeight="1">
      <c r="A2265" s="14"/>
      <c r="B2265" s="7" t="s">
        <v>1194</v>
      </c>
      <c r="C2265" s="7">
        <v>47</v>
      </c>
      <c r="D2265" s="6" t="s">
        <v>3180</v>
      </c>
      <c r="E2265" s="7">
        <v>18</v>
      </c>
      <c r="F2265" s="7">
        <v>3</v>
      </c>
      <c r="G2265" s="7">
        <v>1</v>
      </c>
      <c r="H2265" s="7">
        <v>1</v>
      </c>
      <c r="I2265" s="30" t="s">
        <v>3181</v>
      </c>
      <c r="J2265" s="7" t="s">
        <v>73</v>
      </c>
      <c r="K2265" s="7" t="s">
        <v>23</v>
      </c>
      <c r="L2265" s="7" t="s">
        <v>23</v>
      </c>
      <c r="M2265" s="7" t="s">
        <v>23</v>
      </c>
      <c r="N2265" s="9" t="s">
        <v>23</v>
      </c>
      <c r="O2265" s="7" t="s">
        <v>23</v>
      </c>
      <c r="Q2265" s="11" t="s">
        <v>23</v>
      </c>
    </row>
    <row r="2266" spans="1:17" s="10" customFormat="1" ht="56" hidden="1" customHeight="1">
      <c r="A2266" s="14"/>
      <c r="B2266" s="7" t="s">
        <v>1194</v>
      </c>
      <c r="C2266" s="7">
        <v>47</v>
      </c>
      <c r="D2266" s="6" t="s">
        <v>3182</v>
      </c>
      <c r="E2266" s="7">
        <v>2</v>
      </c>
      <c r="F2266" s="7">
        <v>15</v>
      </c>
      <c r="G2266" s="7">
        <v>1</v>
      </c>
      <c r="H2266" s="7">
        <v>6</v>
      </c>
      <c r="I2266" s="30" t="s">
        <v>3183</v>
      </c>
      <c r="J2266" s="7" t="s">
        <v>46</v>
      </c>
      <c r="K2266" s="7" t="s">
        <v>23</v>
      </c>
      <c r="L2266" s="7" t="s">
        <v>23</v>
      </c>
      <c r="M2266" s="7" t="s">
        <v>23</v>
      </c>
      <c r="N2266" s="9" t="s">
        <v>23</v>
      </c>
      <c r="O2266" s="7" t="s">
        <v>23</v>
      </c>
      <c r="Q2266" s="11" t="s">
        <v>23</v>
      </c>
    </row>
    <row r="2267" spans="1:17" s="10" customFormat="1" ht="28" hidden="1" customHeight="1">
      <c r="A2267" s="14"/>
      <c r="B2267" s="7" t="s">
        <v>1194</v>
      </c>
      <c r="C2267" s="7">
        <v>47</v>
      </c>
      <c r="D2267" s="6" t="s">
        <v>3184</v>
      </c>
      <c r="E2267" s="7">
        <v>10</v>
      </c>
      <c r="F2267" s="7">
        <v>3</v>
      </c>
      <c r="G2267" s="7">
        <v>1</v>
      </c>
      <c r="H2267" s="7">
        <v>2</v>
      </c>
      <c r="I2267" s="30" t="s">
        <v>3185</v>
      </c>
      <c r="J2267" s="7" t="s">
        <v>73</v>
      </c>
      <c r="K2267" s="7" t="s">
        <v>23</v>
      </c>
      <c r="L2267" s="7" t="s">
        <v>23</v>
      </c>
      <c r="M2267" s="7" t="s">
        <v>23</v>
      </c>
      <c r="N2267" s="9" t="s">
        <v>23</v>
      </c>
      <c r="O2267" s="7" t="s">
        <v>23</v>
      </c>
      <c r="Q2267" s="11" t="s">
        <v>23</v>
      </c>
    </row>
    <row r="2268" spans="1:17" s="10" customFormat="1" ht="70" hidden="1" customHeight="1">
      <c r="A2268" s="14"/>
      <c r="B2268" s="7" t="s">
        <v>1194</v>
      </c>
      <c r="C2268" s="7">
        <v>47</v>
      </c>
      <c r="D2268" s="6" t="s">
        <v>3186</v>
      </c>
      <c r="E2268" s="7">
        <v>3</v>
      </c>
      <c r="F2268" s="7">
        <v>5</v>
      </c>
      <c r="G2268" s="7">
        <v>1</v>
      </c>
      <c r="H2268" s="7">
        <v>2</v>
      </c>
      <c r="I2268" s="30" t="s">
        <v>3187</v>
      </c>
      <c r="J2268" s="7" t="s">
        <v>73</v>
      </c>
      <c r="K2268" s="7" t="s">
        <v>23</v>
      </c>
      <c r="L2268" s="7" t="s">
        <v>23</v>
      </c>
      <c r="M2268" s="7" t="s">
        <v>23</v>
      </c>
      <c r="N2268" s="9" t="s">
        <v>23</v>
      </c>
      <c r="O2268" s="7" t="s">
        <v>23</v>
      </c>
      <c r="Q2268" s="11" t="s">
        <v>23</v>
      </c>
    </row>
    <row r="2269" spans="1:17" s="10" customFormat="1" ht="70" hidden="1" customHeight="1">
      <c r="A2269" s="14"/>
      <c r="B2269" s="7" t="s">
        <v>1194</v>
      </c>
      <c r="C2269" s="7">
        <v>47</v>
      </c>
      <c r="D2269" s="6" t="s">
        <v>3188</v>
      </c>
      <c r="E2269" s="7">
        <v>10</v>
      </c>
      <c r="F2269" s="7">
        <v>3</v>
      </c>
      <c r="G2269" s="7">
        <v>1</v>
      </c>
      <c r="H2269" s="7">
        <v>2</v>
      </c>
      <c r="I2269" s="30" t="s">
        <v>3189</v>
      </c>
      <c r="J2269" s="7" t="s">
        <v>22</v>
      </c>
      <c r="K2269" s="7" t="s">
        <v>23</v>
      </c>
      <c r="L2269" s="7" t="s">
        <v>23</v>
      </c>
      <c r="M2269" s="7" t="s">
        <v>23</v>
      </c>
      <c r="N2269" s="9" t="s">
        <v>23</v>
      </c>
      <c r="O2269" s="7" t="s">
        <v>23</v>
      </c>
      <c r="Q2269" s="11" t="s">
        <v>23</v>
      </c>
    </row>
    <row r="2270" spans="1:17" s="10" customFormat="1" ht="98" hidden="1" customHeight="1">
      <c r="A2270" s="14"/>
      <c r="B2270" s="7" t="s">
        <v>1194</v>
      </c>
      <c r="C2270" s="7">
        <v>47</v>
      </c>
      <c r="D2270" s="6" t="s">
        <v>3190</v>
      </c>
      <c r="E2270" s="7">
        <v>10</v>
      </c>
      <c r="F2270" s="7">
        <v>2</v>
      </c>
      <c r="G2270" s="7">
        <v>1</v>
      </c>
      <c r="H2270" s="7">
        <v>1</v>
      </c>
      <c r="I2270" s="30" t="s">
        <v>3191</v>
      </c>
      <c r="J2270" s="7" t="s">
        <v>73</v>
      </c>
      <c r="K2270" s="7" t="s">
        <v>23</v>
      </c>
      <c r="L2270" s="7" t="s">
        <v>23</v>
      </c>
      <c r="M2270" s="7" t="s">
        <v>23</v>
      </c>
      <c r="N2270" s="9" t="s">
        <v>23</v>
      </c>
      <c r="O2270" s="7" t="s">
        <v>23</v>
      </c>
      <c r="Q2270" s="11" t="s">
        <v>23</v>
      </c>
    </row>
    <row r="2271" spans="1:17" s="10" customFormat="1" ht="28" hidden="1" customHeight="1">
      <c r="A2271" s="14"/>
      <c r="B2271" s="7" t="s">
        <v>1194</v>
      </c>
      <c r="C2271" s="7">
        <v>47</v>
      </c>
      <c r="D2271" s="6" t="s">
        <v>3192</v>
      </c>
      <c r="E2271" s="7">
        <v>6</v>
      </c>
      <c r="F2271" s="7">
        <v>0</v>
      </c>
      <c r="G2271" s="7">
        <v>3</v>
      </c>
      <c r="H2271" s="7">
        <v>3</v>
      </c>
      <c r="I2271" s="30" t="s">
        <v>3193</v>
      </c>
      <c r="J2271" s="7" t="s">
        <v>73</v>
      </c>
      <c r="K2271" s="7" t="s">
        <v>23</v>
      </c>
      <c r="L2271" s="7" t="s">
        <v>23</v>
      </c>
      <c r="M2271" s="7" t="s">
        <v>23</v>
      </c>
      <c r="N2271" s="9" t="s">
        <v>23</v>
      </c>
      <c r="O2271" s="7" t="s">
        <v>23</v>
      </c>
      <c r="Q2271" s="11" t="s">
        <v>23</v>
      </c>
    </row>
    <row r="2272" spans="1:17" s="10" customFormat="1" ht="56" hidden="1" customHeight="1">
      <c r="A2272" s="14"/>
      <c r="B2272" s="7" t="s">
        <v>1194</v>
      </c>
      <c r="C2272" s="7">
        <v>47</v>
      </c>
      <c r="D2272" s="6" t="s">
        <v>3194</v>
      </c>
      <c r="E2272" s="7">
        <v>2</v>
      </c>
      <c r="F2272" s="7">
        <v>2</v>
      </c>
      <c r="G2272" s="7">
        <v>1</v>
      </c>
      <c r="H2272" s="7">
        <v>10</v>
      </c>
      <c r="I2272" s="30" t="s">
        <v>3195</v>
      </c>
      <c r="J2272" s="7" t="s">
        <v>22</v>
      </c>
      <c r="K2272" s="7" t="s">
        <v>23</v>
      </c>
      <c r="L2272" s="7" t="s">
        <v>23</v>
      </c>
      <c r="M2272" s="7" t="s">
        <v>23</v>
      </c>
      <c r="N2272" s="9" t="s">
        <v>23</v>
      </c>
      <c r="O2272" s="7" t="s">
        <v>23</v>
      </c>
      <c r="Q2272" s="11" t="s">
        <v>36</v>
      </c>
    </row>
    <row r="2273" spans="1:17" s="10" customFormat="1" ht="56" hidden="1" customHeight="1">
      <c r="A2273" s="14"/>
      <c r="B2273" s="7" t="s">
        <v>1194</v>
      </c>
      <c r="C2273" s="7">
        <v>47</v>
      </c>
      <c r="D2273" s="6" t="s">
        <v>3182</v>
      </c>
      <c r="E2273" s="7">
        <v>0</v>
      </c>
      <c r="F2273" s="7">
        <v>0</v>
      </c>
      <c r="G2273" s="7">
        <v>2</v>
      </c>
      <c r="H2273" s="7">
        <v>6</v>
      </c>
      <c r="I2273" s="30" t="s">
        <v>3196</v>
      </c>
      <c r="J2273" s="7" t="s">
        <v>46</v>
      </c>
      <c r="K2273" s="7" t="s">
        <v>23</v>
      </c>
      <c r="L2273" s="7" t="s">
        <v>23</v>
      </c>
      <c r="M2273" s="7" t="s">
        <v>23</v>
      </c>
      <c r="N2273" s="9" t="s">
        <v>23</v>
      </c>
      <c r="O2273" s="7" t="s">
        <v>23</v>
      </c>
      <c r="Q2273" s="11" t="s">
        <v>23</v>
      </c>
    </row>
    <row r="2274" spans="1:17" s="10" customFormat="1" ht="28" hidden="1" customHeight="1">
      <c r="A2274" s="14"/>
      <c r="B2274" s="7" t="s">
        <v>1194</v>
      </c>
      <c r="C2274" s="7">
        <v>47</v>
      </c>
      <c r="D2274" s="6" t="s">
        <v>3182</v>
      </c>
      <c r="E2274" s="7">
        <v>0</v>
      </c>
      <c r="F2274" s="7">
        <v>0</v>
      </c>
      <c r="G2274" s="7">
        <v>3</v>
      </c>
      <c r="H2274" s="7">
        <v>6</v>
      </c>
      <c r="I2274" s="30" t="s">
        <v>3197</v>
      </c>
      <c r="J2274" s="7" t="s">
        <v>46</v>
      </c>
      <c r="K2274" s="7" t="s">
        <v>23</v>
      </c>
      <c r="L2274" s="7" t="s">
        <v>23</v>
      </c>
      <c r="M2274" s="7" t="s">
        <v>23</v>
      </c>
      <c r="N2274" s="7" t="s">
        <v>23</v>
      </c>
      <c r="O2274" s="7" t="s">
        <v>23</v>
      </c>
      <c r="Q2274" s="11" t="s">
        <v>23</v>
      </c>
    </row>
    <row r="2275" spans="1:17" s="10" customFormat="1" ht="196" hidden="1" customHeight="1">
      <c r="A2275" s="14"/>
      <c r="B2275" s="7" t="s">
        <v>1194</v>
      </c>
      <c r="C2275" s="7">
        <v>47</v>
      </c>
      <c r="D2275" s="6" t="s">
        <v>3182</v>
      </c>
      <c r="E2275" s="7">
        <v>0</v>
      </c>
      <c r="F2275" s="7">
        <v>0</v>
      </c>
      <c r="G2275" s="7">
        <v>4</v>
      </c>
      <c r="H2275" s="7">
        <v>6</v>
      </c>
      <c r="I2275" s="30" t="s">
        <v>3198</v>
      </c>
      <c r="J2275" s="7" t="s">
        <v>46</v>
      </c>
      <c r="K2275" s="7" t="s">
        <v>23</v>
      </c>
      <c r="L2275" s="7" t="s">
        <v>23</v>
      </c>
      <c r="M2275" s="7" t="s">
        <v>23</v>
      </c>
      <c r="N2275" s="7" t="s">
        <v>23</v>
      </c>
      <c r="O2275" s="7" t="s">
        <v>23</v>
      </c>
      <c r="Q2275" s="11" t="s">
        <v>23</v>
      </c>
    </row>
    <row r="2276" spans="1:17" s="10" customFormat="1" ht="42" hidden="1" customHeight="1">
      <c r="A2276" s="14"/>
      <c r="B2276" s="7" t="s">
        <v>1194</v>
      </c>
      <c r="C2276" s="7">
        <v>47</v>
      </c>
      <c r="D2276" s="6" t="s">
        <v>3199</v>
      </c>
      <c r="E2276" s="7">
        <v>30</v>
      </c>
      <c r="F2276" s="7">
        <v>15</v>
      </c>
      <c r="G2276" s="7">
        <v>1</v>
      </c>
      <c r="H2276" s="7">
        <v>1</v>
      </c>
      <c r="I2276" s="30" t="s">
        <v>3200</v>
      </c>
      <c r="J2276" s="7" t="s">
        <v>46</v>
      </c>
      <c r="K2276" s="7" t="s">
        <v>23</v>
      </c>
      <c r="L2276" s="7" t="s">
        <v>23</v>
      </c>
      <c r="M2276" s="7" t="s">
        <v>36</v>
      </c>
      <c r="N2276" s="7" t="s">
        <v>23</v>
      </c>
      <c r="O2276" s="7" t="s">
        <v>23</v>
      </c>
      <c r="Q2276" s="11" t="s">
        <v>23</v>
      </c>
    </row>
    <row r="2277" spans="1:17" s="10" customFormat="1" ht="42" hidden="1" customHeight="1">
      <c r="A2277" s="14"/>
      <c r="B2277" s="7" t="s">
        <v>1194</v>
      </c>
      <c r="C2277" s="7">
        <v>47</v>
      </c>
      <c r="D2277" s="6" t="s">
        <v>3201</v>
      </c>
      <c r="E2277" s="7">
        <v>13</v>
      </c>
      <c r="F2277" s="7">
        <v>18</v>
      </c>
      <c r="G2277" s="7">
        <v>4</v>
      </c>
      <c r="H2277" s="7">
        <v>11</v>
      </c>
      <c r="I2277" s="30" t="s">
        <v>3202</v>
      </c>
      <c r="J2277" s="7" t="s">
        <v>22</v>
      </c>
      <c r="K2277" s="7" t="s">
        <v>23</v>
      </c>
      <c r="L2277" s="7" t="s">
        <v>23</v>
      </c>
      <c r="M2277" s="7" t="s">
        <v>23</v>
      </c>
      <c r="N2277" s="7" t="s">
        <v>23</v>
      </c>
      <c r="O2277" s="7" t="s">
        <v>23</v>
      </c>
      <c r="Q2277" s="11" t="s">
        <v>36</v>
      </c>
    </row>
    <row r="2278" spans="1:17" s="10" customFormat="1" ht="84" hidden="1" customHeight="1">
      <c r="A2278" s="14"/>
      <c r="B2278" s="7" t="s">
        <v>1194</v>
      </c>
      <c r="C2278" s="7">
        <v>47</v>
      </c>
      <c r="D2278" s="6" t="s">
        <v>3203</v>
      </c>
      <c r="E2278" s="7">
        <v>13</v>
      </c>
      <c r="F2278" s="7">
        <v>8</v>
      </c>
      <c r="G2278" s="7">
        <v>1</v>
      </c>
      <c r="H2278" s="7">
        <v>2</v>
      </c>
      <c r="I2278" s="30" t="s">
        <v>3204</v>
      </c>
      <c r="J2278" s="7" t="s">
        <v>73</v>
      </c>
      <c r="K2278" s="7" t="s">
        <v>36</v>
      </c>
      <c r="L2278" s="7" t="s">
        <v>23</v>
      </c>
      <c r="M2278" s="7" t="s">
        <v>23</v>
      </c>
      <c r="N2278" s="7" t="s">
        <v>23</v>
      </c>
      <c r="O2278" s="7" t="s">
        <v>23</v>
      </c>
      <c r="Q2278" s="11" t="s">
        <v>23</v>
      </c>
    </row>
    <row r="2279" spans="1:17" s="10" customFormat="1" ht="56" hidden="1" customHeight="1">
      <c r="A2279" s="14"/>
      <c r="B2279" s="7" t="s">
        <v>1194</v>
      </c>
      <c r="C2279" s="7">
        <v>47</v>
      </c>
      <c r="D2279" s="6" t="s">
        <v>3186</v>
      </c>
      <c r="E2279" s="7">
        <v>16</v>
      </c>
      <c r="F2279" s="7">
        <v>0</v>
      </c>
      <c r="G2279" s="7">
        <v>2</v>
      </c>
      <c r="H2279" s="7">
        <v>2</v>
      </c>
      <c r="I2279" s="30" t="s">
        <v>3205</v>
      </c>
      <c r="J2279" s="7" t="s">
        <v>73</v>
      </c>
      <c r="K2279" s="7" t="s">
        <v>23</v>
      </c>
      <c r="L2279" s="7" t="s">
        <v>23</v>
      </c>
      <c r="M2279" s="7" t="s">
        <v>23</v>
      </c>
      <c r="N2279" s="9" t="s">
        <v>23</v>
      </c>
      <c r="O2279" s="7" t="s">
        <v>23</v>
      </c>
      <c r="Q2279" s="11" t="s">
        <v>23</v>
      </c>
    </row>
    <row r="2280" spans="1:17" s="10" customFormat="1" ht="42" hidden="1" customHeight="1">
      <c r="A2280" s="14"/>
      <c r="B2280" s="7" t="s">
        <v>1194</v>
      </c>
      <c r="C2280" s="7">
        <v>47</v>
      </c>
      <c r="D2280" s="6" t="s">
        <v>3206</v>
      </c>
      <c r="E2280" s="7">
        <v>7</v>
      </c>
      <c r="F2280" s="7">
        <v>1</v>
      </c>
      <c r="G2280" s="7">
        <v>1</v>
      </c>
      <c r="H2280" s="7">
        <v>2</v>
      </c>
      <c r="I2280" s="30" t="s">
        <v>3207</v>
      </c>
      <c r="J2280" s="7" t="s">
        <v>73</v>
      </c>
      <c r="K2280" s="7" t="s">
        <v>23</v>
      </c>
      <c r="L2280" s="7" t="s">
        <v>23</v>
      </c>
      <c r="M2280" s="7" t="s">
        <v>36</v>
      </c>
      <c r="N2280" s="9" t="s">
        <v>23</v>
      </c>
      <c r="O2280" s="7" t="s">
        <v>23</v>
      </c>
      <c r="Q2280" s="11" t="s">
        <v>23</v>
      </c>
    </row>
    <row r="2281" spans="1:17" s="10" customFormat="1" ht="42" hidden="1" customHeight="1">
      <c r="A2281" s="14"/>
      <c r="B2281" s="7" t="s">
        <v>1194</v>
      </c>
      <c r="C2281" s="7">
        <v>47</v>
      </c>
      <c r="D2281" s="6" t="s">
        <v>3194</v>
      </c>
      <c r="E2281" s="7">
        <v>8</v>
      </c>
      <c r="F2281" s="7">
        <v>1</v>
      </c>
      <c r="G2281" s="7">
        <v>2</v>
      </c>
      <c r="H2281" s="7">
        <v>10</v>
      </c>
      <c r="I2281" s="30" t="s">
        <v>3208</v>
      </c>
      <c r="J2281" s="7" t="s">
        <v>22</v>
      </c>
      <c r="K2281" s="7" t="s">
        <v>23</v>
      </c>
      <c r="L2281" s="7" t="s">
        <v>23</v>
      </c>
      <c r="M2281" s="7" t="s">
        <v>23</v>
      </c>
      <c r="N2281" s="9" t="s">
        <v>23</v>
      </c>
      <c r="O2281" s="7" t="s">
        <v>23</v>
      </c>
      <c r="Q2281" s="11" t="s">
        <v>36</v>
      </c>
    </row>
    <row r="2282" spans="1:17" s="10" customFormat="1" ht="42" hidden="1" customHeight="1">
      <c r="A2282" s="14"/>
      <c r="B2282" s="7" t="s">
        <v>1194</v>
      </c>
      <c r="C2282" s="7">
        <v>47</v>
      </c>
      <c r="D2282" s="6" t="s">
        <v>3194</v>
      </c>
      <c r="E2282" s="7">
        <v>5</v>
      </c>
      <c r="F2282" s="7">
        <v>1</v>
      </c>
      <c r="G2282" s="7">
        <v>3</v>
      </c>
      <c r="H2282" s="7">
        <v>10</v>
      </c>
      <c r="I2282" s="30" t="s">
        <v>3209</v>
      </c>
      <c r="J2282" s="7" t="s">
        <v>22</v>
      </c>
      <c r="K2282" s="7" t="s">
        <v>23</v>
      </c>
      <c r="L2282" s="7" t="s">
        <v>23</v>
      </c>
      <c r="M2282" s="7" t="s">
        <v>36</v>
      </c>
      <c r="N2282" s="9" t="s">
        <v>23</v>
      </c>
      <c r="O2282" s="7" t="s">
        <v>23</v>
      </c>
      <c r="P2282" s="10">
        <v>1</v>
      </c>
      <c r="Q2282" s="11" t="s">
        <v>36</v>
      </c>
    </row>
    <row r="2283" spans="1:17" s="10" customFormat="1" ht="28" hidden="1" customHeight="1">
      <c r="A2283" s="14"/>
      <c r="B2283" s="7" t="s">
        <v>1194</v>
      </c>
      <c r="C2283" s="7">
        <v>47</v>
      </c>
      <c r="D2283" s="6" t="s">
        <v>2583</v>
      </c>
      <c r="E2283" s="7">
        <v>4</v>
      </c>
      <c r="F2283" s="7">
        <v>4</v>
      </c>
      <c r="G2283" s="7">
        <v>5</v>
      </c>
      <c r="H2283" s="7">
        <v>12</v>
      </c>
      <c r="I2283" s="30" t="s">
        <v>3210</v>
      </c>
      <c r="J2283" s="7" t="s">
        <v>46</v>
      </c>
      <c r="K2283" s="7" t="s">
        <v>23</v>
      </c>
      <c r="L2283" s="7" t="s">
        <v>23</v>
      </c>
      <c r="M2283" s="9" t="s">
        <v>23</v>
      </c>
      <c r="N2283" s="9" t="s">
        <v>23</v>
      </c>
      <c r="O2283" s="7" t="s">
        <v>23</v>
      </c>
      <c r="P2283" s="10">
        <v>2</v>
      </c>
      <c r="Q2283" s="11" t="s">
        <v>23</v>
      </c>
    </row>
    <row r="2284" spans="1:17" s="10" customFormat="1" ht="42" hidden="1" customHeight="1">
      <c r="A2284" s="14"/>
      <c r="B2284" s="7" t="s">
        <v>1194</v>
      </c>
      <c r="C2284" s="7">
        <v>47</v>
      </c>
      <c r="D2284" s="6" t="s">
        <v>3194</v>
      </c>
      <c r="E2284" s="7">
        <v>3</v>
      </c>
      <c r="F2284" s="7">
        <v>1</v>
      </c>
      <c r="G2284" s="7">
        <v>4</v>
      </c>
      <c r="H2284" s="7">
        <v>10</v>
      </c>
      <c r="I2284" s="30" t="s">
        <v>3211</v>
      </c>
      <c r="J2284" s="7" t="s">
        <v>22</v>
      </c>
      <c r="K2284" s="7" t="s">
        <v>23</v>
      </c>
      <c r="L2284" s="7" t="s">
        <v>23</v>
      </c>
      <c r="M2284" s="9" t="s">
        <v>23</v>
      </c>
      <c r="N2284" s="9" t="s">
        <v>23</v>
      </c>
      <c r="O2284" s="7" t="s">
        <v>23</v>
      </c>
      <c r="Q2284" s="11" t="s">
        <v>36</v>
      </c>
    </row>
    <row r="2285" spans="1:17" s="10" customFormat="1" ht="56" hidden="1" customHeight="1">
      <c r="A2285" s="14"/>
      <c r="B2285" s="7" t="s">
        <v>1194</v>
      </c>
      <c r="C2285" s="7">
        <v>47</v>
      </c>
      <c r="D2285" s="6" t="s">
        <v>3212</v>
      </c>
      <c r="E2285" s="7">
        <v>1</v>
      </c>
      <c r="F2285" s="7">
        <v>2</v>
      </c>
      <c r="G2285" s="7">
        <v>1</v>
      </c>
      <c r="H2285" s="7">
        <v>5</v>
      </c>
      <c r="I2285" s="30" t="s">
        <v>3213</v>
      </c>
      <c r="J2285" s="7" t="s">
        <v>22</v>
      </c>
      <c r="K2285" s="7" t="s">
        <v>36</v>
      </c>
      <c r="L2285" s="9" t="s">
        <v>23</v>
      </c>
      <c r="M2285" s="9" t="s">
        <v>23</v>
      </c>
      <c r="N2285" s="9" t="s">
        <v>23</v>
      </c>
      <c r="O2285" s="7" t="s">
        <v>23</v>
      </c>
      <c r="Q2285" s="11" t="s">
        <v>23</v>
      </c>
    </row>
    <row r="2286" spans="1:17" s="10" customFormat="1" ht="56" hidden="1" customHeight="1">
      <c r="A2286" s="14"/>
      <c r="B2286" s="7" t="s">
        <v>1194</v>
      </c>
      <c r="C2286" s="7">
        <v>47</v>
      </c>
      <c r="D2286" s="6" t="s">
        <v>3214</v>
      </c>
      <c r="E2286" s="7">
        <v>20</v>
      </c>
      <c r="F2286" s="7">
        <v>16</v>
      </c>
      <c r="G2286" s="7">
        <v>1</v>
      </c>
      <c r="H2286" s="7">
        <v>1</v>
      </c>
      <c r="I2286" s="30" t="s">
        <v>3215</v>
      </c>
      <c r="J2286" s="7" t="s">
        <v>22</v>
      </c>
      <c r="K2286" s="7" t="s">
        <v>23</v>
      </c>
      <c r="L2286" s="9" t="s">
        <v>23</v>
      </c>
      <c r="M2286" s="9" t="s">
        <v>23</v>
      </c>
      <c r="N2286" s="9" t="s">
        <v>23</v>
      </c>
      <c r="O2286" s="7" t="s">
        <v>23</v>
      </c>
      <c r="Q2286" s="11" t="s">
        <v>36</v>
      </c>
    </row>
    <row r="2287" spans="1:17" s="10" customFormat="1" ht="14" hidden="1" customHeight="1">
      <c r="A2287" s="14"/>
      <c r="B2287" s="7" t="s">
        <v>1194</v>
      </c>
      <c r="C2287" s="7">
        <v>47</v>
      </c>
      <c r="D2287" s="6" t="s">
        <v>3216</v>
      </c>
      <c r="E2287" s="7">
        <v>10</v>
      </c>
      <c r="F2287" s="7">
        <v>7</v>
      </c>
      <c r="G2287" s="7">
        <v>1</v>
      </c>
      <c r="H2287" s="7">
        <v>2</v>
      </c>
      <c r="I2287" s="30" t="s">
        <v>3217</v>
      </c>
      <c r="J2287" s="7" t="s">
        <v>22</v>
      </c>
      <c r="K2287" s="7" t="s">
        <v>23</v>
      </c>
      <c r="L2287" s="9" t="s">
        <v>23</v>
      </c>
      <c r="M2287" s="9" t="s">
        <v>23</v>
      </c>
      <c r="N2287" s="9" t="s">
        <v>23</v>
      </c>
      <c r="O2287" s="7" t="s">
        <v>23</v>
      </c>
      <c r="Q2287" s="11" t="s">
        <v>36</v>
      </c>
    </row>
    <row r="2288" spans="1:17" s="10" customFormat="1" ht="224" hidden="1" customHeight="1">
      <c r="A2288" s="14"/>
      <c r="B2288" s="7" t="s">
        <v>1194</v>
      </c>
      <c r="C2288" s="7">
        <v>47</v>
      </c>
      <c r="D2288" s="6" t="s">
        <v>3218</v>
      </c>
      <c r="E2288" s="7">
        <v>9</v>
      </c>
      <c r="F2288" s="7">
        <v>6</v>
      </c>
      <c r="G2288" s="7">
        <v>1</v>
      </c>
      <c r="H2288" s="7">
        <v>5</v>
      </c>
      <c r="I2288" s="30" t="s">
        <v>3219</v>
      </c>
      <c r="J2288" s="7" t="s">
        <v>46</v>
      </c>
      <c r="K2288" s="7" t="s">
        <v>36</v>
      </c>
      <c r="L2288" s="9" t="s">
        <v>23</v>
      </c>
      <c r="M2288" s="9" t="s">
        <v>23</v>
      </c>
      <c r="N2288" s="9" t="s">
        <v>23</v>
      </c>
      <c r="O2288" s="7" t="s">
        <v>23</v>
      </c>
      <c r="Q2288" s="11" t="s">
        <v>23</v>
      </c>
    </row>
    <row r="2289" spans="1:17" s="10" customFormat="1" ht="140" hidden="1" customHeight="1">
      <c r="A2289" s="14"/>
      <c r="B2289" s="7" t="s">
        <v>1194</v>
      </c>
      <c r="C2289" s="7">
        <v>47</v>
      </c>
      <c r="D2289" s="6" t="s">
        <v>2663</v>
      </c>
      <c r="E2289" s="7">
        <v>4</v>
      </c>
      <c r="F2289" s="7">
        <v>8</v>
      </c>
      <c r="G2289" s="7">
        <v>7</v>
      </c>
      <c r="H2289" s="7">
        <v>25</v>
      </c>
      <c r="I2289" s="30" t="s">
        <v>3220</v>
      </c>
      <c r="J2289" s="7" t="s">
        <v>46</v>
      </c>
      <c r="K2289" s="7" t="s">
        <v>23</v>
      </c>
      <c r="L2289" s="7" t="s">
        <v>23</v>
      </c>
      <c r="M2289" s="7" t="s">
        <v>23</v>
      </c>
      <c r="N2289" s="9" t="s">
        <v>23</v>
      </c>
      <c r="O2289" s="7" t="s">
        <v>23</v>
      </c>
      <c r="Q2289" s="11" t="s">
        <v>23</v>
      </c>
    </row>
    <row r="2290" spans="1:17" s="10" customFormat="1" ht="56" hidden="1" customHeight="1">
      <c r="A2290" s="14"/>
      <c r="B2290" s="7" t="s">
        <v>1194</v>
      </c>
      <c r="C2290" s="7">
        <v>47</v>
      </c>
      <c r="D2290" s="6" t="s">
        <v>3221</v>
      </c>
      <c r="E2290" s="7">
        <v>4</v>
      </c>
      <c r="F2290" s="7">
        <v>4</v>
      </c>
      <c r="G2290" s="7">
        <v>1</v>
      </c>
      <c r="H2290" s="7">
        <v>2</v>
      </c>
      <c r="I2290" s="30" t="s">
        <v>3222</v>
      </c>
      <c r="J2290" s="7" t="s">
        <v>46</v>
      </c>
      <c r="K2290" s="7" t="s">
        <v>23</v>
      </c>
      <c r="L2290" s="7" t="s">
        <v>23</v>
      </c>
      <c r="M2290" s="7" t="s">
        <v>23</v>
      </c>
      <c r="N2290" s="9" t="s">
        <v>23</v>
      </c>
      <c r="O2290" s="7" t="s">
        <v>23</v>
      </c>
      <c r="P2290" s="10">
        <v>2</v>
      </c>
      <c r="Q2290" s="11" t="s">
        <v>36</v>
      </c>
    </row>
    <row r="2291" spans="1:17" s="10" customFormat="1" ht="28" hidden="1" customHeight="1">
      <c r="A2291" s="14"/>
      <c r="B2291" s="7" t="s">
        <v>1194</v>
      </c>
      <c r="C2291" s="7">
        <v>47</v>
      </c>
      <c r="D2291" s="6" t="s">
        <v>3194</v>
      </c>
      <c r="E2291" s="7">
        <v>4</v>
      </c>
      <c r="F2291" s="7">
        <v>3</v>
      </c>
      <c r="G2291" s="7">
        <v>5</v>
      </c>
      <c r="H2291" s="7">
        <v>10</v>
      </c>
      <c r="I2291" s="30" t="s">
        <v>3223</v>
      </c>
      <c r="J2291" s="7" t="s">
        <v>22</v>
      </c>
      <c r="K2291" s="7" t="s">
        <v>23</v>
      </c>
      <c r="L2291" s="7" t="s">
        <v>23</v>
      </c>
      <c r="M2291" s="7" t="s">
        <v>23</v>
      </c>
      <c r="N2291" s="9" t="s">
        <v>23</v>
      </c>
      <c r="O2291" s="7" t="s">
        <v>23</v>
      </c>
      <c r="Q2291" s="11" t="s">
        <v>36</v>
      </c>
    </row>
    <row r="2292" spans="1:17" s="10" customFormat="1" ht="33.75" hidden="1" customHeight="1">
      <c r="A2292" s="14"/>
      <c r="B2292" s="7" t="s">
        <v>1194</v>
      </c>
      <c r="C2292" s="7">
        <v>47</v>
      </c>
      <c r="D2292" s="6" t="s">
        <v>3218</v>
      </c>
      <c r="E2292" s="7">
        <v>0</v>
      </c>
      <c r="F2292" s="7">
        <v>1</v>
      </c>
      <c r="G2292" s="7">
        <v>2</v>
      </c>
      <c r="H2292" s="7">
        <v>5</v>
      </c>
      <c r="I2292" s="30" t="s">
        <v>3224</v>
      </c>
      <c r="J2292" s="7" t="s">
        <v>46</v>
      </c>
      <c r="K2292" s="7" t="s">
        <v>23</v>
      </c>
      <c r="L2292" s="7" t="s">
        <v>23</v>
      </c>
      <c r="M2292" s="7" t="s">
        <v>23</v>
      </c>
      <c r="N2292" s="9" t="s">
        <v>23</v>
      </c>
      <c r="O2292" s="7" t="s">
        <v>23</v>
      </c>
      <c r="Q2292" s="11" t="s">
        <v>23</v>
      </c>
    </row>
    <row r="2293" spans="1:17" s="10" customFormat="1" ht="112" hidden="1" customHeight="1">
      <c r="A2293" s="14"/>
      <c r="B2293" s="7" t="s">
        <v>1194</v>
      </c>
      <c r="C2293" s="7">
        <v>47</v>
      </c>
      <c r="D2293" s="6" t="s">
        <v>3212</v>
      </c>
      <c r="E2293" s="7">
        <v>0</v>
      </c>
      <c r="F2293" s="7">
        <v>0</v>
      </c>
      <c r="G2293" s="7">
        <v>2</v>
      </c>
      <c r="H2293" s="7">
        <v>5</v>
      </c>
      <c r="I2293" s="30" t="s">
        <v>3225</v>
      </c>
      <c r="J2293" s="7" t="s">
        <v>22</v>
      </c>
      <c r="K2293" s="7" t="s">
        <v>36</v>
      </c>
      <c r="L2293" s="7" t="s">
        <v>23</v>
      </c>
      <c r="M2293" s="7" t="s">
        <v>23</v>
      </c>
      <c r="N2293" s="9" t="s">
        <v>23</v>
      </c>
      <c r="O2293" s="7" t="s">
        <v>23</v>
      </c>
      <c r="P2293" s="10">
        <v>1</v>
      </c>
      <c r="Q2293" s="11" t="s">
        <v>23</v>
      </c>
    </row>
    <row r="2294" spans="1:17" s="10" customFormat="1" ht="14" hidden="1" customHeight="1">
      <c r="A2294" s="14"/>
      <c r="B2294" s="7" t="s">
        <v>1194</v>
      </c>
      <c r="C2294" s="7">
        <v>47</v>
      </c>
      <c r="D2294" s="6" t="s">
        <v>3218</v>
      </c>
      <c r="E2294" s="7">
        <v>0</v>
      </c>
      <c r="F2294" s="7">
        <v>0</v>
      </c>
      <c r="G2294" s="7">
        <v>3</v>
      </c>
      <c r="H2294" s="7">
        <v>5</v>
      </c>
      <c r="I2294" s="30" t="s">
        <v>3226</v>
      </c>
      <c r="J2294" s="7" t="s">
        <v>46</v>
      </c>
      <c r="K2294" s="7" t="s">
        <v>23</v>
      </c>
      <c r="L2294" s="7" t="s">
        <v>23</v>
      </c>
      <c r="M2294" s="7" t="s">
        <v>23</v>
      </c>
      <c r="N2294" s="9" t="s">
        <v>23</v>
      </c>
      <c r="O2294" s="7" t="s">
        <v>23</v>
      </c>
      <c r="Q2294" s="11" t="s">
        <v>23</v>
      </c>
    </row>
    <row r="2295" spans="1:17" s="10" customFormat="1" ht="70" hidden="1" customHeight="1">
      <c r="A2295" s="14"/>
      <c r="B2295" s="7" t="s">
        <v>1194</v>
      </c>
      <c r="C2295" s="7">
        <v>47</v>
      </c>
      <c r="D2295" s="6" t="s">
        <v>3227</v>
      </c>
      <c r="E2295" s="7">
        <v>17</v>
      </c>
      <c r="F2295" s="7">
        <v>15</v>
      </c>
      <c r="G2295" s="7">
        <v>1</v>
      </c>
      <c r="H2295" s="7">
        <v>1</v>
      </c>
      <c r="I2295" s="30" t="s">
        <v>3228</v>
      </c>
      <c r="J2295" s="7" t="s">
        <v>46</v>
      </c>
      <c r="K2295" s="7" t="s">
        <v>23</v>
      </c>
      <c r="L2295" s="7" t="s">
        <v>23</v>
      </c>
      <c r="M2295" s="7" t="s">
        <v>23</v>
      </c>
      <c r="N2295" s="9" t="s">
        <v>23</v>
      </c>
      <c r="O2295" s="7" t="s">
        <v>23</v>
      </c>
      <c r="Q2295" s="11" t="s">
        <v>23</v>
      </c>
    </row>
    <row r="2296" spans="1:17" s="10" customFormat="1" ht="14" hidden="1" customHeight="1">
      <c r="A2296" s="14"/>
      <c r="B2296" s="7" t="s">
        <v>1194</v>
      </c>
      <c r="C2296" s="7">
        <v>47</v>
      </c>
      <c r="D2296" s="6" t="s">
        <v>3229</v>
      </c>
      <c r="E2296" s="7">
        <v>3</v>
      </c>
      <c r="F2296" s="7">
        <v>8</v>
      </c>
      <c r="G2296" s="7">
        <v>5</v>
      </c>
      <c r="H2296" s="7">
        <v>6</v>
      </c>
      <c r="I2296" s="30" t="s">
        <v>3230</v>
      </c>
      <c r="J2296" s="7" t="s">
        <v>46</v>
      </c>
      <c r="K2296" s="7" t="s">
        <v>23</v>
      </c>
      <c r="L2296" s="7" t="s">
        <v>23</v>
      </c>
      <c r="M2296" s="7" t="s">
        <v>23</v>
      </c>
      <c r="N2296" s="9" t="s">
        <v>23</v>
      </c>
      <c r="O2296" s="7" t="s">
        <v>23</v>
      </c>
      <c r="Q2296" s="11" t="s">
        <v>23</v>
      </c>
    </row>
    <row r="2297" spans="1:17" s="10" customFormat="1" ht="56" hidden="1" customHeight="1">
      <c r="A2297" s="14"/>
      <c r="B2297" s="7" t="s">
        <v>1194</v>
      </c>
      <c r="C2297" s="7">
        <v>47</v>
      </c>
      <c r="D2297" s="6" t="s">
        <v>3231</v>
      </c>
      <c r="E2297" s="7">
        <v>5</v>
      </c>
      <c r="F2297" s="7">
        <v>5</v>
      </c>
      <c r="G2297" s="7">
        <v>1</v>
      </c>
      <c r="H2297" s="7">
        <v>11</v>
      </c>
      <c r="I2297" s="30" t="s">
        <v>3232</v>
      </c>
      <c r="J2297" s="7" t="s">
        <v>22</v>
      </c>
      <c r="K2297" s="7" t="s">
        <v>23</v>
      </c>
      <c r="L2297" s="7" t="s">
        <v>23</v>
      </c>
      <c r="M2297" s="7" t="s">
        <v>23</v>
      </c>
      <c r="N2297" s="9" t="s">
        <v>23</v>
      </c>
      <c r="O2297" s="7" t="s">
        <v>23</v>
      </c>
      <c r="Q2297" s="11" t="s">
        <v>23</v>
      </c>
    </row>
    <row r="2298" spans="1:17" s="10" customFormat="1" ht="28" hidden="1" customHeight="1">
      <c r="A2298" s="14"/>
      <c r="B2298" s="7" t="s">
        <v>1194</v>
      </c>
      <c r="C2298" s="7">
        <v>47</v>
      </c>
      <c r="D2298" s="6" t="s">
        <v>3194</v>
      </c>
      <c r="E2298" s="7">
        <v>1</v>
      </c>
      <c r="F2298" s="7">
        <v>2</v>
      </c>
      <c r="G2298" s="7">
        <v>6</v>
      </c>
      <c r="H2298" s="7">
        <v>10</v>
      </c>
      <c r="I2298" s="30" t="s">
        <v>3233</v>
      </c>
      <c r="J2298" s="7" t="s">
        <v>22</v>
      </c>
      <c r="K2298" s="7" t="s">
        <v>23</v>
      </c>
      <c r="L2298" s="7" t="s">
        <v>23</v>
      </c>
      <c r="M2298" s="7" t="s">
        <v>23</v>
      </c>
      <c r="N2298" s="9" t="s">
        <v>23</v>
      </c>
      <c r="O2298" s="7" t="s">
        <v>23</v>
      </c>
      <c r="Q2298" s="11" t="s">
        <v>36</v>
      </c>
    </row>
    <row r="2299" spans="1:17" s="10" customFormat="1" ht="28" hidden="1" customHeight="1">
      <c r="A2299" s="14"/>
      <c r="B2299" s="7" t="s">
        <v>1194</v>
      </c>
      <c r="C2299" s="7">
        <v>47</v>
      </c>
      <c r="D2299" s="6" t="s">
        <v>3182</v>
      </c>
      <c r="E2299" s="7">
        <v>0</v>
      </c>
      <c r="F2299" s="7">
        <v>0</v>
      </c>
      <c r="G2299" s="7">
        <v>5</v>
      </c>
      <c r="H2299" s="7">
        <v>6</v>
      </c>
      <c r="I2299" s="30" t="s">
        <v>3234</v>
      </c>
      <c r="J2299" s="7" t="s">
        <v>73</v>
      </c>
      <c r="K2299" s="7" t="s">
        <v>23</v>
      </c>
      <c r="L2299" s="7" t="s">
        <v>23</v>
      </c>
      <c r="M2299" s="7" t="s">
        <v>23</v>
      </c>
      <c r="N2299" s="9" t="s">
        <v>23</v>
      </c>
      <c r="O2299" s="7" t="s">
        <v>23</v>
      </c>
      <c r="Q2299" s="11" t="s">
        <v>23</v>
      </c>
    </row>
    <row r="2300" spans="1:17" s="10" customFormat="1" ht="56" hidden="1" customHeight="1">
      <c r="A2300" s="14"/>
      <c r="B2300" s="7" t="s">
        <v>1194</v>
      </c>
      <c r="C2300" s="7">
        <v>47</v>
      </c>
      <c r="D2300" s="6" t="s">
        <v>3235</v>
      </c>
      <c r="E2300" s="7">
        <v>0</v>
      </c>
      <c r="F2300" s="7">
        <v>0</v>
      </c>
      <c r="G2300" s="7">
        <v>1</v>
      </c>
      <c r="H2300" s="7">
        <v>2</v>
      </c>
      <c r="I2300" s="30" t="s">
        <v>3236</v>
      </c>
      <c r="J2300" s="7" t="s">
        <v>46</v>
      </c>
      <c r="K2300" s="7" t="s">
        <v>23</v>
      </c>
      <c r="L2300" s="7" t="s">
        <v>23</v>
      </c>
      <c r="M2300" s="7" t="s">
        <v>23</v>
      </c>
      <c r="N2300" s="9" t="s">
        <v>23</v>
      </c>
      <c r="O2300" s="7" t="s">
        <v>23</v>
      </c>
      <c r="P2300" s="10">
        <v>2</v>
      </c>
      <c r="Q2300" s="11" t="s">
        <v>23</v>
      </c>
    </row>
    <row r="2301" spans="1:17" s="10" customFormat="1" ht="98" hidden="1" customHeight="1">
      <c r="A2301" s="14"/>
      <c r="B2301" s="7" t="s">
        <v>1194</v>
      </c>
      <c r="C2301" s="7">
        <v>47</v>
      </c>
      <c r="D2301" s="6" t="s">
        <v>3182</v>
      </c>
      <c r="E2301" s="7">
        <v>11</v>
      </c>
      <c r="F2301" s="7">
        <v>13</v>
      </c>
      <c r="G2301" s="7">
        <v>6</v>
      </c>
      <c r="H2301" s="7">
        <v>6</v>
      </c>
      <c r="I2301" s="30" t="s">
        <v>3237</v>
      </c>
      <c r="J2301" s="7" t="s">
        <v>46</v>
      </c>
      <c r="K2301" s="7" t="s">
        <v>23</v>
      </c>
      <c r="L2301" s="7" t="s">
        <v>23</v>
      </c>
      <c r="M2301" s="7" t="s">
        <v>23</v>
      </c>
      <c r="N2301" s="9" t="s">
        <v>23</v>
      </c>
      <c r="O2301" s="7" t="s">
        <v>23</v>
      </c>
      <c r="Q2301" s="11" t="s">
        <v>23</v>
      </c>
    </row>
    <row r="2302" spans="1:17" s="10" customFormat="1" ht="14" hidden="1" customHeight="1">
      <c r="A2302" s="14"/>
      <c r="B2302" s="7" t="s">
        <v>1194</v>
      </c>
      <c r="C2302" s="7">
        <v>47</v>
      </c>
      <c r="D2302" s="6" t="s">
        <v>3229</v>
      </c>
      <c r="E2302" s="7">
        <v>4</v>
      </c>
      <c r="F2302" s="7">
        <v>3</v>
      </c>
      <c r="G2302" s="7">
        <v>6</v>
      </c>
      <c r="H2302" s="7">
        <v>6</v>
      </c>
      <c r="I2302" s="30" t="s">
        <v>3238</v>
      </c>
      <c r="J2302" s="7" t="s">
        <v>46</v>
      </c>
      <c r="K2302" s="7" t="s">
        <v>23</v>
      </c>
      <c r="L2302" s="7" t="s">
        <v>23</v>
      </c>
      <c r="M2302" s="7" t="s">
        <v>23</v>
      </c>
      <c r="N2302" s="9" t="s">
        <v>23</v>
      </c>
      <c r="O2302" s="7" t="s">
        <v>23</v>
      </c>
      <c r="Q2302" s="11" t="s">
        <v>23</v>
      </c>
    </row>
    <row r="2303" spans="1:17" s="10" customFormat="1" ht="28" hidden="1" customHeight="1">
      <c r="A2303" s="14"/>
      <c r="B2303" s="7" t="s">
        <v>1194</v>
      </c>
      <c r="C2303" s="7">
        <v>47</v>
      </c>
      <c r="D2303" s="6" t="s">
        <v>3184</v>
      </c>
      <c r="E2303" s="7">
        <v>8</v>
      </c>
      <c r="F2303" s="7">
        <v>3</v>
      </c>
      <c r="G2303" s="7">
        <v>2</v>
      </c>
      <c r="H2303" s="7">
        <v>2</v>
      </c>
      <c r="I2303" s="30" t="s">
        <v>3239</v>
      </c>
      <c r="J2303" s="7" t="s">
        <v>22</v>
      </c>
      <c r="K2303" s="7" t="s">
        <v>23</v>
      </c>
      <c r="L2303" s="7" t="s">
        <v>23</v>
      </c>
      <c r="M2303" s="7" t="s">
        <v>23</v>
      </c>
      <c r="N2303" s="9" t="s">
        <v>23</v>
      </c>
      <c r="O2303" s="7" t="s">
        <v>23</v>
      </c>
      <c r="Q2303" s="11" t="s">
        <v>23</v>
      </c>
    </row>
    <row r="2304" spans="1:17" s="10" customFormat="1" ht="42" hidden="1" customHeight="1">
      <c r="A2304" s="14"/>
      <c r="B2304" s="7" t="s">
        <v>1194</v>
      </c>
      <c r="C2304" s="7">
        <v>47</v>
      </c>
      <c r="D2304" s="6" t="s">
        <v>3203</v>
      </c>
      <c r="E2304" s="7">
        <v>16</v>
      </c>
      <c r="F2304" s="7">
        <v>9</v>
      </c>
      <c r="G2304" s="7">
        <v>2</v>
      </c>
      <c r="H2304" s="7">
        <v>2</v>
      </c>
      <c r="I2304" s="30" t="s">
        <v>3240</v>
      </c>
      <c r="J2304" s="7" t="s">
        <v>46</v>
      </c>
      <c r="K2304" s="7" t="s">
        <v>23</v>
      </c>
      <c r="L2304" s="7" t="s">
        <v>23</v>
      </c>
      <c r="M2304" s="7" t="s">
        <v>23</v>
      </c>
      <c r="N2304" s="9" t="s">
        <v>23</v>
      </c>
      <c r="O2304" s="7" t="s">
        <v>23</v>
      </c>
      <c r="Q2304" s="11" t="s">
        <v>23</v>
      </c>
    </row>
    <row r="2305" spans="1:17" s="10" customFormat="1" ht="98" hidden="1" customHeight="1">
      <c r="A2305" s="14"/>
      <c r="B2305" s="7" t="s">
        <v>1194</v>
      </c>
      <c r="C2305" s="7">
        <v>47</v>
      </c>
      <c r="D2305" s="6" t="s">
        <v>3241</v>
      </c>
      <c r="E2305" s="7">
        <v>4</v>
      </c>
      <c r="F2305" s="7">
        <v>6</v>
      </c>
      <c r="G2305" s="7">
        <v>1</v>
      </c>
      <c r="H2305" s="7">
        <v>1</v>
      </c>
      <c r="I2305" s="30" t="s">
        <v>3242</v>
      </c>
      <c r="J2305" s="7" t="s">
        <v>73</v>
      </c>
      <c r="K2305" s="7" t="s">
        <v>23</v>
      </c>
      <c r="L2305" s="7" t="s">
        <v>23</v>
      </c>
      <c r="M2305" s="7" t="s">
        <v>23</v>
      </c>
      <c r="N2305" s="9" t="s">
        <v>23</v>
      </c>
      <c r="O2305" s="7" t="s">
        <v>23</v>
      </c>
      <c r="Q2305" s="11" t="s">
        <v>23</v>
      </c>
    </row>
    <row r="2306" spans="1:17" s="10" customFormat="1" ht="70" hidden="1" customHeight="1">
      <c r="A2306" s="14"/>
      <c r="B2306" s="7" t="s">
        <v>1194</v>
      </c>
      <c r="C2306" s="7">
        <v>47</v>
      </c>
      <c r="D2306" s="6" t="s">
        <v>3243</v>
      </c>
      <c r="E2306" s="7">
        <v>3</v>
      </c>
      <c r="F2306" s="7">
        <v>1</v>
      </c>
      <c r="G2306" s="7">
        <v>1</v>
      </c>
      <c r="H2306" s="7">
        <v>1</v>
      </c>
      <c r="I2306" s="30" t="s">
        <v>3244</v>
      </c>
      <c r="J2306" s="7" t="s">
        <v>46</v>
      </c>
      <c r="K2306" s="7" t="s">
        <v>23</v>
      </c>
      <c r="L2306" s="7" t="s">
        <v>23</v>
      </c>
      <c r="M2306" s="7" t="s">
        <v>23</v>
      </c>
      <c r="N2306" s="9" t="s">
        <v>23</v>
      </c>
      <c r="O2306" s="7" t="s">
        <v>23</v>
      </c>
      <c r="Q2306" s="11" t="s">
        <v>23</v>
      </c>
    </row>
    <row r="2307" spans="1:17" s="10" customFormat="1" ht="98" hidden="1" customHeight="1">
      <c r="A2307" s="14"/>
      <c r="B2307" s="7" t="s">
        <v>1194</v>
      </c>
      <c r="C2307" s="7">
        <v>47</v>
      </c>
      <c r="D2307" s="6" t="s">
        <v>2766</v>
      </c>
      <c r="E2307" s="7">
        <v>8</v>
      </c>
      <c r="F2307" s="7">
        <v>3</v>
      </c>
      <c r="G2307" s="7">
        <v>3</v>
      </c>
      <c r="H2307" s="7">
        <v>5</v>
      </c>
      <c r="I2307" s="30" t="s">
        <v>3245</v>
      </c>
      <c r="J2307" s="7" t="s">
        <v>46</v>
      </c>
      <c r="K2307" s="7" t="s">
        <v>36</v>
      </c>
      <c r="L2307" s="7" t="s">
        <v>23</v>
      </c>
      <c r="M2307" s="7" t="s">
        <v>23</v>
      </c>
      <c r="N2307" s="9" t="s">
        <v>23</v>
      </c>
      <c r="O2307" s="7" t="s">
        <v>23</v>
      </c>
      <c r="Q2307" s="11" t="s">
        <v>23</v>
      </c>
    </row>
    <row r="2308" spans="1:17" s="10" customFormat="1" ht="70" hidden="1" customHeight="1">
      <c r="A2308" s="14"/>
      <c r="B2308" s="7" t="s">
        <v>1194</v>
      </c>
      <c r="C2308" s="7">
        <v>47</v>
      </c>
      <c r="D2308" s="6" t="s">
        <v>3216</v>
      </c>
      <c r="E2308" s="7">
        <v>10</v>
      </c>
      <c r="F2308" s="7">
        <v>16</v>
      </c>
      <c r="G2308" s="7">
        <v>2</v>
      </c>
      <c r="H2308" s="7">
        <v>2</v>
      </c>
      <c r="I2308" s="30" t="s">
        <v>3246</v>
      </c>
      <c r="J2308" s="7" t="s">
        <v>22</v>
      </c>
      <c r="K2308" s="7" t="s">
        <v>23</v>
      </c>
      <c r="L2308" s="7" t="s">
        <v>23</v>
      </c>
      <c r="M2308" s="7" t="s">
        <v>23</v>
      </c>
      <c r="N2308" s="9" t="s">
        <v>23</v>
      </c>
      <c r="O2308" s="7" t="s">
        <v>23</v>
      </c>
      <c r="P2308" s="10">
        <v>1</v>
      </c>
      <c r="Q2308" s="11" t="s">
        <v>36</v>
      </c>
    </row>
    <row r="2309" spans="1:17" s="10" customFormat="1" ht="28" hidden="1" customHeight="1">
      <c r="A2309" s="14"/>
      <c r="B2309" s="7" t="s">
        <v>1194</v>
      </c>
      <c r="C2309" s="7">
        <v>47</v>
      </c>
      <c r="D2309" s="6" t="s">
        <v>2766</v>
      </c>
      <c r="E2309" s="7">
        <v>0</v>
      </c>
      <c r="F2309" s="7">
        <v>4</v>
      </c>
      <c r="G2309" s="7">
        <v>4</v>
      </c>
      <c r="H2309" s="7">
        <v>5</v>
      </c>
      <c r="I2309" s="30" t="s">
        <v>3247</v>
      </c>
      <c r="J2309" s="7" t="s">
        <v>46</v>
      </c>
      <c r="K2309" s="7" t="s">
        <v>36</v>
      </c>
      <c r="L2309" s="7" t="s">
        <v>23</v>
      </c>
      <c r="M2309" s="7" t="s">
        <v>23</v>
      </c>
      <c r="N2309" s="9" t="s">
        <v>23</v>
      </c>
      <c r="O2309" s="7" t="s">
        <v>23</v>
      </c>
      <c r="Q2309" s="11" t="s">
        <v>23</v>
      </c>
    </row>
    <row r="2310" spans="1:17" s="10" customFormat="1" ht="98" hidden="1" customHeight="1">
      <c r="A2310" s="14"/>
      <c r="B2310" s="7" t="s">
        <v>1194</v>
      </c>
      <c r="C2310" s="7">
        <v>47</v>
      </c>
      <c r="D2310" s="6" t="s">
        <v>3218</v>
      </c>
      <c r="E2310" s="7">
        <v>2</v>
      </c>
      <c r="F2310" s="7">
        <v>5</v>
      </c>
      <c r="G2310" s="7">
        <v>4</v>
      </c>
      <c r="H2310" s="7">
        <v>5</v>
      </c>
      <c r="I2310" s="30" t="s">
        <v>3248</v>
      </c>
      <c r="J2310" s="7" t="s">
        <v>46</v>
      </c>
      <c r="K2310" s="7" t="s">
        <v>23</v>
      </c>
      <c r="L2310" s="7" t="s">
        <v>23</v>
      </c>
      <c r="M2310" s="7" t="s">
        <v>23</v>
      </c>
      <c r="N2310" s="9" t="s">
        <v>23</v>
      </c>
      <c r="O2310" s="7" t="s">
        <v>23</v>
      </c>
      <c r="Q2310" s="11" t="s">
        <v>23</v>
      </c>
    </row>
    <row r="2311" spans="1:17" s="10" customFormat="1" ht="98" hidden="1" customHeight="1">
      <c r="A2311" s="14"/>
      <c r="B2311" s="7" t="s">
        <v>1194</v>
      </c>
      <c r="C2311" s="7">
        <v>47</v>
      </c>
      <c r="D2311" s="6" t="s">
        <v>2663</v>
      </c>
      <c r="E2311" s="7">
        <v>2</v>
      </c>
      <c r="F2311" s="7">
        <v>4</v>
      </c>
      <c r="G2311" s="7">
        <v>8</v>
      </c>
      <c r="H2311" s="7">
        <v>25</v>
      </c>
      <c r="I2311" s="30" t="s">
        <v>3249</v>
      </c>
      <c r="J2311" s="7" t="s">
        <v>46</v>
      </c>
      <c r="K2311" s="7" t="s">
        <v>23</v>
      </c>
      <c r="L2311" s="7" t="s">
        <v>23</v>
      </c>
      <c r="M2311" s="7" t="s">
        <v>23</v>
      </c>
      <c r="N2311" s="9" t="s">
        <v>23</v>
      </c>
      <c r="O2311" s="7" t="s">
        <v>23</v>
      </c>
      <c r="Q2311" s="11" t="s">
        <v>23</v>
      </c>
    </row>
    <row r="2312" spans="1:17" s="10" customFormat="1" ht="112" hidden="1" customHeight="1">
      <c r="A2312" s="14"/>
      <c r="B2312" s="7" t="s">
        <v>1194</v>
      </c>
      <c r="C2312" s="7">
        <v>47</v>
      </c>
      <c r="D2312" s="6" t="s">
        <v>3194</v>
      </c>
      <c r="E2312" s="7">
        <v>2</v>
      </c>
      <c r="F2312" s="7">
        <v>2</v>
      </c>
      <c r="G2312" s="7">
        <v>7</v>
      </c>
      <c r="H2312" s="7">
        <v>10</v>
      </c>
      <c r="I2312" s="30" t="s">
        <v>3250</v>
      </c>
      <c r="J2312" s="7" t="s">
        <v>22</v>
      </c>
      <c r="K2312" s="7" t="s">
        <v>36</v>
      </c>
      <c r="L2312" s="7" t="s">
        <v>23</v>
      </c>
      <c r="M2312" s="7" t="s">
        <v>23</v>
      </c>
      <c r="N2312" s="9" t="s">
        <v>23</v>
      </c>
      <c r="O2312" s="7" t="s">
        <v>23</v>
      </c>
      <c r="Q2312" s="11" t="s">
        <v>36</v>
      </c>
    </row>
    <row r="2313" spans="1:17" s="10" customFormat="1" ht="56" hidden="1" customHeight="1">
      <c r="A2313" s="14"/>
      <c r="B2313" s="7" t="s">
        <v>1194</v>
      </c>
      <c r="C2313" s="7">
        <v>47</v>
      </c>
      <c r="D2313" s="6" t="s">
        <v>3251</v>
      </c>
      <c r="E2313" s="7">
        <v>1</v>
      </c>
      <c r="F2313" s="7">
        <v>0</v>
      </c>
      <c r="G2313" s="7">
        <v>1</v>
      </c>
      <c r="H2313" s="7">
        <v>5</v>
      </c>
      <c r="I2313" s="30" t="s">
        <v>3252</v>
      </c>
      <c r="J2313" s="7" t="s">
        <v>46</v>
      </c>
      <c r="K2313" s="7" t="s">
        <v>23</v>
      </c>
      <c r="L2313" s="7" t="s">
        <v>23</v>
      </c>
      <c r="M2313" s="7" t="s">
        <v>23</v>
      </c>
      <c r="N2313" s="9" t="s">
        <v>23</v>
      </c>
      <c r="O2313" s="7" t="s">
        <v>23</v>
      </c>
      <c r="Q2313" s="11" t="s">
        <v>23</v>
      </c>
    </row>
    <row r="2314" spans="1:17" s="10" customFormat="1" ht="112" hidden="1" customHeight="1">
      <c r="A2314" s="14"/>
      <c r="B2314" s="7" t="s">
        <v>1194</v>
      </c>
      <c r="C2314" s="7">
        <v>47</v>
      </c>
      <c r="D2314" s="6" t="s">
        <v>3253</v>
      </c>
      <c r="E2314" s="7">
        <v>11</v>
      </c>
      <c r="F2314" s="7">
        <v>13</v>
      </c>
      <c r="G2314" s="7">
        <v>1</v>
      </c>
      <c r="H2314" s="7">
        <v>1</v>
      </c>
      <c r="I2314" s="30" t="s">
        <v>3254</v>
      </c>
      <c r="J2314" s="7" t="s">
        <v>22</v>
      </c>
      <c r="K2314" s="7" t="s">
        <v>36</v>
      </c>
      <c r="L2314" s="7" t="s">
        <v>23</v>
      </c>
      <c r="M2314" s="7" t="s">
        <v>23</v>
      </c>
      <c r="N2314" s="9" t="s">
        <v>23</v>
      </c>
      <c r="O2314" s="7" t="s">
        <v>23</v>
      </c>
      <c r="Q2314" s="11" t="s">
        <v>23</v>
      </c>
    </row>
    <row r="2315" spans="1:17" s="10" customFormat="1" ht="182" hidden="1" customHeight="1">
      <c r="A2315" s="14"/>
      <c r="B2315" s="7" t="s">
        <v>1194</v>
      </c>
      <c r="C2315" s="7">
        <v>47</v>
      </c>
      <c r="D2315" s="6" t="s">
        <v>3218</v>
      </c>
      <c r="E2315" s="7">
        <v>4</v>
      </c>
      <c r="F2315" s="7">
        <v>4</v>
      </c>
      <c r="G2315" s="7">
        <v>5</v>
      </c>
      <c r="H2315" s="7">
        <v>5</v>
      </c>
      <c r="I2315" s="30" t="s">
        <v>3255</v>
      </c>
      <c r="J2315" s="7" t="s">
        <v>46</v>
      </c>
      <c r="K2315" s="7" t="s">
        <v>36</v>
      </c>
      <c r="L2315" s="7" t="s">
        <v>23</v>
      </c>
      <c r="M2315" s="7" t="s">
        <v>23</v>
      </c>
      <c r="N2315" s="9" t="s">
        <v>23</v>
      </c>
      <c r="O2315" s="7" t="s">
        <v>23</v>
      </c>
      <c r="Q2315" s="11" t="s">
        <v>23</v>
      </c>
    </row>
    <row r="2316" spans="1:17" s="10" customFormat="1" ht="70" hidden="1" customHeight="1">
      <c r="A2316" s="14"/>
      <c r="B2316" s="7" t="s">
        <v>1194</v>
      </c>
      <c r="C2316" s="7">
        <v>47</v>
      </c>
      <c r="D2316" s="6" t="s">
        <v>3256</v>
      </c>
      <c r="E2316" s="7">
        <v>3</v>
      </c>
      <c r="F2316" s="7">
        <v>3</v>
      </c>
      <c r="G2316" s="7">
        <v>1</v>
      </c>
      <c r="H2316" s="7">
        <v>1</v>
      </c>
      <c r="I2316" s="30" t="s">
        <v>3257</v>
      </c>
      <c r="J2316" s="7" t="s">
        <v>46</v>
      </c>
      <c r="K2316" s="7" t="s">
        <v>23</v>
      </c>
      <c r="L2316" s="7" t="s">
        <v>23</v>
      </c>
      <c r="M2316" s="7" t="s">
        <v>23</v>
      </c>
      <c r="N2316" s="9" t="s">
        <v>23</v>
      </c>
      <c r="O2316" s="7" t="s">
        <v>23</v>
      </c>
      <c r="Q2316" s="11" t="s">
        <v>23</v>
      </c>
    </row>
    <row r="2317" spans="1:17" s="10" customFormat="1" ht="84" hidden="1" customHeight="1">
      <c r="A2317" s="14"/>
      <c r="B2317" s="7" t="s">
        <v>1194</v>
      </c>
      <c r="C2317" s="7">
        <v>47</v>
      </c>
      <c r="D2317" s="6" t="s">
        <v>2663</v>
      </c>
      <c r="E2317" s="7">
        <v>4</v>
      </c>
      <c r="F2317" s="7">
        <v>5</v>
      </c>
      <c r="G2317" s="7">
        <v>9</v>
      </c>
      <c r="H2317" s="7">
        <v>25</v>
      </c>
      <c r="I2317" s="30" t="s">
        <v>3258</v>
      </c>
      <c r="J2317" s="7" t="s">
        <v>46</v>
      </c>
      <c r="K2317" s="7" t="s">
        <v>23</v>
      </c>
      <c r="L2317" s="7" t="s">
        <v>23</v>
      </c>
      <c r="M2317" s="7" t="s">
        <v>23</v>
      </c>
      <c r="N2317" s="9" t="s">
        <v>23</v>
      </c>
      <c r="O2317" s="7" t="s">
        <v>23</v>
      </c>
      <c r="Q2317" s="11" t="s">
        <v>23</v>
      </c>
    </row>
    <row r="2318" spans="1:17" s="10" customFormat="1" ht="28" hidden="1" customHeight="1">
      <c r="A2318" s="14"/>
      <c r="B2318" s="7" t="s">
        <v>1194</v>
      </c>
      <c r="C2318" s="7">
        <v>47</v>
      </c>
      <c r="D2318" s="6" t="s">
        <v>3231</v>
      </c>
      <c r="E2318" s="7">
        <v>2</v>
      </c>
      <c r="F2318" s="7">
        <v>3</v>
      </c>
      <c r="G2318" s="7">
        <v>2</v>
      </c>
      <c r="H2318" s="7">
        <v>11</v>
      </c>
      <c r="I2318" s="30" t="s">
        <v>3259</v>
      </c>
      <c r="J2318" s="7" t="s">
        <v>22</v>
      </c>
      <c r="K2318" s="7" t="s">
        <v>23</v>
      </c>
      <c r="L2318" s="7" t="s">
        <v>23</v>
      </c>
      <c r="M2318" s="7" t="s">
        <v>23</v>
      </c>
      <c r="N2318" s="9" t="s">
        <v>23</v>
      </c>
      <c r="O2318" s="7" t="s">
        <v>23</v>
      </c>
      <c r="Q2318" s="11" t="s">
        <v>23</v>
      </c>
    </row>
    <row r="2319" spans="1:17" s="10" customFormat="1" ht="84" hidden="1" customHeight="1">
      <c r="A2319" s="14"/>
      <c r="B2319" s="7" t="s">
        <v>1194</v>
      </c>
      <c r="C2319" s="7">
        <v>47</v>
      </c>
      <c r="D2319" s="6" t="s">
        <v>2663</v>
      </c>
      <c r="E2319" s="7">
        <v>3</v>
      </c>
      <c r="F2319" s="7">
        <v>2</v>
      </c>
      <c r="G2319" s="7">
        <v>10</v>
      </c>
      <c r="H2319" s="7">
        <v>25</v>
      </c>
      <c r="I2319" s="30" t="s">
        <v>3260</v>
      </c>
      <c r="J2319" s="7" t="s">
        <v>46</v>
      </c>
      <c r="K2319" s="7" t="s">
        <v>23</v>
      </c>
      <c r="L2319" s="7" t="s">
        <v>23</v>
      </c>
      <c r="M2319" s="7" t="s">
        <v>23</v>
      </c>
      <c r="N2319" s="9" t="s">
        <v>23</v>
      </c>
      <c r="O2319" s="7" t="s">
        <v>23</v>
      </c>
      <c r="Q2319" s="11" t="s">
        <v>23</v>
      </c>
    </row>
    <row r="2320" spans="1:17" s="10" customFormat="1" ht="42" hidden="1" customHeight="1">
      <c r="A2320" s="14"/>
      <c r="B2320" s="7" t="s">
        <v>1194</v>
      </c>
      <c r="C2320" s="7">
        <v>47</v>
      </c>
      <c r="D2320" s="6" t="s">
        <v>3231</v>
      </c>
      <c r="E2320" s="7">
        <v>3</v>
      </c>
      <c r="F2320" s="7">
        <v>2</v>
      </c>
      <c r="G2320" s="7">
        <v>3</v>
      </c>
      <c r="H2320" s="7">
        <v>11</v>
      </c>
      <c r="I2320" s="30" t="s">
        <v>3261</v>
      </c>
      <c r="J2320" s="7" t="s">
        <v>22</v>
      </c>
      <c r="K2320" s="7" t="s">
        <v>23</v>
      </c>
      <c r="L2320" s="7" t="s">
        <v>23</v>
      </c>
      <c r="M2320" s="7" t="s">
        <v>23</v>
      </c>
      <c r="N2320" s="9" t="s">
        <v>23</v>
      </c>
      <c r="O2320" s="7" t="s">
        <v>23</v>
      </c>
      <c r="Q2320" s="11" t="s">
        <v>23</v>
      </c>
    </row>
    <row r="2321" spans="1:17" s="10" customFormat="1" ht="126" hidden="1" customHeight="1">
      <c r="A2321" s="14"/>
      <c r="B2321" s="7" t="s">
        <v>1194</v>
      </c>
      <c r="C2321" s="7">
        <v>47</v>
      </c>
      <c r="D2321" s="6" t="s">
        <v>3262</v>
      </c>
      <c r="E2321" s="7">
        <v>1</v>
      </c>
      <c r="F2321" s="7">
        <v>0</v>
      </c>
      <c r="G2321" s="7">
        <v>5</v>
      </c>
      <c r="H2321" s="7">
        <v>31</v>
      </c>
      <c r="I2321" s="30" t="s">
        <v>3263</v>
      </c>
      <c r="J2321" s="7" t="s">
        <v>22</v>
      </c>
      <c r="K2321" s="7" t="s">
        <v>36</v>
      </c>
      <c r="L2321" s="7" t="s">
        <v>23</v>
      </c>
      <c r="M2321" s="7" t="s">
        <v>23</v>
      </c>
      <c r="N2321" s="9" t="s">
        <v>23</v>
      </c>
      <c r="O2321" s="7" t="s">
        <v>23</v>
      </c>
      <c r="Q2321" s="11" t="s">
        <v>23</v>
      </c>
    </row>
    <row r="2322" spans="1:17" s="10" customFormat="1" ht="84" hidden="1" customHeight="1">
      <c r="A2322" s="14"/>
      <c r="B2322" s="7" t="s">
        <v>1194</v>
      </c>
      <c r="C2322" s="7">
        <v>47</v>
      </c>
      <c r="D2322" s="6" t="s">
        <v>2663</v>
      </c>
      <c r="E2322" s="7">
        <v>1</v>
      </c>
      <c r="F2322" s="7">
        <v>1</v>
      </c>
      <c r="G2322" s="7">
        <v>11</v>
      </c>
      <c r="H2322" s="7">
        <v>25</v>
      </c>
      <c r="I2322" s="30" t="s">
        <v>3264</v>
      </c>
      <c r="J2322" s="7" t="s">
        <v>46</v>
      </c>
      <c r="K2322" s="7" t="s">
        <v>23</v>
      </c>
      <c r="L2322" s="7" t="s">
        <v>23</v>
      </c>
      <c r="M2322" s="7" t="s">
        <v>23</v>
      </c>
      <c r="N2322" s="9" t="s">
        <v>23</v>
      </c>
      <c r="O2322" s="7" t="s">
        <v>23</v>
      </c>
      <c r="Q2322" s="11" t="s">
        <v>23</v>
      </c>
    </row>
    <row r="2323" spans="1:17" s="10" customFormat="1" ht="98" hidden="1" customHeight="1">
      <c r="A2323" s="14"/>
      <c r="B2323" s="7" t="s">
        <v>1194</v>
      </c>
      <c r="C2323" s="7">
        <v>47</v>
      </c>
      <c r="D2323" s="6" t="s">
        <v>2663</v>
      </c>
      <c r="E2323" s="7">
        <v>1</v>
      </c>
      <c r="F2323" s="7">
        <v>1</v>
      </c>
      <c r="G2323" s="7">
        <v>12</v>
      </c>
      <c r="H2323" s="7">
        <v>25</v>
      </c>
      <c r="I2323" s="30" t="s">
        <v>3265</v>
      </c>
      <c r="J2323" s="7" t="s">
        <v>46</v>
      </c>
      <c r="K2323" s="7" t="s">
        <v>23</v>
      </c>
      <c r="L2323" s="7" t="s">
        <v>23</v>
      </c>
      <c r="M2323" s="7" t="s">
        <v>23</v>
      </c>
      <c r="N2323" s="9" t="s">
        <v>23</v>
      </c>
      <c r="O2323" s="7" t="s">
        <v>23</v>
      </c>
      <c r="Q2323" s="11" t="s">
        <v>23</v>
      </c>
    </row>
    <row r="2324" spans="1:17" s="10" customFormat="1" ht="28" hidden="1" customHeight="1">
      <c r="A2324" s="14"/>
      <c r="B2324" s="7" t="s">
        <v>1194</v>
      </c>
      <c r="C2324" s="7">
        <v>47</v>
      </c>
      <c r="D2324" s="6" t="s">
        <v>3231</v>
      </c>
      <c r="E2324" s="7">
        <v>1</v>
      </c>
      <c r="F2324" s="7">
        <v>0</v>
      </c>
      <c r="G2324" s="7">
        <v>4</v>
      </c>
      <c r="H2324" s="7">
        <v>11</v>
      </c>
      <c r="I2324" s="30" t="s">
        <v>3266</v>
      </c>
      <c r="J2324" s="7" t="s">
        <v>22</v>
      </c>
      <c r="K2324" s="7" t="s">
        <v>23</v>
      </c>
      <c r="L2324" s="7" t="s">
        <v>23</v>
      </c>
      <c r="M2324" s="7" t="s">
        <v>23</v>
      </c>
      <c r="N2324" s="9" t="s">
        <v>23</v>
      </c>
      <c r="O2324" s="7" t="s">
        <v>23</v>
      </c>
      <c r="Q2324" s="11" t="s">
        <v>23</v>
      </c>
    </row>
    <row r="2325" spans="1:17" s="10" customFormat="1" ht="84" hidden="1" customHeight="1">
      <c r="A2325" s="14"/>
      <c r="B2325" s="7" t="s">
        <v>1194</v>
      </c>
      <c r="C2325" s="7">
        <v>47</v>
      </c>
      <c r="D2325" s="6" t="s">
        <v>3251</v>
      </c>
      <c r="E2325" s="7">
        <v>0</v>
      </c>
      <c r="F2325" s="7">
        <v>0</v>
      </c>
      <c r="G2325" s="7">
        <v>2</v>
      </c>
      <c r="H2325" s="7">
        <v>5</v>
      </c>
      <c r="I2325" s="30" t="s">
        <v>3267</v>
      </c>
      <c r="J2325" s="7" t="s">
        <v>46</v>
      </c>
      <c r="K2325" s="7" t="s">
        <v>36</v>
      </c>
      <c r="L2325" s="7" t="s">
        <v>23</v>
      </c>
      <c r="M2325" s="7" t="s">
        <v>23</v>
      </c>
      <c r="N2325" s="9" t="s">
        <v>23</v>
      </c>
      <c r="O2325" s="7" t="s">
        <v>23</v>
      </c>
      <c r="Q2325" s="11" t="s">
        <v>23</v>
      </c>
    </row>
    <row r="2326" spans="1:17" s="10" customFormat="1" ht="14" hidden="1" customHeight="1">
      <c r="A2326" s="14"/>
      <c r="B2326" s="7" t="s">
        <v>1194</v>
      </c>
      <c r="C2326" s="7">
        <v>47</v>
      </c>
      <c r="D2326" s="6" t="s">
        <v>2909</v>
      </c>
      <c r="E2326" s="7">
        <v>4</v>
      </c>
      <c r="F2326" s="7">
        <v>3</v>
      </c>
      <c r="G2326" s="7">
        <v>2</v>
      </c>
      <c r="H2326" s="7">
        <v>2</v>
      </c>
      <c r="I2326" s="30" t="s">
        <v>3268</v>
      </c>
      <c r="J2326" s="7" t="s">
        <v>22</v>
      </c>
      <c r="K2326" s="7" t="s">
        <v>23</v>
      </c>
      <c r="L2326" s="7" t="s">
        <v>23</v>
      </c>
      <c r="M2326" s="7" t="s">
        <v>23</v>
      </c>
      <c r="N2326" s="9" t="s">
        <v>23</v>
      </c>
      <c r="O2326" s="7" t="s">
        <v>23</v>
      </c>
      <c r="Q2326" s="11" t="s">
        <v>23</v>
      </c>
    </row>
    <row r="2327" spans="1:17" s="10" customFormat="1" ht="28" hidden="1" customHeight="1">
      <c r="A2327" s="14"/>
      <c r="B2327" s="7" t="s">
        <v>1194</v>
      </c>
      <c r="C2327" s="7">
        <v>47</v>
      </c>
      <c r="D2327" s="6" t="s">
        <v>3262</v>
      </c>
      <c r="E2327" s="7">
        <v>2</v>
      </c>
      <c r="F2327" s="7">
        <v>0</v>
      </c>
      <c r="G2327" s="7">
        <v>6</v>
      </c>
      <c r="H2327" s="7">
        <v>31</v>
      </c>
      <c r="I2327" s="30" t="s">
        <v>3269</v>
      </c>
      <c r="J2327" s="7" t="s">
        <v>22</v>
      </c>
      <c r="K2327" s="7" t="s">
        <v>23</v>
      </c>
      <c r="L2327" s="7" t="s">
        <v>23</v>
      </c>
      <c r="M2327" s="7" t="s">
        <v>23</v>
      </c>
      <c r="N2327" s="9" t="s">
        <v>23</v>
      </c>
      <c r="O2327" s="7" t="s">
        <v>23</v>
      </c>
      <c r="Q2327" s="11" t="s">
        <v>23</v>
      </c>
    </row>
    <row r="2328" spans="1:17" s="10" customFormat="1" ht="28" hidden="1" customHeight="1">
      <c r="A2328" s="14"/>
      <c r="B2328" s="7" t="s">
        <v>1194</v>
      </c>
      <c r="C2328" s="7">
        <v>47</v>
      </c>
      <c r="D2328" s="6" t="s">
        <v>2565</v>
      </c>
      <c r="E2328" s="7">
        <v>3</v>
      </c>
      <c r="F2328" s="7">
        <v>1</v>
      </c>
      <c r="G2328" s="7">
        <v>1</v>
      </c>
      <c r="H2328" s="7">
        <v>1</v>
      </c>
      <c r="I2328" s="30" t="s">
        <v>2566</v>
      </c>
      <c r="J2328" s="7" t="s">
        <v>73</v>
      </c>
      <c r="K2328" s="7" t="s">
        <v>23</v>
      </c>
      <c r="L2328" s="7" t="s">
        <v>23</v>
      </c>
      <c r="M2328" s="7" t="s">
        <v>23</v>
      </c>
      <c r="N2328" s="9" t="s">
        <v>23</v>
      </c>
      <c r="O2328" s="7" t="s">
        <v>23</v>
      </c>
      <c r="Q2328" s="11" t="s">
        <v>23</v>
      </c>
    </row>
    <row r="2329" spans="1:17" s="10" customFormat="1" ht="28" hidden="1" customHeight="1">
      <c r="A2329" s="14"/>
      <c r="B2329" s="7" t="s">
        <v>1194</v>
      </c>
      <c r="C2329" s="7">
        <v>47</v>
      </c>
      <c r="D2329" s="6" t="s">
        <v>3188</v>
      </c>
      <c r="E2329" s="7">
        <v>25</v>
      </c>
      <c r="F2329" s="7">
        <v>11</v>
      </c>
      <c r="G2329" s="7">
        <v>2</v>
      </c>
      <c r="H2329" s="7">
        <v>2</v>
      </c>
      <c r="I2329" s="30" t="s">
        <v>3270</v>
      </c>
      <c r="J2329" s="7" t="s">
        <v>22</v>
      </c>
      <c r="K2329" s="7" t="s">
        <v>23</v>
      </c>
      <c r="L2329" s="7" t="s">
        <v>23</v>
      </c>
      <c r="M2329" s="7" t="s">
        <v>23</v>
      </c>
      <c r="N2329" s="9" t="s">
        <v>23</v>
      </c>
      <c r="O2329" s="7" t="s">
        <v>23</v>
      </c>
      <c r="Q2329" s="11" t="s">
        <v>23</v>
      </c>
    </row>
    <row r="2330" spans="1:17" s="10" customFormat="1" ht="42" hidden="1" customHeight="1">
      <c r="A2330" s="14"/>
      <c r="B2330" s="7" t="s">
        <v>1194</v>
      </c>
      <c r="C2330" s="7">
        <v>47</v>
      </c>
      <c r="D2330" s="6" t="s">
        <v>3271</v>
      </c>
      <c r="E2330" s="7">
        <v>8</v>
      </c>
      <c r="F2330" s="7">
        <v>7</v>
      </c>
      <c r="G2330" s="7">
        <v>1</v>
      </c>
      <c r="H2330" s="7">
        <v>1</v>
      </c>
      <c r="I2330" s="30" t="s">
        <v>3272</v>
      </c>
      <c r="J2330" s="7" t="s">
        <v>46</v>
      </c>
      <c r="K2330" s="7" t="s">
        <v>23</v>
      </c>
      <c r="L2330" s="7" t="s">
        <v>23</v>
      </c>
      <c r="M2330" s="7" t="s">
        <v>23</v>
      </c>
      <c r="N2330" s="9" t="s">
        <v>23</v>
      </c>
      <c r="O2330" s="7" t="s">
        <v>23</v>
      </c>
      <c r="Q2330" s="11" t="s">
        <v>23</v>
      </c>
    </row>
    <row r="2331" spans="1:17" s="10" customFormat="1" ht="28" hidden="1" customHeight="1">
      <c r="A2331" s="14"/>
      <c r="B2331" s="7" t="s">
        <v>1194</v>
      </c>
      <c r="C2331" s="7">
        <v>47</v>
      </c>
      <c r="D2331" s="6" t="s">
        <v>3221</v>
      </c>
      <c r="E2331" s="7">
        <v>3</v>
      </c>
      <c r="F2331" s="7">
        <v>2</v>
      </c>
      <c r="G2331" s="7">
        <v>2</v>
      </c>
      <c r="H2331" s="7">
        <v>2</v>
      </c>
      <c r="I2331" s="30" t="s">
        <v>3273</v>
      </c>
      <c r="J2331" s="7" t="s">
        <v>73</v>
      </c>
      <c r="K2331" s="7" t="s">
        <v>23</v>
      </c>
      <c r="L2331" s="7" t="s">
        <v>23</v>
      </c>
      <c r="M2331" s="7" t="s">
        <v>23</v>
      </c>
      <c r="N2331" s="9" t="s">
        <v>23</v>
      </c>
      <c r="O2331" s="7" t="s">
        <v>23</v>
      </c>
      <c r="P2331" s="10">
        <v>3</v>
      </c>
      <c r="Q2331" s="11" t="s">
        <v>23</v>
      </c>
    </row>
    <row r="2332" spans="1:17" s="10" customFormat="1" ht="42" hidden="1" customHeight="1">
      <c r="A2332" s="14"/>
      <c r="B2332" s="7" t="s">
        <v>1194</v>
      </c>
      <c r="C2332" s="7">
        <v>47</v>
      </c>
      <c r="D2332" s="6" t="s">
        <v>3274</v>
      </c>
      <c r="E2332" s="7">
        <v>3</v>
      </c>
      <c r="F2332" s="7">
        <v>7</v>
      </c>
      <c r="G2332" s="7">
        <v>1</v>
      </c>
      <c r="H2332" s="7">
        <v>3</v>
      </c>
      <c r="I2332" s="30" t="s">
        <v>3275</v>
      </c>
      <c r="J2332" s="7" t="s">
        <v>73</v>
      </c>
      <c r="K2332" s="7" t="s">
        <v>23</v>
      </c>
      <c r="L2332" s="7" t="s">
        <v>23</v>
      </c>
      <c r="M2332" s="7" t="s">
        <v>23</v>
      </c>
      <c r="N2332" s="9" t="s">
        <v>23</v>
      </c>
      <c r="O2332" s="7" t="s">
        <v>36</v>
      </c>
      <c r="Q2332" s="11" t="s">
        <v>23</v>
      </c>
    </row>
    <row r="2333" spans="1:17" s="10" customFormat="1" ht="98" hidden="1" customHeight="1">
      <c r="A2333" s="14"/>
      <c r="B2333" s="7" t="s">
        <v>1194</v>
      </c>
      <c r="C2333" s="7">
        <v>47</v>
      </c>
      <c r="D2333" s="6" t="s">
        <v>2583</v>
      </c>
      <c r="E2333" s="7">
        <v>4</v>
      </c>
      <c r="F2333" s="7">
        <v>1</v>
      </c>
      <c r="G2333" s="7">
        <v>6</v>
      </c>
      <c r="H2333" s="7">
        <v>12</v>
      </c>
      <c r="I2333" s="30" t="s">
        <v>3276</v>
      </c>
      <c r="J2333" s="7" t="s">
        <v>46</v>
      </c>
      <c r="K2333" s="7" t="s">
        <v>23</v>
      </c>
      <c r="L2333" s="7" t="s">
        <v>23</v>
      </c>
      <c r="M2333" s="7" t="s">
        <v>23</v>
      </c>
      <c r="N2333" s="9" t="s">
        <v>23</v>
      </c>
      <c r="O2333" s="7" t="s">
        <v>23</v>
      </c>
      <c r="Q2333" s="11" t="s">
        <v>23</v>
      </c>
    </row>
    <row r="2334" spans="1:17" s="10" customFormat="1" ht="112" hidden="1" customHeight="1">
      <c r="A2334" s="14"/>
      <c r="B2334" s="7" t="s">
        <v>1194</v>
      </c>
      <c r="C2334" s="7">
        <v>47</v>
      </c>
      <c r="D2334" s="6" t="s">
        <v>2598</v>
      </c>
      <c r="E2334" s="7">
        <v>7</v>
      </c>
      <c r="F2334" s="7">
        <v>9</v>
      </c>
      <c r="G2334" s="7">
        <v>19</v>
      </c>
      <c r="H2334" s="7">
        <v>31</v>
      </c>
      <c r="I2334" s="30" t="s">
        <v>3277</v>
      </c>
      <c r="J2334" s="7" t="s">
        <v>22</v>
      </c>
      <c r="K2334" s="7" t="s">
        <v>36</v>
      </c>
      <c r="L2334" s="7" t="s">
        <v>23</v>
      </c>
      <c r="M2334" s="7" t="s">
        <v>23</v>
      </c>
      <c r="N2334" s="9" t="s">
        <v>23</v>
      </c>
      <c r="O2334" s="7" t="s">
        <v>36</v>
      </c>
      <c r="Q2334" s="11" t="s">
        <v>23</v>
      </c>
    </row>
    <row r="2335" spans="1:17" s="10" customFormat="1" ht="28" hidden="1" customHeight="1">
      <c r="A2335" s="14"/>
      <c r="B2335" s="7" t="s">
        <v>1194</v>
      </c>
      <c r="C2335" s="7">
        <v>47</v>
      </c>
      <c r="D2335" s="6" t="s">
        <v>2581</v>
      </c>
      <c r="E2335" s="7">
        <v>4</v>
      </c>
      <c r="F2335" s="7">
        <v>2</v>
      </c>
      <c r="G2335" s="7">
        <v>6</v>
      </c>
      <c r="H2335" s="7">
        <v>6</v>
      </c>
      <c r="I2335" s="30" t="s">
        <v>3278</v>
      </c>
      <c r="J2335" s="7" t="s">
        <v>46</v>
      </c>
      <c r="K2335" s="7" t="s">
        <v>23</v>
      </c>
      <c r="L2335" s="7" t="s">
        <v>23</v>
      </c>
      <c r="M2335" s="7" t="s">
        <v>23</v>
      </c>
      <c r="N2335" s="9" t="s">
        <v>23</v>
      </c>
      <c r="O2335" s="7" t="s">
        <v>23</v>
      </c>
      <c r="Q2335" s="11" t="s">
        <v>23</v>
      </c>
    </row>
    <row r="2336" spans="1:17" s="10" customFormat="1" ht="14" hidden="1" customHeight="1">
      <c r="A2336" s="14"/>
      <c r="B2336" s="7" t="s">
        <v>1194</v>
      </c>
      <c r="C2336" s="7">
        <v>47</v>
      </c>
      <c r="D2336" s="6" t="s">
        <v>2663</v>
      </c>
      <c r="E2336" s="7">
        <v>3</v>
      </c>
      <c r="F2336" s="7">
        <v>2</v>
      </c>
      <c r="G2336" s="7">
        <v>13</v>
      </c>
      <c r="H2336" s="7">
        <v>25</v>
      </c>
      <c r="I2336" s="30" t="s">
        <v>3279</v>
      </c>
      <c r="J2336" s="7" t="s">
        <v>46</v>
      </c>
      <c r="K2336" s="7" t="s">
        <v>23</v>
      </c>
      <c r="L2336" s="7" t="s">
        <v>23</v>
      </c>
      <c r="M2336" s="7" t="s">
        <v>23</v>
      </c>
      <c r="N2336" s="9" t="s">
        <v>23</v>
      </c>
      <c r="O2336" s="7" t="s">
        <v>23</v>
      </c>
      <c r="Q2336" s="11" t="s">
        <v>23</v>
      </c>
    </row>
    <row r="2337" spans="1:17" s="10" customFormat="1" ht="14" hidden="1" customHeight="1">
      <c r="A2337" s="14"/>
      <c r="B2337" s="7" t="s">
        <v>1194</v>
      </c>
      <c r="C2337" s="7">
        <v>47</v>
      </c>
      <c r="D2337" s="6" t="s">
        <v>3280</v>
      </c>
      <c r="E2337" s="7">
        <v>5</v>
      </c>
      <c r="F2337" s="7">
        <v>1</v>
      </c>
      <c r="G2337" s="7">
        <v>1</v>
      </c>
      <c r="H2337" s="7">
        <v>2</v>
      </c>
      <c r="I2337" s="30" t="s">
        <v>3281</v>
      </c>
      <c r="J2337" s="7" t="s">
        <v>46</v>
      </c>
      <c r="K2337" s="7" t="s">
        <v>23</v>
      </c>
      <c r="L2337" s="7" t="s">
        <v>23</v>
      </c>
      <c r="M2337" s="7" t="s">
        <v>23</v>
      </c>
      <c r="N2337" s="9" t="s">
        <v>23</v>
      </c>
      <c r="O2337" s="7" t="s">
        <v>23</v>
      </c>
      <c r="Q2337" s="11" t="s">
        <v>23</v>
      </c>
    </row>
    <row r="2338" spans="1:17" s="10" customFormat="1" ht="84" hidden="1" customHeight="1">
      <c r="A2338" s="14"/>
      <c r="B2338" s="7" t="s">
        <v>1194</v>
      </c>
      <c r="C2338" s="7">
        <v>47</v>
      </c>
      <c r="D2338" s="6" t="s">
        <v>3282</v>
      </c>
      <c r="E2338" s="7">
        <v>6</v>
      </c>
      <c r="F2338" s="7">
        <v>5</v>
      </c>
      <c r="G2338" s="7">
        <v>1</v>
      </c>
      <c r="H2338" s="7">
        <v>2</v>
      </c>
      <c r="I2338" s="30" t="s">
        <v>3283</v>
      </c>
      <c r="J2338" s="7" t="s">
        <v>185</v>
      </c>
      <c r="K2338" s="7" t="s">
        <v>23</v>
      </c>
      <c r="L2338" s="7" t="s">
        <v>23</v>
      </c>
      <c r="M2338" s="7" t="s">
        <v>23</v>
      </c>
      <c r="N2338" s="9" t="s">
        <v>23</v>
      </c>
      <c r="O2338" s="9" t="s">
        <v>23</v>
      </c>
      <c r="P2338" s="10">
        <v>3</v>
      </c>
      <c r="Q2338" s="11" t="s">
        <v>23</v>
      </c>
    </row>
    <row r="2339" spans="1:17" s="10" customFormat="1" ht="56" hidden="1" customHeight="1">
      <c r="A2339" s="14"/>
      <c r="B2339" s="7" t="s">
        <v>1194</v>
      </c>
      <c r="C2339" s="7">
        <v>47</v>
      </c>
      <c r="D2339" s="6" t="s">
        <v>3284</v>
      </c>
      <c r="E2339" s="7">
        <v>1</v>
      </c>
      <c r="F2339" s="7">
        <v>4</v>
      </c>
      <c r="G2339" s="7">
        <v>1</v>
      </c>
      <c r="H2339" s="7">
        <v>6</v>
      </c>
      <c r="I2339" s="30" t="s">
        <v>3285</v>
      </c>
      <c r="J2339" s="7" t="s">
        <v>185</v>
      </c>
      <c r="K2339" s="7" t="s">
        <v>23</v>
      </c>
      <c r="L2339" s="7" t="s">
        <v>23</v>
      </c>
      <c r="M2339" s="7" t="s">
        <v>23</v>
      </c>
      <c r="N2339" s="9" t="s">
        <v>23</v>
      </c>
      <c r="O2339" s="7" t="s">
        <v>36</v>
      </c>
      <c r="Q2339" s="11" t="s">
        <v>36</v>
      </c>
    </row>
    <row r="2340" spans="1:17" s="10" customFormat="1" ht="84" hidden="1" customHeight="1">
      <c r="A2340" s="14"/>
      <c r="B2340" s="7" t="s">
        <v>1194</v>
      </c>
      <c r="C2340" s="7">
        <v>47</v>
      </c>
      <c r="D2340" s="6" t="s">
        <v>3274</v>
      </c>
      <c r="E2340" s="7">
        <v>1</v>
      </c>
      <c r="F2340" s="7">
        <v>1</v>
      </c>
      <c r="G2340" s="7">
        <v>2</v>
      </c>
      <c r="H2340" s="7">
        <v>3</v>
      </c>
      <c r="I2340" s="30" t="s">
        <v>3286</v>
      </c>
      <c r="J2340" s="7" t="s">
        <v>22</v>
      </c>
      <c r="K2340" s="7" t="s">
        <v>23</v>
      </c>
      <c r="L2340" s="7" t="s">
        <v>23</v>
      </c>
      <c r="M2340" s="7" t="s">
        <v>23</v>
      </c>
      <c r="N2340" s="9" t="s">
        <v>23</v>
      </c>
      <c r="O2340" s="7" t="s">
        <v>36</v>
      </c>
      <c r="Q2340" s="11" t="s">
        <v>23</v>
      </c>
    </row>
    <row r="2341" spans="1:17" s="10" customFormat="1" ht="140" hidden="1" customHeight="1">
      <c r="A2341" s="14"/>
      <c r="B2341" s="7" t="s">
        <v>1194</v>
      </c>
      <c r="C2341" s="7">
        <v>47</v>
      </c>
      <c r="D2341" s="6" t="s">
        <v>3251</v>
      </c>
      <c r="E2341" s="7">
        <v>20</v>
      </c>
      <c r="F2341" s="7">
        <v>8</v>
      </c>
      <c r="G2341" s="7">
        <v>3</v>
      </c>
      <c r="H2341" s="7">
        <v>5</v>
      </c>
      <c r="I2341" s="30" t="s">
        <v>3287</v>
      </c>
      <c r="J2341" s="7" t="s">
        <v>46</v>
      </c>
      <c r="K2341" s="7" t="s">
        <v>23</v>
      </c>
      <c r="L2341" s="7" t="s">
        <v>23</v>
      </c>
      <c r="M2341" s="7" t="s">
        <v>36</v>
      </c>
      <c r="N2341" s="9" t="s">
        <v>23</v>
      </c>
      <c r="O2341" s="9" t="s">
        <v>23</v>
      </c>
      <c r="P2341" s="10">
        <v>2</v>
      </c>
      <c r="Q2341" s="11" t="s">
        <v>23</v>
      </c>
    </row>
    <row r="2342" spans="1:17" s="10" customFormat="1" ht="42" hidden="1" customHeight="1">
      <c r="A2342" s="14"/>
      <c r="B2342" s="7" t="s">
        <v>1194</v>
      </c>
      <c r="C2342" s="7">
        <v>47</v>
      </c>
      <c r="D2342" s="6" t="s">
        <v>3284</v>
      </c>
      <c r="E2342" s="7">
        <v>2</v>
      </c>
      <c r="F2342" s="7">
        <v>2</v>
      </c>
      <c r="G2342" s="7">
        <v>2</v>
      </c>
      <c r="H2342" s="7">
        <v>6</v>
      </c>
      <c r="I2342" s="30" t="s">
        <v>3288</v>
      </c>
      <c r="J2342" s="7" t="s">
        <v>22</v>
      </c>
      <c r="K2342" s="7" t="s">
        <v>23</v>
      </c>
      <c r="L2342" s="7" t="s">
        <v>23</v>
      </c>
      <c r="M2342" s="7" t="s">
        <v>23</v>
      </c>
      <c r="N2342" s="9" t="s">
        <v>23</v>
      </c>
      <c r="O2342" s="7" t="s">
        <v>36</v>
      </c>
      <c r="Q2342" s="11" t="s">
        <v>36</v>
      </c>
    </row>
    <row r="2343" spans="1:17" s="10" customFormat="1" ht="126" hidden="1" customHeight="1">
      <c r="A2343" s="14"/>
      <c r="B2343" s="7" t="s">
        <v>1194</v>
      </c>
      <c r="C2343" s="7">
        <v>47</v>
      </c>
      <c r="D2343" s="6" t="s">
        <v>3289</v>
      </c>
      <c r="E2343" s="7">
        <v>5</v>
      </c>
      <c r="F2343" s="7">
        <v>3</v>
      </c>
      <c r="G2343" s="7">
        <v>1</v>
      </c>
      <c r="H2343" s="7">
        <v>1</v>
      </c>
      <c r="I2343" s="30" t="s">
        <v>3290</v>
      </c>
      <c r="J2343" s="7" t="s">
        <v>185</v>
      </c>
      <c r="K2343" s="7" t="s">
        <v>23</v>
      </c>
      <c r="L2343" s="9" t="s">
        <v>23</v>
      </c>
      <c r="M2343" s="9" t="s">
        <v>23</v>
      </c>
      <c r="N2343" s="9" t="s">
        <v>23</v>
      </c>
      <c r="O2343" s="9" t="s">
        <v>23</v>
      </c>
      <c r="P2343" s="10">
        <v>3</v>
      </c>
      <c r="Q2343" s="11" t="s">
        <v>23</v>
      </c>
    </row>
    <row r="2344" spans="1:17" s="10" customFormat="1" ht="126" hidden="1" customHeight="1">
      <c r="A2344" s="14"/>
      <c r="B2344" s="7" t="s">
        <v>1194</v>
      </c>
      <c r="C2344" s="7">
        <v>47</v>
      </c>
      <c r="D2344" s="6" t="s">
        <v>3262</v>
      </c>
      <c r="E2344" s="7">
        <v>5</v>
      </c>
      <c r="F2344" s="7">
        <v>0</v>
      </c>
      <c r="G2344" s="7">
        <v>7</v>
      </c>
      <c r="H2344" s="7">
        <v>31</v>
      </c>
      <c r="I2344" s="30" t="s">
        <v>3291</v>
      </c>
      <c r="J2344" s="7" t="s">
        <v>22</v>
      </c>
      <c r="K2344" s="7" t="s">
        <v>36</v>
      </c>
      <c r="L2344" s="9" t="s">
        <v>23</v>
      </c>
      <c r="M2344" s="9" t="s">
        <v>23</v>
      </c>
      <c r="N2344" s="9" t="s">
        <v>23</v>
      </c>
      <c r="O2344" s="9" t="s">
        <v>23</v>
      </c>
      <c r="Q2344" s="11" t="s">
        <v>23</v>
      </c>
    </row>
    <row r="2345" spans="1:17" s="10" customFormat="1" ht="56" hidden="1" customHeight="1">
      <c r="A2345" s="14"/>
      <c r="B2345" s="7" t="s">
        <v>1194</v>
      </c>
      <c r="C2345" s="7">
        <v>47</v>
      </c>
      <c r="D2345" s="6" t="s">
        <v>3251</v>
      </c>
      <c r="E2345" s="7">
        <v>2</v>
      </c>
      <c r="F2345" s="7">
        <v>0</v>
      </c>
      <c r="G2345" s="7">
        <v>4</v>
      </c>
      <c r="H2345" s="7">
        <v>5</v>
      </c>
      <c r="I2345" s="30" t="s">
        <v>3292</v>
      </c>
      <c r="J2345" s="7" t="s">
        <v>46</v>
      </c>
      <c r="K2345" s="7" t="s">
        <v>23</v>
      </c>
      <c r="L2345" s="7" t="s">
        <v>23</v>
      </c>
      <c r="M2345" s="7" t="s">
        <v>23</v>
      </c>
      <c r="N2345" s="9" t="s">
        <v>23</v>
      </c>
      <c r="O2345" s="7" t="s">
        <v>23</v>
      </c>
      <c r="Q2345" s="11" t="s">
        <v>23</v>
      </c>
    </row>
    <row r="2346" spans="1:17" s="10" customFormat="1" ht="42" hidden="1" customHeight="1">
      <c r="A2346" s="14"/>
      <c r="B2346" s="7" t="s">
        <v>1194</v>
      </c>
      <c r="C2346" s="7">
        <v>47</v>
      </c>
      <c r="D2346" s="6" t="s">
        <v>3251</v>
      </c>
      <c r="E2346" s="7">
        <v>1</v>
      </c>
      <c r="F2346" s="7">
        <v>0</v>
      </c>
      <c r="G2346" s="7">
        <v>5</v>
      </c>
      <c r="H2346" s="7">
        <v>5</v>
      </c>
      <c r="I2346" s="30" t="s">
        <v>3293</v>
      </c>
      <c r="J2346" s="7" t="s">
        <v>46</v>
      </c>
      <c r="K2346" s="7" t="s">
        <v>23</v>
      </c>
      <c r="L2346" s="7" t="s">
        <v>23</v>
      </c>
      <c r="M2346" s="7" t="s">
        <v>23</v>
      </c>
      <c r="N2346" s="9" t="s">
        <v>23</v>
      </c>
      <c r="O2346" s="7" t="s">
        <v>23</v>
      </c>
      <c r="Q2346" s="11" t="s">
        <v>23</v>
      </c>
    </row>
    <row r="2347" spans="1:17" s="10" customFormat="1" ht="42" hidden="1" customHeight="1">
      <c r="A2347" s="14"/>
      <c r="B2347" s="7" t="s">
        <v>1194</v>
      </c>
      <c r="C2347" s="7">
        <v>47</v>
      </c>
      <c r="D2347" s="6" t="s">
        <v>2598</v>
      </c>
      <c r="E2347" s="7">
        <v>14</v>
      </c>
      <c r="F2347" s="7">
        <v>14</v>
      </c>
      <c r="G2347" s="7">
        <v>20</v>
      </c>
      <c r="H2347" s="7">
        <v>31</v>
      </c>
      <c r="I2347" s="30" t="s">
        <v>3294</v>
      </c>
      <c r="J2347" s="7" t="s">
        <v>22</v>
      </c>
      <c r="K2347" s="7" t="s">
        <v>23</v>
      </c>
      <c r="L2347" s="7" t="s">
        <v>23</v>
      </c>
      <c r="M2347" s="7" t="s">
        <v>23</v>
      </c>
      <c r="N2347" s="9" t="s">
        <v>23</v>
      </c>
      <c r="O2347" s="7" t="s">
        <v>36</v>
      </c>
      <c r="Q2347" s="11" t="s">
        <v>23</v>
      </c>
    </row>
    <row r="2348" spans="1:17" s="10" customFormat="1" ht="28" hidden="1" customHeight="1">
      <c r="A2348" s="14"/>
      <c r="B2348" s="7" t="s">
        <v>1194</v>
      </c>
      <c r="C2348" s="7">
        <v>47</v>
      </c>
      <c r="D2348" s="6" t="s">
        <v>2565</v>
      </c>
      <c r="E2348" s="7">
        <v>1</v>
      </c>
      <c r="F2348" s="7">
        <v>3</v>
      </c>
      <c r="G2348" s="7">
        <v>1</v>
      </c>
      <c r="H2348" s="7">
        <v>1</v>
      </c>
      <c r="I2348" s="30" t="s">
        <v>2566</v>
      </c>
      <c r="J2348" s="7" t="s">
        <v>73</v>
      </c>
      <c r="K2348" s="7" t="s">
        <v>23</v>
      </c>
      <c r="L2348" s="7" t="s">
        <v>23</v>
      </c>
      <c r="M2348" s="7" t="s">
        <v>23</v>
      </c>
      <c r="N2348" s="9" t="s">
        <v>23</v>
      </c>
      <c r="O2348" s="7" t="s">
        <v>23</v>
      </c>
      <c r="Q2348" s="11" t="s">
        <v>23</v>
      </c>
    </row>
    <row r="2349" spans="1:17" s="10" customFormat="1" ht="28" hidden="1" customHeight="1">
      <c r="A2349" s="14"/>
      <c r="B2349" s="7" t="s">
        <v>1194</v>
      </c>
      <c r="C2349" s="7">
        <v>47</v>
      </c>
      <c r="D2349" s="6" t="s">
        <v>2565</v>
      </c>
      <c r="E2349" s="7">
        <v>0</v>
      </c>
      <c r="F2349" s="7">
        <v>0</v>
      </c>
      <c r="G2349" s="7">
        <v>1</v>
      </c>
      <c r="H2349" s="7">
        <v>1</v>
      </c>
      <c r="I2349" s="30" t="s">
        <v>2566</v>
      </c>
      <c r="J2349" s="7" t="s">
        <v>73</v>
      </c>
      <c r="K2349" s="7" t="s">
        <v>23</v>
      </c>
      <c r="L2349" s="7" t="s">
        <v>23</v>
      </c>
      <c r="M2349" s="7" t="s">
        <v>23</v>
      </c>
      <c r="N2349" s="9" t="s">
        <v>23</v>
      </c>
      <c r="O2349" s="7" t="s">
        <v>23</v>
      </c>
      <c r="Q2349" s="11" t="s">
        <v>23</v>
      </c>
    </row>
    <row r="2350" spans="1:17" s="10" customFormat="1" ht="84" hidden="1" customHeight="1">
      <c r="A2350" s="14"/>
      <c r="B2350" s="7" t="s">
        <v>1194</v>
      </c>
      <c r="C2350" s="7">
        <v>47</v>
      </c>
      <c r="D2350" s="6" t="s">
        <v>2598</v>
      </c>
      <c r="E2350" s="7">
        <v>13</v>
      </c>
      <c r="F2350" s="7">
        <v>9</v>
      </c>
      <c r="G2350" s="7">
        <v>21</v>
      </c>
      <c r="H2350" s="7">
        <v>31</v>
      </c>
      <c r="I2350" s="30" t="s">
        <v>3295</v>
      </c>
      <c r="J2350" s="7" t="s">
        <v>22</v>
      </c>
      <c r="K2350" s="7" t="s">
        <v>36</v>
      </c>
      <c r="L2350" s="7" t="s">
        <v>23</v>
      </c>
      <c r="M2350" s="7" t="s">
        <v>23</v>
      </c>
      <c r="N2350" s="9" t="s">
        <v>23</v>
      </c>
      <c r="O2350" s="7" t="s">
        <v>36</v>
      </c>
      <c r="Q2350" s="11" t="s">
        <v>23</v>
      </c>
    </row>
    <row r="2351" spans="1:17" s="10" customFormat="1" ht="84" hidden="1" customHeight="1">
      <c r="A2351" s="14"/>
      <c r="B2351" s="7" t="s">
        <v>1194</v>
      </c>
      <c r="C2351" s="7">
        <v>47</v>
      </c>
      <c r="D2351" s="6" t="s">
        <v>3206</v>
      </c>
      <c r="E2351" s="7">
        <v>7</v>
      </c>
      <c r="F2351" s="7">
        <v>6</v>
      </c>
      <c r="G2351" s="7">
        <v>2</v>
      </c>
      <c r="H2351" s="7">
        <v>2</v>
      </c>
      <c r="I2351" s="30" t="s">
        <v>3296</v>
      </c>
      <c r="J2351" s="7" t="s">
        <v>46</v>
      </c>
      <c r="K2351" s="7" t="s">
        <v>23</v>
      </c>
      <c r="L2351" s="7" t="s">
        <v>23</v>
      </c>
      <c r="M2351" s="7" t="s">
        <v>36</v>
      </c>
      <c r="N2351" s="9" t="s">
        <v>23</v>
      </c>
      <c r="O2351" s="7" t="s">
        <v>23</v>
      </c>
      <c r="Q2351" s="11" t="s">
        <v>23</v>
      </c>
    </row>
    <row r="2352" spans="1:17" s="10" customFormat="1" ht="28" hidden="1" customHeight="1">
      <c r="A2352" s="14"/>
      <c r="B2352" s="7" t="s">
        <v>1194</v>
      </c>
      <c r="C2352" s="7">
        <v>47</v>
      </c>
      <c r="D2352" s="6" t="s">
        <v>3280</v>
      </c>
      <c r="E2352" s="7">
        <v>5</v>
      </c>
      <c r="F2352" s="7">
        <v>3</v>
      </c>
      <c r="G2352" s="7">
        <v>2</v>
      </c>
      <c r="H2352" s="7">
        <v>2</v>
      </c>
      <c r="I2352" s="30" t="s">
        <v>3297</v>
      </c>
      <c r="J2352" s="7" t="s">
        <v>46</v>
      </c>
      <c r="K2352" s="7" t="s">
        <v>23</v>
      </c>
      <c r="L2352" s="7" t="s">
        <v>23</v>
      </c>
      <c r="M2352" s="7" t="s">
        <v>23</v>
      </c>
      <c r="N2352" s="9" t="s">
        <v>23</v>
      </c>
      <c r="O2352" s="7" t="s">
        <v>23</v>
      </c>
      <c r="Q2352" s="11" t="s">
        <v>23</v>
      </c>
    </row>
    <row r="2353" spans="1:17" s="10" customFormat="1" ht="14" hidden="1" customHeight="1">
      <c r="A2353" s="14"/>
      <c r="B2353" s="7" t="s">
        <v>1194</v>
      </c>
      <c r="C2353" s="7">
        <v>47</v>
      </c>
      <c r="D2353" s="6" t="s">
        <v>3201</v>
      </c>
      <c r="E2353" s="7">
        <v>3</v>
      </c>
      <c r="F2353" s="7">
        <v>1</v>
      </c>
      <c r="G2353" s="7">
        <v>5</v>
      </c>
      <c r="H2353" s="7">
        <v>11</v>
      </c>
      <c r="I2353" s="30" t="s">
        <v>3298</v>
      </c>
      <c r="J2353" s="7" t="s">
        <v>22</v>
      </c>
      <c r="K2353" s="7" t="s">
        <v>23</v>
      </c>
      <c r="L2353" s="7" t="s">
        <v>23</v>
      </c>
      <c r="M2353" s="7" t="s">
        <v>23</v>
      </c>
      <c r="N2353" s="9" t="s">
        <v>23</v>
      </c>
      <c r="O2353" s="7" t="s">
        <v>23</v>
      </c>
      <c r="Q2353" s="11" t="s">
        <v>36</v>
      </c>
    </row>
    <row r="2354" spans="1:17" s="10" customFormat="1" ht="28" hidden="1" customHeight="1">
      <c r="A2354" s="14"/>
      <c r="B2354" s="7" t="s">
        <v>1194</v>
      </c>
      <c r="C2354" s="7">
        <v>47</v>
      </c>
      <c r="D2354" s="6" t="s">
        <v>3299</v>
      </c>
      <c r="E2354" s="7">
        <v>0</v>
      </c>
      <c r="F2354" s="7">
        <v>2</v>
      </c>
      <c r="G2354" s="7">
        <v>1</v>
      </c>
      <c r="H2354" s="7">
        <v>3</v>
      </c>
      <c r="I2354" s="30" t="s">
        <v>3300</v>
      </c>
      <c r="J2354" s="7" t="s">
        <v>46</v>
      </c>
      <c r="K2354" s="7" t="s">
        <v>23</v>
      </c>
      <c r="L2354" s="7" t="s">
        <v>23</v>
      </c>
      <c r="M2354" s="7" t="s">
        <v>23</v>
      </c>
      <c r="N2354" s="9" t="s">
        <v>23</v>
      </c>
      <c r="O2354" s="7" t="s">
        <v>23</v>
      </c>
      <c r="Q2354" s="11" t="s">
        <v>23</v>
      </c>
    </row>
    <row r="2355" spans="1:17" s="10" customFormat="1" ht="70" hidden="1" customHeight="1">
      <c r="A2355" s="14"/>
      <c r="B2355" s="7" t="s">
        <v>1194</v>
      </c>
      <c r="C2355" s="7">
        <v>47</v>
      </c>
      <c r="D2355" s="6" t="s">
        <v>3212</v>
      </c>
      <c r="E2355" s="7">
        <v>1</v>
      </c>
      <c r="F2355" s="7">
        <v>0</v>
      </c>
      <c r="G2355" s="7">
        <v>3</v>
      </c>
      <c r="H2355" s="7">
        <v>5</v>
      </c>
      <c r="I2355" s="30" t="s">
        <v>3301</v>
      </c>
      <c r="J2355" s="7" t="s">
        <v>22</v>
      </c>
      <c r="K2355" s="7" t="s">
        <v>36</v>
      </c>
      <c r="L2355" s="7" t="s">
        <v>23</v>
      </c>
      <c r="M2355" s="7" t="s">
        <v>23</v>
      </c>
      <c r="N2355" s="9" t="s">
        <v>23</v>
      </c>
      <c r="O2355" s="7" t="s">
        <v>23</v>
      </c>
      <c r="Q2355" s="11" t="s">
        <v>23</v>
      </c>
    </row>
    <row r="2356" spans="1:17" s="10" customFormat="1" ht="70" hidden="1" customHeight="1">
      <c r="A2356" s="14"/>
      <c r="B2356" s="7" t="s">
        <v>1194</v>
      </c>
      <c r="C2356" s="7">
        <v>47</v>
      </c>
      <c r="D2356" s="6" t="s">
        <v>2663</v>
      </c>
      <c r="E2356" s="7">
        <v>5</v>
      </c>
      <c r="F2356" s="7">
        <v>7</v>
      </c>
      <c r="G2356" s="7">
        <v>14</v>
      </c>
      <c r="H2356" s="7">
        <v>25</v>
      </c>
      <c r="I2356" s="30" t="s">
        <v>3302</v>
      </c>
      <c r="J2356" s="7" t="s">
        <v>46</v>
      </c>
      <c r="K2356" s="7" t="s">
        <v>23</v>
      </c>
      <c r="L2356" s="7" t="s">
        <v>23</v>
      </c>
      <c r="M2356" s="7" t="s">
        <v>23</v>
      </c>
      <c r="N2356" s="9" t="s">
        <v>23</v>
      </c>
      <c r="O2356" s="7" t="s">
        <v>23</v>
      </c>
      <c r="Q2356" s="11" t="s">
        <v>23</v>
      </c>
    </row>
    <row r="2357" spans="1:17" s="10" customFormat="1" ht="56" hidden="1" customHeight="1">
      <c r="A2357" s="14"/>
      <c r="B2357" s="7" t="s">
        <v>1194</v>
      </c>
      <c r="C2357" s="7">
        <v>47</v>
      </c>
      <c r="D2357" s="6" t="s">
        <v>2598</v>
      </c>
      <c r="E2357" s="7">
        <v>3</v>
      </c>
      <c r="F2357" s="7">
        <v>1</v>
      </c>
      <c r="G2357" s="7">
        <v>22</v>
      </c>
      <c r="H2357" s="7">
        <v>31</v>
      </c>
      <c r="I2357" s="30" t="s">
        <v>3303</v>
      </c>
      <c r="J2357" s="7" t="s">
        <v>22</v>
      </c>
      <c r="K2357" s="7" t="s">
        <v>23</v>
      </c>
      <c r="L2357" s="7" t="s">
        <v>23</v>
      </c>
      <c r="M2357" s="7" t="s">
        <v>23</v>
      </c>
      <c r="N2357" s="9" t="s">
        <v>23</v>
      </c>
      <c r="O2357" s="7" t="s">
        <v>36</v>
      </c>
      <c r="Q2357" s="11" t="s">
        <v>23</v>
      </c>
    </row>
    <row r="2358" spans="1:17" s="10" customFormat="1" ht="126" hidden="1" customHeight="1">
      <c r="A2358" s="14"/>
      <c r="B2358" s="7" t="s">
        <v>1194</v>
      </c>
      <c r="C2358" s="7">
        <v>47</v>
      </c>
      <c r="D2358" s="6" t="s">
        <v>2663</v>
      </c>
      <c r="E2358" s="7">
        <v>2</v>
      </c>
      <c r="F2358" s="7">
        <v>2</v>
      </c>
      <c r="G2358" s="7">
        <v>15</v>
      </c>
      <c r="H2358" s="7">
        <v>25</v>
      </c>
      <c r="I2358" s="30" t="s">
        <v>3304</v>
      </c>
      <c r="J2358" s="7" t="s">
        <v>46</v>
      </c>
      <c r="K2358" s="7" t="s">
        <v>23</v>
      </c>
      <c r="L2358" s="7" t="s">
        <v>23</v>
      </c>
      <c r="M2358" s="7" t="s">
        <v>23</v>
      </c>
      <c r="N2358" s="9" t="s">
        <v>23</v>
      </c>
      <c r="O2358" s="7" t="s">
        <v>23</v>
      </c>
      <c r="Q2358" s="11" t="s">
        <v>23</v>
      </c>
    </row>
    <row r="2359" spans="1:17" s="10" customFormat="1" ht="42" hidden="1" customHeight="1">
      <c r="A2359" s="14"/>
      <c r="B2359" s="7" t="s">
        <v>1194</v>
      </c>
      <c r="C2359" s="7">
        <v>47</v>
      </c>
      <c r="D2359" s="6" t="s">
        <v>3231</v>
      </c>
      <c r="E2359" s="7">
        <v>2</v>
      </c>
      <c r="F2359" s="7">
        <v>1</v>
      </c>
      <c r="G2359" s="7">
        <v>5</v>
      </c>
      <c r="H2359" s="7">
        <v>11</v>
      </c>
      <c r="I2359" s="30" t="s">
        <v>3305</v>
      </c>
      <c r="J2359" s="7" t="s">
        <v>22</v>
      </c>
      <c r="K2359" s="7" t="s">
        <v>23</v>
      </c>
      <c r="L2359" s="7" t="s">
        <v>23</v>
      </c>
      <c r="M2359" s="7" t="s">
        <v>23</v>
      </c>
      <c r="N2359" s="9" t="s">
        <v>23</v>
      </c>
      <c r="O2359" s="7" t="s">
        <v>23</v>
      </c>
      <c r="Q2359" s="11" t="s">
        <v>23</v>
      </c>
    </row>
    <row r="2360" spans="1:17" s="10" customFormat="1" ht="56" hidden="1" customHeight="1">
      <c r="A2360" s="14"/>
      <c r="B2360" s="7" t="s">
        <v>1194</v>
      </c>
      <c r="C2360" s="7">
        <v>47</v>
      </c>
      <c r="D2360" s="6" t="s">
        <v>2663</v>
      </c>
      <c r="E2360" s="7">
        <v>1</v>
      </c>
      <c r="F2360" s="7">
        <v>2</v>
      </c>
      <c r="G2360" s="7">
        <v>16</v>
      </c>
      <c r="H2360" s="7">
        <v>25</v>
      </c>
      <c r="I2360" s="30" t="s">
        <v>3306</v>
      </c>
      <c r="J2360" s="7" t="s">
        <v>46</v>
      </c>
      <c r="K2360" s="7" t="s">
        <v>23</v>
      </c>
      <c r="L2360" s="7" t="s">
        <v>23</v>
      </c>
      <c r="M2360" s="7" t="s">
        <v>23</v>
      </c>
      <c r="N2360" s="9" t="s">
        <v>23</v>
      </c>
      <c r="O2360" s="7" t="s">
        <v>23</v>
      </c>
      <c r="Q2360" s="11" t="s">
        <v>23</v>
      </c>
    </row>
    <row r="2361" spans="1:17" s="10" customFormat="1" ht="126" hidden="1" customHeight="1">
      <c r="A2361" s="14"/>
      <c r="B2361" s="7" t="s">
        <v>1194</v>
      </c>
      <c r="C2361" s="7">
        <v>47</v>
      </c>
      <c r="D2361" s="6" t="s">
        <v>2663</v>
      </c>
      <c r="E2361" s="7">
        <v>4</v>
      </c>
      <c r="F2361" s="7">
        <v>10</v>
      </c>
      <c r="G2361" s="7">
        <v>17</v>
      </c>
      <c r="H2361" s="7">
        <v>25</v>
      </c>
      <c r="I2361" s="30" t="s">
        <v>3307</v>
      </c>
      <c r="J2361" s="7" t="s">
        <v>46</v>
      </c>
      <c r="K2361" s="7" t="s">
        <v>36</v>
      </c>
      <c r="L2361" s="7" t="s">
        <v>23</v>
      </c>
      <c r="M2361" s="7" t="s">
        <v>23</v>
      </c>
      <c r="N2361" s="9" t="s">
        <v>23</v>
      </c>
      <c r="O2361" s="7" t="s">
        <v>23</v>
      </c>
      <c r="Q2361" s="11" t="s">
        <v>23</v>
      </c>
    </row>
    <row r="2362" spans="1:17" s="10" customFormat="1" ht="42" hidden="1" customHeight="1">
      <c r="A2362" s="14"/>
      <c r="B2362" s="7" t="s">
        <v>1194</v>
      </c>
      <c r="C2362" s="7">
        <v>47</v>
      </c>
      <c r="D2362" s="6" t="s">
        <v>2598</v>
      </c>
      <c r="E2362" s="7">
        <v>4</v>
      </c>
      <c r="F2362" s="7">
        <v>4</v>
      </c>
      <c r="G2362" s="7">
        <v>23</v>
      </c>
      <c r="H2362" s="7">
        <v>31</v>
      </c>
      <c r="I2362" s="30" t="s">
        <v>3308</v>
      </c>
      <c r="J2362" s="7" t="s">
        <v>22</v>
      </c>
      <c r="K2362" s="7" t="s">
        <v>23</v>
      </c>
      <c r="L2362" s="7" t="s">
        <v>23</v>
      </c>
      <c r="M2362" s="7" t="s">
        <v>23</v>
      </c>
      <c r="N2362" s="9" t="s">
        <v>23</v>
      </c>
      <c r="O2362" s="7" t="s">
        <v>36</v>
      </c>
      <c r="Q2362" s="11" t="s">
        <v>23</v>
      </c>
    </row>
    <row r="2363" spans="1:17" s="10" customFormat="1" ht="84" hidden="1" customHeight="1">
      <c r="A2363" s="14"/>
      <c r="B2363" s="7" t="s">
        <v>1194</v>
      </c>
      <c r="C2363" s="7">
        <v>47</v>
      </c>
      <c r="D2363" s="6" t="s">
        <v>2663</v>
      </c>
      <c r="E2363" s="7">
        <v>2</v>
      </c>
      <c r="F2363" s="7">
        <v>2</v>
      </c>
      <c r="G2363" s="7">
        <v>18</v>
      </c>
      <c r="H2363" s="7">
        <v>25</v>
      </c>
      <c r="I2363" s="30" t="s">
        <v>3309</v>
      </c>
      <c r="J2363" s="7" t="s">
        <v>46</v>
      </c>
      <c r="K2363" s="7" t="s">
        <v>23</v>
      </c>
      <c r="L2363" s="7" t="s">
        <v>23</v>
      </c>
      <c r="M2363" s="7" t="s">
        <v>23</v>
      </c>
      <c r="N2363" s="9" t="s">
        <v>23</v>
      </c>
      <c r="O2363" s="7" t="s">
        <v>23</v>
      </c>
      <c r="Q2363" s="11" t="s">
        <v>23</v>
      </c>
    </row>
    <row r="2364" spans="1:17" s="10" customFormat="1" ht="56" hidden="1" customHeight="1">
      <c r="A2364" s="14"/>
      <c r="B2364" s="7" t="s">
        <v>1194</v>
      </c>
      <c r="C2364" s="7">
        <v>47</v>
      </c>
      <c r="D2364" s="6" t="s">
        <v>3262</v>
      </c>
      <c r="E2364" s="7">
        <v>1</v>
      </c>
      <c r="F2364" s="7">
        <v>0</v>
      </c>
      <c r="G2364" s="7">
        <v>8</v>
      </c>
      <c r="H2364" s="7">
        <v>31</v>
      </c>
      <c r="I2364" s="30" t="s">
        <v>3310</v>
      </c>
      <c r="J2364" s="7" t="s">
        <v>22</v>
      </c>
      <c r="K2364" s="7" t="s">
        <v>23</v>
      </c>
      <c r="L2364" s="7" t="s">
        <v>23</v>
      </c>
      <c r="M2364" s="7" t="s">
        <v>23</v>
      </c>
      <c r="N2364" s="9" t="s">
        <v>23</v>
      </c>
      <c r="O2364" s="7" t="s">
        <v>23</v>
      </c>
      <c r="Q2364" s="11" t="s">
        <v>23</v>
      </c>
    </row>
    <row r="2365" spans="1:17" s="10" customFormat="1" ht="28" hidden="1" customHeight="1">
      <c r="A2365" s="14"/>
      <c r="B2365" s="7" t="s">
        <v>1194</v>
      </c>
      <c r="C2365" s="7">
        <v>47</v>
      </c>
      <c r="D2365" s="6" t="s">
        <v>2598</v>
      </c>
      <c r="E2365" s="7">
        <v>3</v>
      </c>
      <c r="F2365" s="7">
        <v>7</v>
      </c>
      <c r="G2365" s="7">
        <v>24</v>
      </c>
      <c r="H2365" s="7">
        <v>31</v>
      </c>
      <c r="I2365" s="30" t="s">
        <v>3311</v>
      </c>
      <c r="J2365" s="7" t="s">
        <v>22</v>
      </c>
      <c r="K2365" s="7" t="s">
        <v>36</v>
      </c>
      <c r="L2365" s="7" t="s">
        <v>23</v>
      </c>
      <c r="M2365" s="7" t="s">
        <v>23</v>
      </c>
      <c r="N2365" s="9" t="s">
        <v>23</v>
      </c>
      <c r="O2365" s="7" t="s">
        <v>36</v>
      </c>
      <c r="Q2365" s="11" t="s">
        <v>23</v>
      </c>
    </row>
    <row r="2366" spans="1:17" s="10" customFormat="1" ht="14" hidden="1" customHeight="1">
      <c r="A2366" s="14"/>
      <c r="B2366" s="7" t="s">
        <v>1194</v>
      </c>
      <c r="C2366" s="7">
        <v>47</v>
      </c>
      <c r="D2366" s="6" t="s">
        <v>2663</v>
      </c>
      <c r="E2366" s="7">
        <v>3</v>
      </c>
      <c r="F2366" s="7">
        <v>2</v>
      </c>
      <c r="G2366" s="7">
        <v>19</v>
      </c>
      <c r="H2366" s="7">
        <v>25</v>
      </c>
      <c r="I2366" s="30" t="s">
        <v>3312</v>
      </c>
      <c r="J2366" s="7" t="s">
        <v>46</v>
      </c>
      <c r="K2366" s="7" t="s">
        <v>23</v>
      </c>
      <c r="L2366" s="7" t="s">
        <v>23</v>
      </c>
      <c r="M2366" s="7" t="s">
        <v>23</v>
      </c>
      <c r="N2366" s="9" t="s">
        <v>23</v>
      </c>
      <c r="O2366" s="7" t="s">
        <v>23</v>
      </c>
      <c r="Q2366" s="11" t="s">
        <v>23</v>
      </c>
    </row>
    <row r="2367" spans="1:17" s="10" customFormat="1" ht="70" hidden="1" customHeight="1">
      <c r="A2367" s="14"/>
      <c r="B2367" s="7" t="s">
        <v>1194</v>
      </c>
      <c r="C2367" s="7">
        <v>47</v>
      </c>
      <c r="D2367" s="6" t="s">
        <v>3262</v>
      </c>
      <c r="E2367" s="7">
        <v>2</v>
      </c>
      <c r="F2367" s="7">
        <v>0</v>
      </c>
      <c r="G2367" s="7">
        <v>9</v>
      </c>
      <c r="H2367" s="7">
        <v>31</v>
      </c>
      <c r="I2367" s="30" t="s">
        <v>3313</v>
      </c>
      <c r="J2367" s="7" t="s">
        <v>22</v>
      </c>
      <c r="K2367" s="7" t="s">
        <v>36</v>
      </c>
      <c r="L2367" s="7" t="s">
        <v>23</v>
      </c>
      <c r="M2367" s="7" t="s">
        <v>23</v>
      </c>
      <c r="N2367" s="9" t="s">
        <v>23</v>
      </c>
      <c r="O2367" s="7" t="s">
        <v>23</v>
      </c>
      <c r="Q2367" s="11" t="s">
        <v>23</v>
      </c>
    </row>
    <row r="2368" spans="1:17" s="10" customFormat="1" ht="266" hidden="1" customHeight="1">
      <c r="A2368" s="14"/>
      <c r="B2368" s="7" t="s">
        <v>1194</v>
      </c>
      <c r="C2368" s="7">
        <v>47</v>
      </c>
      <c r="D2368" s="6" t="s">
        <v>3314</v>
      </c>
      <c r="E2368" s="7">
        <v>6</v>
      </c>
      <c r="F2368" s="7">
        <v>6</v>
      </c>
      <c r="G2368" s="7">
        <v>1</v>
      </c>
      <c r="H2368" s="7">
        <v>1</v>
      </c>
      <c r="I2368" s="30" t="s">
        <v>3315</v>
      </c>
      <c r="J2368" s="7" t="s">
        <v>22</v>
      </c>
      <c r="K2368" s="7" t="s">
        <v>23</v>
      </c>
      <c r="L2368" s="7" t="s">
        <v>23</v>
      </c>
      <c r="M2368" s="7" t="s">
        <v>23</v>
      </c>
      <c r="N2368" s="9" t="s">
        <v>23</v>
      </c>
      <c r="O2368" s="7" t="s">
        <v>23</v>
      </c>
      <c r="P2368" s="10">
        <v>1</v>
      </c>
      <c r="Q2368" s="11" t="s">
        <v>23</v>
      </c>
    </row>
    <row r="2369" spans="1:17" s="10" customFormat="1" ht="98" hidden="1" customHeight="1">
      <c r="A2369" s="14"/>
      <c r="B2369" s="7" t="s">
        <v>1194</v>
      </c>
      <c r="C2369" s="7">
        <v>47</v>
      </c>
      <c r="D2369" s="6" t="s">
        <v>2583</v>
      </c>
      <c r="E2369" s="7">
        <v>2</v>
      </c>
      <c r="F2369" s="7">
        <v>1</v>
      </c>
      <c r="G2369" s="7">
        <v>7</v>
      </c>
      <c r="H2369" s="7">
        <v>12</v>
      </c>
      <c r="I2369" s="30" t="s">
        <v>3316</v>
      </c>
      <c r="J2369" s="7" t="s">
        <v>46</v>
      </c>
      <c r="K2369" s="7" t="s">
        <v>36</v>
      </c>
      <c r="L2369" s="7" t="s">
        <v>23</v>
      </c>
      <c r="M2369" s="7" t="s">
        <v>23</v>
      </c>
      <c r="N2369" s="9" t="s">
        <v>23</v>
      </c>
      <c r="O2369" s="7" t="s">
        <v>23</v>
      </c>
      <c r="Q2369" s="11" t="s">
        <v>23</v>
      </c>
    </row>
    <row r="2370" spans="1:17" s="10" customFormat="1" ht="126" hidden="1" customHeight="1">
      <c r="A2370" s="14"/>
      <c r="B2370" s="7" t="s">
        <v>1194</v>
      </c>
      <c r="C2370" s="7">
        <v>47</v>
      </c>
      <c r="D2370" s="6" t="s">
        <v>3231</v>
      </c>
      <c r="E2370" s="7">
        <v>7</v>
      </c>
      <c r="F2370" s="7">
        <v>7</v>
      </c>
      <c r="G2370" s="7">
        <v>6</v>
      </c>
      <c r="H2370" s="7">
        <v>11</v>
      </c>
      <c r="I2370" s="30" t="s">
        <v>3317</v>
      </c>
      <c r="J2370" s="7" t="s">
        <v>22</v>
      </c>
      <c r="K2370" s="7" t="s">
        <v>23</v>
      </c>
      <c r="L2370" s="7" t="s">
        <v>23</v>
      </c>
      <c r="M2370" s="7" t="s">
        <v>23</v>
      </c>
      <c r="N2370" s="9" t="s">
        <v>23</v>
      </c>
      <c r="O2370" s="7" t="s">
        <v>23</v>
      </c>
      <c r="Q2370" s="11" t="s">
        <v>23</v>
      </c>
    </row>
    <row r="2371" spans="1:17" s="10" customFormat="1" ht="154" hidden="1" customHeight="1">
      <c r="A2371" s="14"/>
      <c r="B2371" s="7" t="s">
        <v>1194</v>
      </c>
      <c r="C2371" s="7">
        <v>47</v>
      </c>
      <c r="D2371" s="6" t="s">
        <v>2663</v>
      </c>
      <c r="E2371" s="7">
        <v>1</v>
      </c>
      <c r="F2371" s="7">
        <v>4</v>
      </c>
      <c r="G2371" s="7">
        <v>20</v>
      </c>
      <c r="H2371" s="7">
        <v>25</v>
      </c>
      <c r="I2371" s="30" t="s">
        <v>3318</v>
      </c>
      <c r="J2371" s="7" t="s">
        <v>46</v>
      </c>
      <c r="K2371" s="7" t="s">
        <v>36</v>
      </c>
      <c r="L2371" s="7" t="s">
        <v>23</v>
      </c>
      <c r="M2371" s="7" t="s">
        <v>23</v>
      </c>
      <c r="N2371" s="9" t="s">
        <v>23</v>
      </c>
      <c r="O2371" s="7" t="s">
        <v>23</v>
      </c>
      <c r="P2371" s="10">
        <v>1</v>
      </c>
      <c r="Q2371" s="11" t="s">
        <v>23</v>
      </c>
    </row>
    <row r="2372" spans="1:17" s="10" customFormat="1" ht="56" hidden="1" customHeight="1">
      <c r="A2372" s="14"/>
      <c r="B2372" s="7" t="s">
        <v>1194</v>
      </c>
      <c r="C2372" s="7">
        <v>47</v>
      </c>
      <c r="D2372" s="6" t="s">
        <v>3231</v>
      </c>
      <c r="E2372" s="7">
        <v>4</v>
      </c>
      <c r="F2372" s="7">
        <v>2</v>
      </c>
      <c r="G2372" s="7">
        <v>7</v>
      </c>
      <c r="H2372" s="7">
        <v>11</v>
      </c>
      <c r="I2372" s="30" t="s">
        <v>3319</v>
      </c>
      <c r="J2372" s="7" t="s">
        <v>22</v>
      </c>
      <c r="K2372" s="7" t="s">
        <v>23</v>
      </c>
      <c r="L2372" s="7" t="s">
        <v>23</v>
      </c>
      <c r="M2372" s="7" t="s">
        <v>23</v>
      </c>
      <c r="N2372" s="9" t="s">
        <v>23</v>
      </c>
      <c r="O2372" s="7" t="s">
        <v>23</v>
      </c>
      <c r="Q2372" s="11" t="s">
        <v>23</v>
      </c>
    </row>
    <row r="2373" spans="1:17" s="10" customFormat="1" ht="84" hidden="1" customHeight="1">
      <c r="A2373" s="14"/>
      <c r="B2373" s="7" t="s">
        <v>1194</v>
      </c>
      <c r="C2373" s="7">
        <v>47</v>
      </c>
      <c r="D2373" s="6" t="s">
        <v>2663</v>
      </c>
      <c r="E2373" s="7">
        <v>1</v>
      </c>
      <c r="F2373" s="7">
        <v>2</v>
      </c>
      <c r="G2373" s="7">
        <v>21</v>
      </c>
      <c r="H2373" s="7">
        <v>25</v>
      </c>
      <c r="I2373" s="30" t="s">
        <v>3320</v>
      </c>
      <c r="J2373" s="7" t="s">
        <v>46</v>
      </c>
      <c r="K2373" s="7" t="s">
        <v>23</v>
      </c>
      <c r="L2373" s="7" t="s">
        <v>23</v>
      </c>
      <c r="M2373" s="7" t="s">
        <v>23</v>
      </c>
      <c r="N2373" s="9" t="s">
        <v>23</v>
      </c>
      <c r="O2373" s="7" t="s">
        <v>23</v>
      </c>
      <c r="Q2373" s="11" t="s">
        <v>23</v>
      </c>
    </row>
    <row r="2374" spans="1:17" s="10" customFormat="1" ht="28" hidden="1" customHeight="1">
      <c r="A2374" s="14"/>
      <c r="B2374" s="7" t="s">
        <v>1194</v>
      </c>
      <c r="C2374" s="7">
        <v>47</v>
      </c>
      <c r="D2374" s="6" t="s">
        <v>3262</v>
      </c>
      <c r="E2374" s="7">
        <v>0</v>
      </c>
      <c r="F2374" s="7">
        <v>0</v>
      </c>
      <c r="G2374" s="7">
        <v>10</v>
      </c>
      <c r="H2374" s="7">
        <v>31</v>
      </c>
      <c r="I2374" s="30" t="s">
        <v>3321</v>
      </c>
      <c r="J2374" s="7" t="s">
        <v>22</v>
      </c>
      <c r="K2374" s="7" t="s">
        <v>36</v>
      </c>
      <c r="L2374" s="7" t="s">
        <v>23</v>
      </c>
      <c r="M2374" s="7" t="s">
        <v>23</v>
      </c>
      <c r="N2374" s="9" t="s">
        <v>23</v>
      </c>
      <c r="O2374" s="7" t="s">
        <v>23</v>
      </c>
      <c r="Q2374" s="11" t="s">
        <v>23</v>
      </c>
    </row>
    <row r="2375" spans="1:17" s="10" customFormat="1" ht="140" hidden="1" customHeight="1">
      <c r="A2375" s="14"/>
      <c r="B2375" s="7" t="s">
        <v>1194</v>
      </c>
      <c r="C2375" s="7">
        <v>47</v>
      </c>
      <c r="D2375" s="6" t="s">
        <v>3284</v>
      </c>
      <c r="E2375" s="7">
        <v>2</v>
      </c>
      <c r="F2375" s="7">
        <v>5</v>
      </c>
      <c r="G2375" s="7">
        <v>3</v>
      </c>
      <c r="H2375" s="7">
        <v>6</v>
      </c>
      <c r="I2375" s="30" t="s">
        <v>3322</v>
      </c>
      <c r="J2375" s="7" t="s">
        <v>22</v>
      </c>
      <c r="K2375" s="7" t="s">
        <v>23</v>
      </c>
      <c r="L2375" s="7" t="s">
        <v>23</v>
      </c>
      <c r="M2375" s="7" t="s">
        <v>23</v>
      </c>
      <c r="N2375" s="9" t="s">
        <v>23</v>
      </c>
      <c r="O2375" s="7" t="s">
        <v>36</v>
      </c>
      <c r="Q2375" s="11" t="s">
        <v>36</v>
      </c>
    </row>
    <row r="2376" spans="1:17" s="10" customFormat="1" ht="56" hidden="1" customHeight="1">
      <c r="A2376" s="14"/>
      <c r="B2376" s="7" t="s">
        <v>1194</v>
      </c>
      <c r="C2376" s="7">
        <v>47</v>
      </c>
      <c r="D2376" s="6" t="s">
        <v>2663</v>
      </c>
      <c r="E2376" s="7">
        <v>3</v>
      </c>
      <c r="F2376" s="7">
        <v>2</v>
      </c>
      <c r="G2376" s="7">
        <v>22</v>
      </c>
      <c r="H2376" s="7">
        <v>25</v>
      </c>
      <c r="I2376" s="30" t="s">
        <v>3323</v>
      </c>
      <c r="J2376" s="7" t="s">
        <v>46</v>
      </c>
      <c r="K2376" s="7" t="s">
        <v>36</v>
      </c>
      <c r="L2376" s="7" t="s">
        <v>23</v>
      </c>
      <c r="M2376" s="7" t="s">
        <v>23</v>
      </c>
      <c r="N2376" s="9" t="s">
        <v>23</v>
      </c>
      <c r="O2376" s="7" t="s">
        <v>23</v>
      </c>
      <c r="Q2376" s="11" t="s">
        <v>23</v>
      </c>
    </row>
    <row r="2377" spans="1:17" s="10" customFormat="1" ht="140" hidden="1" customHeight="1">
      <c r="A2377" s="14"/>
      <c r="B2377" s="7" t="s">
        <v>1194</v>
      </c>
      <c r="C2377" s="7">
        <v>47</v>
      </c>
      <c r="D2377" s="6" t="s">
        <v>2663</v>
      </c>
      <c r="E2377" s="7">
        <v>7</v>
      </c>
      <c r="F2377" s="7">
        <v>5</v>
      </c>
      <c r="G2377" s="7">
        <v>23</v>
      </c>
      <c r="H2377" s="7">
        <v>25</v>
      </c>
      <c r="I2377" s="30" t="s">
        <v>3324</v>
      </c>
      <c r="J2377" s="7" t="s">
        <v>46</v>
      </c>
      <c r="K2377" s="7" t="s">
        <v>36</v>
      </c>
      <c r="L2377" s="7" t="s">
        <v>23</v>
      </c>
      <c r="M2377" s="7" t="s">
        <v>23</v>
      </c>
      <c r="N2377" s="9" t="s">
        <v>23</v>
      </c>
      <c r="O2377" s="7" t="s">
        <v>23</v>
      </c>
      <c r="Q2377" s="11" t="s">
        <v>23</v>
      </c>
    </row>
    <row r="2378" spans="1:17" s="10" customFormat="1" ht="28" hidden="1" customHeight="1">
      <c r="A2378" s="14"/>
      <c r="B2378" s="7" t="s">
        <v>1194</v>
      </c>
      <c r="C2378" s="7">
        <v>47</v>
      </c>
      <c r="D2378" s="6" t="s">
        <v>2565</v>
      </c>
      <c r="E2378" s="7">
        <v>0</v>
      </c>
      <c r="F2378" s="7">
        <v>0</v>
      </c>
      <c r="G2378" s="7">
        <v>1</v>
      </c>
      <c r="H2378" s="7">
        <v>1</v>
      </c>
      <c r="I2378" s="30" t="s">
        <v>2566</v>
      </c>
      <c r="J2378" s="7" t="s">
        <v>73</v>
      </c>
      <c r="K2378" s="7" t="s">
        <v>23</v>
      </c>
      <c r="L2378" s="7" t="s">
        <v>23</v>
      </c>
      <c r="M2378" s="7" t="s">
        <v>23</v>
      </c>
      <c r="N2378" s="9" t="s">
        <v>23</v>
      </c>
      <c r="O2378" s="7" t="s">
        <v>23</v>
      </c>
      <c r="Q2378" s="11" t="s">
        <v>23</v>
      </c>
    </row>
    <row r="2379" spans="1:17" s="10" customFormat="1" ht="112" hidden="1" customHeight="1">
      <c r="A2379" s="14"/>
      <c r="B2379" s="7" t="s">
        <v>1194</v>
      </c>
      <c r="C2379" s="7">
        <v>47</v>
      </c>
      <c r="D2379" s="6" t="s">
        <v>2663</v>
      </c>
      <c r="E2379" s="7">
        <v>3</v>
      </c>
      <c r="F2379" s="7">
        <v>3</v>
      </c>
      <c r="G2379" s="7">
        <v>24</v>
      </c>
      <c r="H2379" s="7">
        <v>25</v>
      </c>
      <c r="I2379" s="30" t="s">
        <v>3325</v>
      </c>
      <c r="J2379" s="7" t="s">
        <v>46</v>
      </c>
      <c r="K2379" s="7" t="s">
        <v>23</v>
      </c>
      <c r="L2379" s="7" t="s">
        <v>23</v>
      </c>
      <c r="M2379" s="7" t="s">
        <v>23</v>
      </c>
      <c r="N2379" s="9" t="s">
        <v>23</v>
      </c>
      <c r="O2379" s="7" t="s">
        <v>23</v>
      </c>
      <c r="Q2379" s="11" t="s">
        <v>23</v>
      </c>
    </row>
    <row r="2380" spans="1:17" s="10" customFormat="1" ht="112" hidden="1" customHeight="1">
      <c r="A2380" s="14"/>
      <c r="B2380" s="7" t="s">
        <v>1194</v>
      </c>
      <c r="C2380" s="7">
        <v>47</v>
      </c>
      <c r="D2380" s="6" t="s">
        <v>3326</v>
      </c>
      <c r="E2380" s="7">
        <v>2</v>
      </c>
      <c r="F2380" s="7">
        <v>2</v>
      </c>
      <c r="G2380" s="7">
        <v>1</v>
      </c>
      <c r="H2380" s="7">
        <v>5</v>
      </c>
      <c r="I2380" s="30" t="s">
        <v>3327</v>
      </c>
      <c r="J2380" s="7" t="s">
        <v>22</v>
      </c>
      <c r="K2380" s="7" t="s">
        <v>23</v>
      </c>
      <c r="L2380" s="7" t="s">
        <v>36</v>
      </c>
      <c r="M2380" s="7" t="s">
        <v>36</v>
      </c>
      <c r="N2380" s="9" t="s">
        <v>23</v>
      </c>
      <c r="O2380" s="7" t="s">
        <v>23</v>
      </c>
      <c r="P2380" s="10">
        <v>1</v>
      </c>
      <c r="Q2380" s="11" t="s">
        <v>36</v>
      </c>
    </row>
    <row r="2381" spans="1:17" s="10" customFormat="1" ht="98" hidden="1" customHeight="1">
      <c r="A2381" s="14"/>
      <c r="B2381" s="7" t="s">
        <v>1194</v>
      </c>
      <c r="C2381" s="7">
        <v>47</v>
      </c>
      <c r="D2381" s="6" t="s">
        <v>3328</v>
      </c>
      <c r="E2381" s="7">
        <v>2</v>
      </c>
      <c r="F2381" s="7">
        <v>2</v>
      </c>
      <c r="G2381" s="7">
        <v>1</v>
      </c>
      <c r="H2381" s="7">
        <v>2</v>
      </c>
      <c r="I2381" s="30" t="s">
        <v>3329</v>
      </c>
      <c r="J2381" s="7" t="s">
        <v>46</v>
      </c>
      <c r="K2381" s="7" t="s">
        <v>23</v>
      </c>
      <c r="L2381" s="7" t="s">
        <v>23</v>
      </c>
      <c r="M2381" s="7" t="s">
        <v>23</v>
      </c>
      <c r="N2381" s="9" t="s">
        <v>23</v>
      </c>
      <c r="O2381" s="7" t="s">
        <v>23</v>
      </c>
      <c r="Q2381" s="11" t="s">
        <v>23</v>
      </c>
    </row>
    <row r="2382" spans="1:17" s="10" customFormat="1" ht="112" hidden="1" customHeight="1">
      <c r="A2382" s="14"/>
      <c r="B2382" s="7" t="s">
        <v>1194</v>
      </c>
      <c r="C2382" s="7">
        <v>47</v>
      </c>
      <c r="D2382" s="6" t="s">
        <v>3326</v>
      </c>
      <c r="E2382" s="7">
        <v>2</v>
      </c>
      <c r="F2382" s="7">
        <v>1</v>
      </c>
      <c r="G2382" s="7">
        <v>2</v>
      </c>
      <c r="H2382" s="7">
        <v>5</v>
      </c>
      <c r="I2382" s="30" t="s">
        <v>3330</v>
      </c>
      <c r="J2382" s="7" t="s">
        <v>22</v>
      </c>
      <c r="K2382" s="7" t="s">
        <v>23</v>
      </c>
      <c r="L2382" s="7" t="s">
        <v>36</v>
      </c>
      <c r="M2382" s="7" t="s">
        <v>23</v>
      </c>
      <c r="N2382" s="9" t="s">
        <v>23</v>
      </c>
      <c r="O2382" s="7" t="s">
        <v>23</v>
      </c>
      <c r="Q2382" s="11" t="s">
        <v>36</v>
      </c>
    </row>
    <row r="2383" spans="1:17" s="10" customFormat="1" ht="70" hidden="1" customHeight="1">
      <c r="A2383" s="14"/>
      <c r="B2383" s="7" t="s">
        <v>1194</v>
      </c>
      <c r="C2383" s="7">
        <v>47</v>
      </c>
      <c r="D2383" s="6" t="s">
        <v>2663</v>
      </c>
      <c r="E2383" s="7">
        <v>1</v>
      </c>
      <c r="F2383" s="7">
        <v>3</v>
      </c>
      <c r="G2383" s="7">
        <v>25</v>
      </c>
      <c r="H2383" s="7">
        <v>25</v>
      </c>
      <c r="I2383" s="30" t="s">
        <v>3331</v>
      </c>
      <c r="J2383" s="7" t="s">
        <v>46</v>
      </c>
      <c r="K2383" s="7" t="s">
        <v>23</v>
      </c>
      <c r="L2383" s="7" t="s">
        <v>23</v>
      </c>
      <c r="M2383" s="7" t="s">
        <v>23</v>
      </c>
      <c r="N2383" s="9" t="s">
        <v>23</v>
      </c>
      <c r="O2383" s="7" t="s">
        <v>23</v>
      </c>
      <c r="Q2383" s="11" t="s">
        <v>23</v>
      </c>
    </row>
    <row r="2384" spans="1:17" s="10" customFormat="1" ht="22.5" hidden="1" customHeight="1">
      <c r="A2384" s="14"/>
      <c r="B2384" s="7" t="s">
        <v>1194</v>
      </c>
      <c r="C2384" s="7">
        <v>47</v>
      </c>
      <c r="D2384" s="6" t="s">
        <v>3326</v>
      </c>
      <c r="E2384" s="7">
        <v>1</v>
      </c>
      <c r="F2384" s="7">
        <v>1</v>
      </c>
      <c r="G2384" s="7">
        <v>3</v>
      </c>
      <c r="H2384" s="7">
        <v>5</v>
      </c>
      <c r="I2384" s="30" t="s">
        <v>3332</v>
      </c>
      <c r="J2384" s="7" t="s">
        <v>22</v>
      </c>
      <c r="K2384" s="7" t="s">
        <v>23</v>
      </c>
      <c r="L2384" s="7" t="s">
        <v>36</v>
      </c>
      <c r="M2384" s="7" t="s">
        <v>23</v>
      </c>
      <c r="N2384" s="9" t="s">
        <v>23</v>
      </c>
      <c r="O2384" s="7" t="s">
        <v>23</v>
      </c>
      <c r="Q2384" s="11" t="s">
        <v>36</v>
      </c>
    </row>
    <row r="2385" spans="1:17" s="10" customFormat="1" ht="126" hidden="1" customHeight="1">
      <c r="A2385" s="14"/>
      <c r="B2385" s="7" t="s">
        <v>1194</v>
      </c>
      <c r="C2385" s="7">
        <v>47</v>
      </c>
      <c r="D2385" s="6" t="s">
        <v>3328</v>
      </c>
      <c r="E2385" s="7">
        <v>2</v>
      </c>
      <c r="F2385" s="7">
        <v>1</v>
      </c>
      <c r="G2385" s="7">
        <v>2</v>
      </c>
      <c r="H2385" s="7">
        <v>2</v>
      </c>
      <c r="I2385" s="30" t="s">
        <v>3333</v>
      </c>
      <c r="J2385" s="7" t="s">
        <v>46</v>
      </c>
      <c r="K2385" s="7" t="s">
        <v>23</v>
      </c>
      <c r="L2385" s="7" t="s">
        <v>23</v>
      </c>
      <c r="M2385" s="7" t="s">
        <v>23</v>
      </c>
      <c r="N2385" s="9" t="s">
        <v>23</v>
      </c>
      <c r="O2385" s="7" t="s">
        <v>23</v>
      </c>
      <c r="Q2385" s="11" t="s">
        <v>23</v>
      </c>
    </row>
    <row r="2386" spans="1:17" s="10" customFormat="1" ht="56" hidden="1" customHeight="1">
      <c r="A2386" s="14"/>
      <c r="B2386" s="7" t="s">
        <v>1194</v>
      </c>
      <c r="C2386" s="7">
        <v>47</v>
      </c>
      <c r="D2386" s="6" t="s">
        <v>3326</v>
      </c>
      <c r="E2386" s="7">
        <v>1</v>
      </c>
      <c r="F2386" s="7">
        <v>1</v>
      </c>
      <c r="G2386" s="7">
        <v>4</v>
      </c>
      <c r="H2386" s="7">
        <v>5</v>
      </c>
      <c r="I2386" s="30" t="s">
        <v>3334</v>
      </c>
      <c r="J2386" s="7" t="s">
        <v>22</v>
      </c>
      <c r="K2386" s="7" t="s">
        <v>23</v>
      </c>
      <c r="L2386" s="7" t="s">
        <v>36</v>
      </c>
      <c r="M2386" s="7" t="s">
        <v>23</v>
      </c>
      <c r="N2386" s="9" t="s">
        <v>23</v>
      </c>
      <c r="O2386" s="7" t="s">
        <v>23</v>
      </c>
      <c r="Q2386" s="11" t="s">
        <v>36</v>
      </c>
    </row>
    <row r="2387" spans="1:17" s="10" customFormat="1" ht="42" hidden="1" customHeight="1">
      <c r="A2387" s="14"/>
      <c r="B2387" s="7" t="s">
        <v>1194</v>
      </c>
      <c r="C2387" s="7">
        <v>47</v>
      </c>
      <c r="D2387" s="6" t="s">
        <v>3212</v>
      </c>
      <c r="E2387" s="7">
        <v>0</v>
      </c>
      <c r="F2387" s="7">
        <v>0</v>
      </c>
      <c r="G2387" s="7">
        <v>4</v>
      </c>
      <c r="H2387" s="7">
        <v>5</v>
      </c>
      <c r="I2387" s="30" t="s">
        <v>3335</v>
      </c>
      <c r="J2387" s="7" t="s">
        <v>22</v>
      </c>
      <c r="K2387" s="7" t="s">
        <v>23</v>
      </c>
      <c r="L2387" s="7" t="s">
        <v>23</v>
      </c>
      <c r="M2387" s="7" t="s">
        <v>23</v>
      </c>
      <c r="N2387" s="9" t="s">
        <v>23</v>
      </c>
      <c r="O2387" s="7" t="s">
        <v>23</v>
      </c>
      <c r="Q2387" s="11" t="s">
        <v>23</v>
      </c>
    </row>
    <row r="2388" spans="1:17" s="10" customFormat="1" ht="84" hidden="1" customHeight="1">
      <c r="A2388" s="14"/>
      <c r="B2388" s="7" t="s">
        <v>1194</v>
      </c>
      <c r="C2388" s="7">
        <v>47</v>
      </c>
      <c r="D2388" s="6" t="s">
        <v>3231</v>
      </c>
      <c r="E2388" s="7">
        <v>2</v>
      </c>
      <c r="F2388" s="7">
        <v>5</v>
      </c>
      <c r="G2388" s="7">
        <v>8</v>
      </c>
      <c r="H2388" s="7">
        <v>11</v>
      </c>
      <c r="I2388" s="30" t="s">
        <v>3336</v>
      </c>
      <c r="J2388" s="7" t="s">
        <v>22</v>
      </c>
      <c r="K2388" s="7" t="s">
        <v>36</v>
      </c>
      <c r="L2388" s="7" t="s">
        <v>23</v>
      </c>
      <c r="M2388" s="7" t="s">
        <v>23</v>
      </c>
      <c r="N2388" s="9" t="s">
        <v>23</v>
      </c>
      <c r="O2388" s="7" t="s">
        <v>23</v>
      </c>
      <c r="Q2388" s="11" t="s">
        <v>23</v>
      </c>
    </row>
    <row r="2389" spans="1:17" s="10" customFormat="1" ht="56" hidden="1" customHeight="1">
      <c r="A2389" s="14"/>
      <c r="B2389" s="7" t="s">
        <v>1194</v>
      </c>
      <c r="C2389" s="7">
        <v>47</v>
      </c>
      <c r="D2389" s="6" t="s">
        <v>3231</v>
      </c>
      <c r="E2389" s="7">
        <v>4</v>
      </c>
      <c r="F2389" s="7">
        <v>4</v>
      </c>
      <c r="G2389" s="7">
        <v>9</v>
      </c>
      <c r="H2389" s="7">
        <v>11</v>
      </c>
      <c r="I2389" s="30" t="s">
        <v>3337</v>
      </c>
      <c r="J2389" s="7" t="s">
        <v>22</v>
      </c>
      <c r="K2389" s="7" t="s">
        <v>23</v>
      </c>
      <c r="L2389" s="7" t="s">
        <v>23</v>
      </c>
      <c r="M2389" s="7" t="s">
        <v>23</v>
      </c>
      <c r="N2389" s="9" t="s">
        <v>23</v>
      </c>
      <c r="O2389" s="7" t="s">
        <v>23</v>
      </c>
      <c r="Q2389" s="11" t="s">
        <v>23</v>
      </c>
    </row>
    <row r="2390" spans="1:17" s="10" customFormat="1" ht="126" hidden="1" customHeight="1">
      <c r="A2390" s="14"/>
      <c r="B2390" s="7" t="s">
        <v>1194</v>
      </c>
      <c r="C2390" s="7">
        <v>47</v>
      </c>
      <c r="D2390" s="6" t="s">
        <v>3262</v>
      </c>
      <c r="E2390" s="7">
        <v>0</v>
      </c>
      <c r="F2390" s="7">
        <v>0</v>
      </c>
      <c r="G2390" s="7">
        <v>11</v>
      </c>
      <c r="H2390" s="7">
        <v>31</v>
      </c>
      <c r="I2390" s="30" t="s">
        <v>3338</v>
      </c>
      <c r="J2390" s="7" t="s">
        <v>22</v>
      </c>
      <c r="K2390" s="7" t="s">
        <v>36</v>
      </c>
      <c r="L2390" s="7" t="s">
        <v>23</v>
      </c>
      <c r="M2390" s="7" t="s">
        <v>23</v>
      </c>
      <c r="N2390" s="9" t="s">
        <v>23</v>
      </c>
      <c r="O2390" s="7" t="s">
        <v>23</v>
      </c>
      <c r="Q2390" s="11" t="s">
        <v>23</v>
      </c>
    </row>
    <row r="2391" spans="1:17" s="10" customFormat="1" ht="28" hidden="1" customHeight="1">
      <c r="A2391" s="14"/>
      <c r="B2391" s="7" t="s">
        <v>1194</v>
      </c>
      <c r="C2391" s="7">
        <v>47</v>
      </c>
      <c r="D2391" s="6" t="s">
        <v>2832</v>
      </c>
      <c r="E2391" s="7">
        <v>3</v>
      </c>
      <c r="F2391" s="7">
        <v>5</v>
      </c>
      <c r="G2391" s="7">
        <v>3</v>
      </c>
      <c r="H2391" s="7">
        <v>3</v>
      </c>
      <c r="I2391" s="30" t="s">
        <v>3339</v>
      </c>
      <c r="J2391" s="7" t="s">
        <v>22</v>
      </c>
      <c r="K2391" s="7" t="s">
        <v>23</v>
      </c>
      <c r="L2391" s="7" t="s">
        <v>23</v>
      </c>
      <c r="M2391" s="7" t="s">
        <v>23</v>
      </c>
      <c r="N2391" s="9" t="s">
        <v>23</v>
      </c>
      <c r="O2391" s="7" t="s">
        <v>23</v>
      </c>
      <c r="Q2391" s="11" t="s">
        <v>23</v>
      </c>
    </row>
    <row r="2392" spans="1:17" s="10" customFormat="1" ht="36" hidden="1" customHeight="1">
      <c r="A2392" s="14"/>
      <c r="B2392" s="7" t="s">
        <v>1194</v>
      </c>
      <c r="C2392" s="7">
        <v>47</v>
      </c>
      <c r="D2392" s="6" t="s">
        <v>3231</v>
      </c>
      <c r="E2392" s="7">
        <v>0</v>
      </c>
      <c r="F2392" s="7">
        <v>0</v>
      </c>
      <c r="G2392" s="7">
        <v>10</v>
      </c>
      <c r="H2392" s="7">
        <v>11</v>
      </c>
      <c r="I2392" s="30" t="s">
        <v>3340</v>
      </c>
      <c r="J2392" s="7" t="s">
        <v>22</v>
      </c>
      <c r="K2392" s="7" t="s">
        <v>23</v>
      </c>
      <c r="L2392" s="7" t="s">
        <v>23</v>
      </c>
      <c r="M2392" s="7" t="s">
        <v>23</v>
      </c>
      <c r="N2392" s="9" t="s">
        <v>23</v>
      </c>
      <c r="O2392" s="7" t="s">
        <v>23</v>
      </c>
      <c r="Q2392" s="11" t="s">
        <v>23</v>
      </c>
    </row>
    <row r="2393" spans="1:17" s="10" customFormat="1" ht="14" hidden="1" customHeight="1">
      <c r="A2393" s="14"/>
      <c r="B2393" s="7" t="s">
        <v>1194</v>
      </c>
      <c r="C2393" s="7">
        <v>47</v>
      </c>
      <c r="D2393" s="6" t="s">
        <v>3262</v>
      </c>
      <c r="E2393" s="7">
        <v>0</v>
      </c>
      <c r="F2393" s="7">
        <v>0</v>
      </c>
      <c r="G2393" s="7">
        <v>12</v>
      </c>
      <c r="H2393" s="7">
        <v>31</v>
      </c>
      <c r="I2393" s="30" t="s">
        <v>3341</v>
      </c>
      <c r="J2393" s="7" t="s">
        <v>22</v>
      </c>
      <c r="K2393" s="7" t="s">
        <v>23</v>
      </c>
      <c r="L2393" s="7" t="s">
        <v>23</v>
      </c>
      <c r="M2393" s="7" t="s">
        <v>23</v>
      </c>
      <c r="N2393" s="9" t="s">
        <v>23</v>
      </c>
      <c r="O2393" s="7" t="s">
        <v>23</v>
      </c>
      <c r="Q2393" s="11" t="s">
        <v>23</v>
      </c>
    </row>
    <row r="2394" spans="1:17" s="10" customFormat="1" ht="42" hidden="1" customHeight="1">
      <c r="A2394" s="14"/>
      <c r="B2394" s="7" t="s">
        <v>1194</v>
      </c>
      <c r="C2394" s="7">
        <v>47</v>
      </c>
      <c r="D2394" s="6" t="s">
        <v>3342</v>
      </c>
      <c r="E2394" s="7">
        <v>4</v>
      </c>
      <c r="F2394" s="7">
        <v>4</v>
      </c>
      <c r="G2394" s="7">
        <v>1</v>
      </c>
      <c r="H2394" s="7">
        <v>1</v>
      </c>
      <c r="I2394" s="30" t="s">
        <v>3343</v>
      </c>
      <c r="J2394" s="7" t="s">
        <v>22</v>
      </c>
      <c r="K2394" s="7" t="s">
        <v>23</v>
      </c>
      <c r="L2394" s="7" t="s">
        <v>23</v>
      </c>
      <c r="M2394" s="7" t="s">
        <v>23</v>
      </c>
      <c r="N2394" s="9" t="s">
        <v>23</v>
      </c>
      <c r="O2394" s="7" t="s">
        <v>23</v>
      </c>
      <c r="Q2394" s="11" t="s">
        <v>23</v>
      </c>
    </row>
    <row r="2395" spans="1:17" s="10" customFormat="1" ht="14" hidden="1" customHeight="1">
      <c r="A2395" s="14"/>
      <c r="B2395" s="7" t="s">
        <v>1194</v>
      </c>
      <c r="C2395" s="7">
        <v>47</v>
      </c>
      <c r="D2395" s="6" t="s">
        <v>3262</v>
      </c>
      <c r="E2395" s="7">
        <v>0</v>
      </c>
      <c r="F2395" s="7">
        <v>0</v>
      </c>
      <c r="G2395" s="7">
        <v>13</v>
      </c>
      <c r="H2395" s="7">
        <v>31</v>
      </c>
      <c r="I2395" s="30" t="s">
        <v>3344</v>
      </c>
      <c r="J2395" s="7" t="s">
        <v>22</v>
      </c>
      <c r="K2395" s="7" t="s">
        <v>23</v>
      </c>
      <c r="L2395" s="7" t="s">
        <v>23</v>
      </c>
      <c r="M2395" s="7" t="s">
        <v>23</v>
      </c>
      <c r="N2395" s="9" t="s">
        <v>23</v>
      </c>
      <c r="O2395" s="7" t="s">
        <v>23</v>
      </c>
      <c r="Q2395" s="11" t="s">
        <v>23</v>
      </c>
    </row>
    <row r="2396" spans="1:17" s="10" customFormat="1" ht="84" hidden="1" customHeight="1">
      <c r="A2396" s="14"/>
      <c r="B2396" s="7" t="s">
        <v>1194</v>
      </c>
      <c r="C2396" s="7">
        <v>47</v>
      </c>
      <c r="D2396" s="6" t="s">
        <v>3345</v>
      </c>
      <c r="E2396" s="7">
        <v>3</v>
      </c>
      <c r="F2396" s="7">
        <v>5</v>
      </c>
      <c r="G2396" s="7">
        <v>1</v>
      </c>
      <c r="H2396" s="7">
        <v>1</v>
      </c>
      <c r="I2396" s="30" t="s">
        <v>3346</v>
      </c>
      <c r="J2396" s="7" t="s">
        <v>22</v>
      </c>
      <c r="K2396" s="7" t="s">
        <v>23</v>
      </c>
      <c r="L2396" s="7" t="s">
        <v>23</v>
      </c>
      <c r="M2396" s="7" t="s">
        <v>23</v>
      </c>
      <c r="N2396" s="9" t="s">
        <v>23</v>
      </c>
      <c r="O2396" s="7" t="s">
        <v>23</v>
      </c>
      <c r="P2396" s="10">
        <v>1</v>
      </c>
      <c r="Q2396" s="11" t="s">
        <v>23</v>
      </c>
    </row>
    <row r="2397" spans="1:17" s="10" customFormat="1" ht="196" hidden="1" customHeight="1">
      <c r="A2397" s="14"/>
      <c r="B2397" s="7" t="s">
        <v>1194</v>
      </c>
      <c r="C2397" s="7">
        <v>47</v>
      </c>
      <c r="D2397" s="6" t="s">
        <v>2790</v>
      </c>
      <c r="E2397" s="7">
        <v>14</v>
      </c>
      <c r="F2397" s="7">
        <v>5</v>
      </c>
      <c r="G2397" s="7">
        <v>2</v>
      </c>
      <c r="H2397" s="7">
        <v>2</v>
      </c>
      <c r="I2397" s="30" t="s">
        <v>3347</v>
      </c>
      <c r="J2397" s="7" t="s">
        <v>46</v>
      </c>
      <c r="K2397" s="7" t="s">
        <v>23</v>
      </c>
      <c r="L2397" s="7" t="s">
        <v>23</v>
      </c>
      <c r="M2397" s="7" t="s">
        <v>23</v>
      </c>
      <c r="N2397" s="9" t="s">
        <v>23</v>
      </c>
      <c r="O2397" s="7" t="s">
        <v>23</v>
      </c>
      <c r="P2397" s="10">
        <v>2</v>
      </c>
      <c r="Q2397" s="11" t="s">
        <v>23</v>
      </c>
    </row>
    <row r="2398" spans="1:17" s="10" customFormat="1" ht="168" hidden="1" customHeight="1">
      <c r="A2398" s="14"/>
      <c r="B2398" s="7" t="s">
        <v>1194</v>
      </c>
      <c r="C2398" s="7">
        <v>47</v>
      </c>
      <c r="D2398" s="6" t="s">
        <v>3262</v>
      </c>
      <c r="E2398" s="7">
        <v>5</v>
      </c>
      <c r="F2398" s="7">
        <v>1</v>
      </c>
      <c r="G2398" s="7">
        <v>14</v>
      </c>
      <c r="H2398" s="7">
        <v>31</v>
      </c>
      <c r="I2398" s="30" t="s">
        <v>3348</v>
      </c>
      <c r="J2398" s="7" t="s">
        <v>22</v>
      </c>
      <c r="K2398" s="7" t="s">
        <v>23</v>
      </c>
      <c r="L2398" s="7" t="s">
        <v>23</v>
      </c>
      <c r="M2398" s="7" t="s">
        <v>23</v>
      </c>
      <c r="N2398" s="9" t="s">
        <v>23</v>
      </c>
      <c r="O2398" s="7" t="s">
        <v>23</v>
      </c>
      <c r="Q2398" s="11" t="s">
        <v>23</v>
      </c>
    </row>
    <row r="2399" spans="1:17" s="10" customFormat="1" ht="70" hidden="1" customHeight="1">
      <c r="A2399" s="14"/>
      <c r="B2399" s="7" t="s">
        <v>1194</v>
      </c>
      <c r="C2399" s="7">
        <v>47</v>
      </c>
      <c r="D2399" s="6" t="s">
        <v>3284</v>
      </c>
      <c r="E2399" s="7">
        <v>1</v>
      </c>
      <c r="F2399" s="7">
        <v>1</v>
      </c>
      <c r="G2399" s="7">
        <v>4</v>
      </c>
      <c r="H2399" s="7">
        <v>6</v>
      </c>
      <c r="I2399" s="30" t="s">
        <v>3349</v>
      </c>
      <c r="J2399" s="7" t="s">
        <v>185</v>
      </c>
      <c r="K2399" s="7" t="s">
        <v>23</v>
      </c>
      <c r="L2399" s="7" t="s">
        <v>23</v>
      </c>
      <c r="M2399" s="7" t="s">
        <v>23</v>
      </c>
      <c r="N2399" s="9" t="s">
        <v>23</v>
      </c>
      <c r="O2399" s="7" t="s">
        <v>36</v>
      </c>
      <c r="Q2399" s="11" t="s">
        <v>36</v>
      </c>
    </row>
    <row r="2400" spans="1:17" s="10" customFormat="1" ht="84" hidden="1" customHeight="1">
      <c r="A2400" s="14"/>
      <c r="B2400" s="7" t="s">
        <v>1194</v>
      </c>
      <c r="C2400" s="7">
        <v>47</v>
      </c>
      <c r="D2400" s="6" t="s">
        <v>3262</v>
      </c>
      <c r="E2400" s="7">
        <v>2</v>
      </c>
      <c r="F2400" s="7">
        <v>2</v>
      </c>
      <c r="G2400" s="7">
        <v>15</v>
      </c>
      <c r="H2400" s="7">
        <v>31</v>
      </c>
      <c r="I2400" s="30" t="s">
        <v>3350</v>
      </c>
      <c r="J2400" s="7" t="s">
        <v>22</v>
      </c>
      <c r="K2400" s="7" t="s">
        <v>23</v>
      </c>
      <c r="L2400" s="7" t="s">
        <v>23</v>
      </c>
      <c r="M2400" s="7" t="s">
        <v>23</v>
      </c>
      <c r="N2400" s="9" t="s">
        <v>23</v>
      </c>
      <c r="O2400" s="7" t="s">
        <v>23</v>
      </c>
      <c r="Q2400" s="11" t="s">
        <v>23</v>
      </c>
    </row>
    <row r="2401" spans="1:17" s="10" customFormat="1" ht="154" hidden="1" customHeight="1">
      <c r="A2401" s="14"/>
      <c r="B2401" s="7" t="s">
        <v>1194</v>
      </c>
      <c r="C2401" s="7">
        <v>47</v>
      </c>
      <c r="D2401" s="6" t="s">
        <v>3212</v>
      </c>
      <c r="E2401" s="7">
        <v>0</v>
      </c>
      <c r="F2401" s="7">
        <v>0</v>
      </c>
      <c r="G2401" s="7">
        <v>5</v>
      </c>
      <c r="H2401" s="7">
        <v>5</v>
      </c>
      <c r="I2401" s="30" t="s">
        <v>3351</v>
      </c>
      <c r="J2401" s="7" t="s">
        <v>22</v>
      </c>
      <c r="K2401" s="7" t="s">
        <v>36</v>
      </c>
      <c r="L2401" s="7" t="s">
        <v>23</v>
      </c>
      <c r="M2401" s="7" t="s">
        <v>23</v>
      </c>
      <c r="N2401" s="9" t="s">
        <v>23</v>
      </c>
      <c r="O2401" s="7" t="s">
        <v>23</v>
      </c>
      <c r="Q2401" s="11" t="s">
        <v>23</v>
      </c>
    </row>
    <row r="2402" spans="1:17" s="10" customFormat="1" ht="140" hidden="1" customHeight="1">
      <c r="A2402" s="14"/>
      <c r="B2402" s="7" t="s">
        <v>1194</v>
      </c>
      <c r="C2402" s="7">
        <v>47</v>
      </c>
      <c r="D2402" s="6" t="s">
        <v>3262</v>
      </c>
      <c r="E2402" s="7">
        <v>1</v>
      </c>
      <c r="F2402" s="7">
        <v>4</v>
      </c>
      <c r="G2402" s="7">
        <v>16</v>
      </c>
      <c r="H2402" s="7">
        <v>31</v>
      </c>
      <c r="I2402" s="30" t="s">
        <v>3352</v>
      </c>
      <c r="J2402" s="7" t="s">
        <v>22</v>
      </c>
      <c r="K2402" s="7" t="s">
        <v>36</v>
      </c>
      <c r="L2402" s="7" t="s">
        <v>23</v>
      </c>
      <c r="M2402" s="7" t="s">
        <v>23</v>
      </c>
      <c r="N2402" s="9" t="s">
        <v>23</v>
      </c>
      <c r="O2402" s="7" t="s">
        <v>23</v>
      </c>
      <c r="Q2402" s="11" t="s">
        <v>23</v>
      </c>
    </row>
    <row r="2403" spans="1:17" s="90" customFormat="1" ht="409" hidden="1" customHeight="1">
      <c r="A2403" s="92"/>
      <c r="B2403" s="86" t="s">
        <v>1194</v>
      </c>
      <c r="C2403" s="86">
        <v>47</v>
      </c>
      <c r="D2403" s="87" t="s">
        <v>3353</v>
      </c>
      <c r="E2403" s="86">
        <v>5</v>
      </c>
      <c r="F2403" s="86">
        <v>2</v>
      </c>
      <c r="G2403" s="86">
        <v>1</v>
      </c>
      <c r="H2403" s="86">
        <v>2</v>
      </c>
      <c r="I2403" s="93" t="s">
        <v>3354</v>
      </c>
      <c r="J2403" s="86" t="s">
        <v>46</v>
      </c>
      <c r="K2403" s="86" t="s">
        <v>23</v>
      </c>
      <c r="L2403" s="86" t="s">
        <v>23</v>
      </c>
      <c r="M2403" s="86" t="s">
        <v>36</v>
      </c>
      <c r="N2403" s="89" t="s">
        <v>23</v>
      </c>
      <c r="O2403" s="86" t="s">
        <v>23</v>
      </c>
      <c r="P2403" s="90">
        <v>2</v>
      </c>
      <c r="Q2403" s="91" t="s">
        <v>23</v>
      </c>
    </row>
    <row r="2404" spans="1:17" s="10" customFormat="1" ht="182" hidden="1" customHeight="1">
      <c r="A2404" s="14"/>
      <c r="B2404" s="7" t="s">
        <v>1194</v>
      </c>
      <c r="C2404" s="7">
        <v>47</v>
      </c>
      <c r="D2404" s="6" t="s">
        <v>3284</v>
      </c>
      <c r="E2404" s="7">
        <v>0</v>
      </c>
      <c r="F2404" s="7">
        <v>1</v>
      </c>
      <c r="G2404" s="7">
        <v>5</v>
      </c>
      <c r="H2404" s="7">
        <v>6</v>
      </c>
      <c r="I2404" s="30" t="s">
        <v>3355</v>
      </c>
      <c r="J2404" s="7" t="s">
        <v>185</v>
      </c>
      <c r="K2404" s="7" t="s">
        <v>23</v>
      </c>
      <c r="L2404" s="7" t="s">
        <v>23</v>
      </c>
      <c r="M2404" s="7" t="s">
        <v>23</v>
      </c>
      <c r="N2404" s="9" t="s">
        <v>23</v>
      </c>
      <c r="O2404" s="7" t="s">
        <v>36</v>
      </c>
      <c r="Q2404" s="11" t="s">
        <v>23</v>
      </c>
    </row>
    <row r="2405" spans="1:17" s="10" customFormat="1" ht="28" hidden="1" customHeight="1">
      <c r="A2405" s="14"/>
      <c r="B2405" s="7" t="s">
        <v>1194</v>
      </c>
      <c r="C2405" s="7">
        <v>47</v>
      </c>
      <c r="D2405" s="6" t="s">
        <v>3356</v>
      </c>
      <c r="E2405" s="7">
        <v>0</v>
      </c>
      <c r="F2405" s="7">
        <v>1</v>
      </c>
      <c r="G2405" s="7">
        <v>1</v>
      </c>
      <c r="H2405" s="7">
        <v>4</v>
      </c>
      <c r="I2405" s="30" t="s">
        <v>3357</v>
      </c>
      <c r="J2405" s="7" t="s">
        <v>46</v>
      </c>
      <c r="K2405" s="7" t="s">
        <v>23</v>
      </c>
      <c r="L2405" s="7" t="s">
        <v>23</v>
      </c>
      <c r="M2405" s="7" t="s">
        <v>23</v>
      </c>
      <c r="N2405" s="9" t="s">
        <v>23</v>
      </c>
      <c r="O2405" s="7" t="s">
        <v>23</v>
      </c>
      <c r="Q2405" s="11" t="s">
        <v>23</v>
      </c>
    </row>
    <row r="2406" spans="1:17" s="10" customFormat="1" ht="154" hidden="1" customHeight="1">
      <c r="A2406" s="14"/>
      <c r="B2406" s="7" t="s">
        <v>1194</v>
      </c>
      <c r="C2406" s="7">
        <v>47</v>
      </c>
      <c r="D2406" s="6" t="s">
        <v>3353</v>
      </c>
      <c r="E2406" s="7">
        <v>0</v>
      </c>
      <c r="F2406" s="7">
        <v>0</v>
      </c>
      <c r="G2406" s="7">
        <v>2</v>
      </c>
      <c r="H2406" s="7">
        <v>2</v>
      </c>
      <c r="I2406" s="30" t="s">
        <v>3358</v>
      </c>
      <c r="J2406" s="7" t="s">
        <v>46</v>
      </c>
      <c r="K2406" s="7" t="s">
        <v>23</v>
      </c>
      <c r="L2406" s="7" t="s">
        <v>23</v>
      </c>
      <c r="M2406" s="7" t="s">
        <v>36</v>
      </c>
      <c r="N2406" s="9" t="s">
        <v>23</v>
      </c>
      <c r="O2406" s="7" t="s">
        <v>23</v>
      </c>
      <c r="Q2406" s="11" t="s">
        <v>23</v>
      </c>
    </row>
    <row r="2407" spans="1:17" s="10" customFormat="1" ht="154" hidden="1" customHeight="1">
      <c r="A2407" s="14"/>
      <c r="B2407" s="7" t="s">
        <v>1194</v>
      </c>
      <c r="C2407" s="7">
        <v>47</v>
      </c>
      <c r="D2407" s="6" t="s">
        <v>3262</v>
      </c>
      <c r="E2407" s="7">
        <v>4</v>
      </c>
      <c r="F2407" s="7">
        <v>1</v>
      </c>
      <c r="G2407" s="7">
        <v>17</v>
      </c>
      <c r="H2407" s="7">
        <v>31</v>
      </c>
      <c r="I2407" s="30" t="s">
        <v>3359</v>
      </c>
      <c r="J2407" s="7" t="s">
        <v>22</v>
      </c>
      <c r="K2407" s="7" t="s">
        <v>36</v>
      </c>
      <c r="L2407" s="7" t="s">
        <v>23</v>
      </c>
      <c r="M2407" s="7" t="s">
        <v>23</v>
      </c>
      <c r="N2407" s="9" t="s">
        <v>23</v>
      </c>
      <c r="O2407" s="7" t="s">
        <v>23</v>
      </c>
      <c r="Q2407" s="11" t="s">
        <v>23</v>
      </c>
    </row>
    <row r="2408" spans="1:17" s="10" customFormat="1" ht="42" hidden="1" customHeight="1">
      <c r="A2408" s="14"/>
      <c r="B2408" s="7" t="s">
        <v>1194</v>
      </c>
      <c r="C2408" s="7">
        <v>47</v>
      </c>
      <c r="D2408" s="6" t="s">
        <v>3262</v>
      </c>
      <c r="E2408" s="7">
        <v>2</v>
      </c>
      <c r="F2408" s="7">
        <v>0</v>
      </c>
      <c r="G2408" s="7">
        <v>18</v>
      </c>
      <c r="H2408" s="7">
        <v>31</v>
      </c>
      <c r="I2408" s="30" t="s">
        <v>3360</v>
      </c>
      <c r="J2408" s="7" t="s">
        <v>22</v>
      </c>
      <c r="K2408" s="7" t="s">
        <v>36</v>
      </c>
      <c r="L2408" s="7" t="s">
        <v>23</v>
      </c>
      <c r="M2408" s="7" t="s">
        <v>23</v>
      </c>
      <c r="N2408" s="9" t="s">
        <v>23</v>
      </c>
      <c r="O2408" s="7" t="s">
        <v>23</v>
      </c>
      <c r="Q2408" s="11" t="s">
        <v>23</v>
      </c>
    </row>
    <row r="2409" spans="1:17" s="10" customFormat="1" ht="224" hidden="1" customHeight="1">
      <c r="A2409" s="14"/>
      <c r="B2409" s="7" t="s">
        <v>1194</v>
      </c>
      <c r="C2409" s="7">
        <v>47</v>
      </c>
      <c r="D2409" s="6" t="s">
        <v>3262</v>
      </c>
      <c r="E2409" s="7">
        <v>3</v>
      </c>
      <c r="F2409" s="7">
        <v>3</v>
      </c>
      <c r="G2409" s="7">
        <v>19</v>
      </c>
      <c r="H2409" s="7">
        <v>31</v>
      </c>
      <c r="I2409" s="30" t="s">
        <v>3361</v>
      </c>
      <c r="J2409" s="7" t="s">
        <v>22</v>
      </c>
      <c r="K2409" s="7" t="s">
        <v>36</v>
      </c>
      <c r="L2409" s="7" t="s">
        <v>23</v>
      </c>
      <c r="M2409" s="7" t="s">
        <v>23</v>
      </c>
      <c r="N2409" s="9" t="s">
        <v>23</v>
      </c>
      <c r="O2409" s="7" t="s">
        <v>23</v>
      </c>
      <c r="Q2409" s="11" t="s">
        <v>23</v>
      </c>
    </row>
    <row r="2410" spans="1:17" s="10" customFormat="1" ht="28" hidden="1" customHeight="1">
      <c r="A2410" s="14"/>
      <c r="B2410" s="7" t="s">
        <v>1194</v>
      </c>
      <c r="C2410" s="7">
        <v>47</v>
      </c>
      <c r="D2410" s="6" t="s">
        <v>2598</v>
      </c>
      <c r="E2410" s="7">
        <v>1</v>
      </c>
      <c r="F2410" s="7">
        <v>1</v>
      </c>
      <c r="G2410" s="7">
        <v>25</v>
      </c>
      <c r="H2410" s="7">
        <v>31</v>
      </c>
      <c r="I2410" s="30" t="s">
        <v>3362</v>
      </c>
      <c r="J2410" s="7" t="s">
        <v>22</v>
      </c>
      <c r="K2410" s="7" t="s">
        <v>23</v>
      </c>
      <c r="L2410" s="7" t="s">
        <v>23</v>
      </c>
      <c r="M2410" s="7" t="s">
        <v>23</v>
      </c>
      <c r="N2410" s="9" t="s">
        <v>23</v>
      </c>
      <c r="O2410" s="7" t="s">
        <v>36</v>
      </c>
      <c r="Q2410" s="11" t="s">
        <v>23</v>
      </c>
    </row>
    <row r="2411" spans="1:17" s="10" customFormat="1" ht="98" hidden="1" customHeight="1">
      <c r="A2411" s="14"/>
      <c r="B2411" s="7" t="s">
        <v>1194</v>
      </c>
      <c r="C2411" s="7">
        <v>47</v>
      </c>
      <c r="D2411" s="6" t="s">
        <v>3363</v>
      </c>
      <c r="E2411" s="7">
        <v>6</v>
      </c>
      <c r="F2411" s="7">
        <v>5</v>
      </c>
      <c r="G2411" s="7">
        <v>1</v>
      </c>
      <c r="H2411" s="7">
        <v>1</v>
      </c>
      <c r="I2411" s="30" t="s">
        <v>3364</v>
      </c>
      <c r="J2411" s="7" t="s">
        <v>46</v>
      </c>
      <c r="K2411" s="7" t="s">
        <v>36</v>
      </c>
      <c r="L2411" s="7" t="s">
        <v>23</v>
      </c>
      <c r="M2411" s="7" t="s">
        <v>23</v>
      </c>
      <c r="N2411" s="9" t="s">
        <v>23</v>
      </c>
      <c r="O2411" s="7" t="s">
        <v>23</v>
      </c>
      <c r="Q2411" s="11" t="s">
        <v>23</v>
      </c>
    </row>
    <row r="2412" spans="1:17" s="10" customFormat="1" ht="28" hidden="1" customHeight="1">
      <c r="A2412" s="14"/>
      <c r="B2412" s="7" t="s">
        <v>1194</v>
      </c>
      <c r="C2412" s="7">
        <v>47</v>
      </c>
      <c r="D2412" s="6" t="s">
        <v>2598</v>
      </c>
      <c r="E2412" s="7">
        <v>3</v>
      </c>
      <c r="F2412" s="7">
        <v>2</v>
      </c>
      <c r="G2412" s="7">
        <v>26</v>
      </c>
      <c r="H2412" s="7">
        <v>31</v>
      </c>
      <c r="I2412" s="30" t="s">
        <v>3365</v>
      </c>
      <c r="J2412" s="7" t="s">
        <v>22</v>
      </c>
      <c r="K2412" s="7" t="s">
        <v>23</v>
      </c>
      <c r="L2412" s="7" t="s">
        <v>23</v>
      </c>
      <c r="M2412" s="7" t="s">
        <v>23</v>
      </c>
      <c r="N2412" s="9" t="s">
        <v>23</v>
      </c>
      <c r="O2412" s="7" t="s">
        <v>36</v>
      </c>
      <c r="Q2412" s="11" t="s">
        <v>23</v>
      </c>
    </row>
    <row r="2413" spans="1:17" s="10" customFormat="1" ht="56" hidden="1" customHeight="1">
      <c r="A2413" s="14"/>
      <c r="B2413" s="7" t="s">
        <v>1194</v>
      </c>
      <c r="C2413" s="7">
        <v>47</v>
      </c>
      <c r="D2413" s="6" t="s">
        <v>2583</v>
      </c>
      <c r="E2413" s="7">
        <v>2</v>
      </c>
      <c r="F2413" s="7">
        <v>4</v>
      </c>
      <c r="G2413" s="7">
        <v>8</v>
      </c>
      <c r="H2413" s="7">
        <v>12</v>
      </c>
      <c r="I2413" s="30" t="s">
        <v>3366</v>
      </c>
      <c r="J2413" s="7" t="s">
        <v>46</v>
      </c>
      <c r="K2413" s="7" t="s">
        <v>23</v>
      </c>
      <c r="L2413" s="7" t="s">
        <v>23</v>
      </c>
      <c r="M2413" s="7" t="s">
        <v>23</v>
      </c>
      <c r="N2413" s="9" t="s">
        <v>23</v>
      </c>
      <c r="O2413" s="7" t="s">
        <v>23</v>
      </c>
      <c r="Q2413" s="11" t="s">
        <v>23</v>
      </c>
    </row>
    <row r="2414" spans="1:17" s="10" customFormat="1" ht="28" hidden="1" customHeight="1">
      <c r="A2414" s="14"/>
      <c r="B2414" s="7" t="s">
        <v>1194</v>
      </c>
      <c r="C2414" s="7">
        <v>47</v>
      </c>
      <c r="D2414" s="6" t="s">
        <v>3326</v>
      </c>
      <c r="E2414" s="7">
        <v>1</v>
      </c>
      <c r="F2414" s="7">
        <v>1</v>
      </c>
      <c r="G2414" s="7">
        <v>5</v>
      </c>
      <c r="H2414" s="7">
        <v>5</v>
      </c>
      <c r="I2414" s="30" t="s">
        <v>3367</v>
      </c>
      <c r="J2414" s="7" t="s">
        <v>22</v>
      </c>
      <c r="K2414" s="7" t="s">
        <v>23</v>
      </c>
      <c r="L2414" s="7" t="s">
        <v>36</v>
      </c>
      <c r="M2414" s="7" t="s">
        <v>23</v>
      </c>
      <c r="N2414" s="9" t="s">
        <v>23</v>
      </c>
      <c r="O2414" s="7" t="s">
        <v>23</v>
      </c>
      <c r="Q2414" s="11" t="s">
        <v>36</v>
      </c>
    </row>
    <row r="2415" spans="1:17" s="10" customFormat="1" ht="42" hidden="1" customHeight="1">
      <c r="A2415" s="14"/>
      <c r="B2415" s="7" t="s">
        <v>1194</v>
      </c>
      <c r="C2415" s="7">
        <v>47</v>
      </c>
      <c r="D2415" s="6" t="s">
        <v>3201</v>
      </c>
      <c r="E2415" s="7">
        <v>2</v>
      </c>
      <c r="F2415" s="7">
        <v>1</v>
      </c>
      <c r="G2415" s="7">
        <v>6</v>
      </c>
      <c r="H2415" s="7">
        <v>11</v>
      </c>
      <c r="I2415" s="30" t="s">
        <v>3368</v>
      </c>
      <c r="J2415" s="7" t="s">
        <v>22</v>
      </c>
      <c r="K2415" s="7" t="s">
        <v>23</v>
      </c>
      <c r="L2415" s="7" t="s">
        <v>23</v>
      </c>
      <c r="M2415" s="7" t="s">
        <v>23</v>
      </c>
      <c r="N2415" s="9" t="s">
        <v>23</v>
      </c>
      <c r="O2415" s="7" t="s">
        <v>23</v>
      </c>
      <c r="Q2415" s="11" t="s">
        <v>36</v>
      </c>
    </row>
    <row r="2416" spans="1:17" s="10" customFormat="1" ht="70" hidden="1" customHeight="1">
      <c r="A2416" s="14"/>
      <c r="B2416" s="7" t="s">
        <v>1194</v>
      </c>
      <c r="C2416" s="7">
        <v>47</v>
      </c>
      <c r="D2416" s="6" t="s">
        <v>3284</v>
      </c>
      <c r="E2416" s="7">
        <v>2</v>
      </c>
      <c r="F2416" s="7">
        <v>2</v>
      </c>
      <c r="G2416" s="7">
        <v>6</v>
      </c>
      <c r="H2416" s="7">
        <v>6</v>
      </c>
      <c r="I2416" s="30" t="s">
        <v>3369</v>
      </c>
      <c r="J2416" s="7" t="s">
        <v>22</v>
      </c>
      <c r="K2416" s="7" t="s">
        <v>36</v>
      </c>
      <c r="L2416" s="7" t="s">
        <v>23</v>
      </c>
      <c r="M2416" s="7" t="s">
        <v>23</v>
      </c>
      <c r="N2416" s="9" t="s">
        <v>23</v>
      </c>
      <c r="O2416" s="7" t="s">
        <v>36</v>
      </c>
      <c r="P2416" s="10">
        <v>1</v>
      </c>
      <c r="Q2416" s="11" t="s">
        <v>36</v>
      </c>
    </row>
    <row r="2417" spans="1:17" s="10" customFormat="1" ht="238" hidden="1" customHeight="1">
      <c r="A2417" s="14"/>
      <c r="B2417" s="7" t="s">
        <v>1194</v>
      </c>
      <c r="C2417" s="7">
        <v>47</v>
      </c>
      <c r="D2417" s="6" t="s">
        <v>3262</v>
      </c>
      <c r="E2417" s="7">
        <v>7</v>
      </c>
      <c r="F2417" s="7">
        <v>3</v>
      </c>
      <c r="G2417" s="7">
        <v>20</v>
      </c>
      <c r="H2417" s="7">
        <v>31</v>
      </c>
      <c r="I2417" s="30" t="s">
        <v>3370</v>
      </c>
      <c r="J2417" s="7" t="s">
        <v>22</v>
      </c>
      <c r="K2417" s="7" t="s">
        <v>36</v>
      </c>
      <c r="L2417" s="7" t="s">
        <v>23</v>
      </c>
      <c r="M2417" s="7" t="s">
        <v>23</v>
      </c>
      <c r="N2417" s="9" t="s">
        <v>23</v>
      </c>
      <c r="O2417" s="7" t="s">
        <v>23</v>
      </c>
      <c r="Q2417" s="11" t="s">
        <v>23</v>
      </c>
    </row>
    <row r="2418" spans="1:17" s="10" customFormat="1" ht="28" hidden="1" customHeight="1">
      <c r="A2418" s="14"/>
      <c r="B2418" s="7" t="s">
        <v>1194</v>
      </c>
      <c r="C2418" s="7">
        <v>47</v>
      </c>
      <c r="D2418" s="6" t="s">
        <v>2598</v>
      </c>
      <c r="E2418" s="7">
        <v>3</v>
      </c>
      <c r="F2418" s="7">
        <v>1</v>
      </c>
      <c r="G2418" s="7">
        <v>27</v>
      </c>
      <c r="H2418" s="7">
        <v>31</v>
      </c>
      <c r="I2418" s="30" t="s">
        <v>3371</v>
      </c>
      <c r="J2418" s="7" t="s">
        <v>22</v>
      </c>
      <c r="K2418" s="7" t="s">
        <v>23</v>
      </c>
      <c r="L2418" s="7" t="s">
        <v>23</v>
      </c>
      <c r="M2418" s="7" t="s">
        <v>23</v>
      </c>
      <c r="N2418" s="9" t="s">
        <v>23</v>
      </c>
      <c r="O2418" s="7" t="s">
        <v>36</v>
      </c>
      <c r="Q2418" s="11" t="s">
        <v>23</v>
      </c>
    </row>
    <row r="2419" spans="1:17" s="10" customFormat="1" ht="42" hidden="1" customHeight="1">
      <c r="A2419" s="14"/>
      <c r="B2419" s="7" t="s">
        <v>1194</v>
      </c>
      <c r="C2419" s="7">
        <v>47</v>
      </c>
      <c r="D2419" s="6" t="s">
        <v>3262</v>
      </c>
      <c r="E2419" s="7">
        <v>2</v>
      </c>
      <c r="F2419" s="7">
        <v>1</v>
      </c>
      <c r="G2419" s="7">
        <v>21</v>
      </c>
      <c r="H2419" s="7">
        <v>31</v>
      </c>
      <c r="I2419" s="30" t="s">
        <v>3372</v>
      </c>
      <c r="J2419" s="7" t="s">
        <v>46</v>
      </c>
      <c r="K2419" s="7" t="s">
        <v>23</v>
      </c>
      <c r="L2419" s="7" t="s">
        <v>23</v>
      </c>
      <c r="M2419" s="7" t="s">
        <v>23</v>
      </c>
      <c r="N2419" s="9" t="s">
        <v>23</v>
      </c>
      <c r="O2419" s="7" t="s">
        <v>23</v>
      </c>
      <c r="Q2419" s="11" t="s">
        <v>23</v>
      </c>
    </row>
    <row r="2420" spans="1:17" s="10" customFormat="1" ht="42" hidden="1" customHeight="1">
      <c r="A2420" s="14"/>
      <c r="B2420" s="7" t="s">
        <v>1194</v>
      </c>
      <c r="C2420" s="7">
        <v>47</v>
      </c>
      <c r="D2420" s="6" t="s">
        <v>3201</v>
      </c>
      <c r="E2420" s="7">
        <v>3</v>
      </c>
      <c r="F2420" s="7">
        <v>0</v>
      </c>
      <c r="G2420" s="7">
        <v>7</v>
      </c>
      <c r="H2420" s="7">
        <v>11</v>
      </c>
      <c r="I2420" s="30" t="s">
        <v>3373</v>
      </c>
      <c r="J2420" s="7" t="s">
        <v>22</v>
      </c>
      <c r="K2420" s="7" t="s">
        <v>23</v>
      </c>
      <c r="L2420" s="7" t="s">
        <v>23</v>
      </c>
      <c r="M2420" s="7" t="s">
        <v>23</v>
      </c>
      <c r="N2420" s="9" t="s">
        <v>23</v>
      </c>
      <c r="O2420" s="7" t="s">
        <v>23</v>
      </c>
      <c r="Q2420" s="11" t="s">
        <v>36</v>
      </c>
    </row>
    <row r="2421" spans="1:17" s="10" customFormat="1" ht="84" hidden="1" customHeight="1">
      <c r="A2421" s="14"/>
      <c r="B2421" s="7" t="s">
        <v>1194</v>
      </c>
      <c r="C2421" s="7">
        <v>47</v>
      </c>
      <c r="D2421" s="6" t="s">
        <v>3374</v>
      </c>
      <c r="E2421" s="7">
        <v>5</v>
      </c>
      <c r="F2421" s="7">
        <v>4</v>
      </c>
      <c r="G2421" s="7">
        <v>1</v>
      </c>
      <c r="H2421" s="7">
        <v>1</v>
      </c>
      <c r="I2421" s="30" t="s">
        <v>3375</v>
      </c>
      <c r="J2421" s="7" t="s">
        <v>22</v>
      </c>
      <c r="K2421" s="7" t="s">
        <v>23</v>
      </c>
      <c r="L2421" s="7" t="s">
        <v>23</v>
      </c>
      <c r="M2421" s="7" t="s">
        <v>23</v>
      </c>
      <c r="N2421" s="9" t="s">
        <v>23</v>
      </c>
      <c r="O2421" s="7" t="s">
        <v>23</v>
      </c>
      <c r="Q2421" s="11" t="s">
        <v>23</v>
      </c>
    </row>
    <row r="2422" spans="1:17" s="10" customFormat="1" ht="42" hidden="1" customHeight="1">
      <c r="A2422" s="14"/>
      <c r="B2422" s="7" t="s">
        <v>1194</v>
      </c>
      <c r="C2422" s="7">
        <v>47</v>
      </c>
      <c r="D2422" s="6" t="s">
        <v>3262</v>
      </c>
      <c r="E2422" s="7">
        <v>1</v>
      </c>
      <c r="F2422" s="7">
        <v>0</v>
      </c>
      <c r="G2422" s="7">
        <v>22</v>
      </c>
      <c r="H2422" s="7">
        <v>31</v>
      </c>
      <c r="I2422" s="30" t="s">
        <v>3376</v>
      </c>
      <c r="J2422" s="7" t="s">
        <v>22</v>
      </c>
      <c r="K2422" s="7" t="s">
        <v>23</v>
      </c>
      <c r="L2422" s="7" t="s">
        <v>23</v>
      </c>
      <c r="M2422" s="7" t="s">
        <v>23</v>
      </c>
      <c r="N2422" s="9" t="s">
        <v>23</v>
      </c>
      <c r="O2422" s="7" t="s">
        <v>23</v>
      </c>
      <c r="Q2422" s="11" t="s">
        <v>23</v>
      </c>
    </row>
    <row r="2423" spans="1:17" s="10" customFormat="1" ht="308" hidden="1" customHeight="1">
      <c r="A2423" s="14"/>
      <c r="B2423" s="7" t="s">
        <v>1194</v>
      </c>
      <c r="C2423" s="7">
        <v>47</v>
      </c>
      <c r="D2423" s="6" t="s">
        <v>3262</v>
      </c>
      <c r="E2423" s="7">
        <v>1</v>
      </c>
      <c r="F2423" s="7">
        <v>2</v>
      </c>
      <c r="G2423" s="7">
        <v>23</v>
      </c>
      <c r="H2423" s="7">
        <v>31</v>
      </c>
      <c r="I2423" s="30" t="s">
        <v>3377</v>
      </c>
      <c r="J2423" s="7" t="s">
        <v>22</v>
      </c>
      <c r="K2423" s="7" t="s">
        <v>36</v>
      </c>
      <c r="L2423" s="7" t="s">
        <v>23</v>
      </c>
      <c r="M2423" s="7" t="s">
        <v>23</v>
      </c>
      <c r="N2423" s="9" t="s">
        <v>23</v>
      </c>
      <c r="O2423" s="7" t="s">
        <v>23</v>
      </c>
      <c r="Q2423" s="11" t="s">
        <v>23</v>
      </c>
    </row>
    <row r="2424" spans="1:17" s="10" customFormat="1" ht="210" hidden="1" customHeight="1">
      <c r="A2424" s="14"/>
      <c r="B2424" s="7" t="s">
        <v>1194</v>
      </c>
      <c r="C2424" s="7">
        <v>47</v>
      </c>
      <c r="D2424" s="6" t="s">
        <v>3262</v>
      </c>
      <c r="E2424" s="7">
        <v>2</v>
      </c>
      <c r="F2424" s="7">
        <v>2</v>
      </c>
      <c r="G2424" s="7">
        <v>24</v>
      </c>
      <c r="H2424" s="7">
        <v>31</v>
      </c>
      <c r="I2424" s="30" t="s">
        <v>3378</v>
      </c>
      <c r="J2424" s="7" t="s">
        <v>22</v>
      </c>
      <c r="K2424" s="7" t="s">
        <v>36</v>
      </c>
      <c r="L2424" s="7" t="s">
        <v>23</v>
      </c>
      <c r="M2424" s="7" t="s">
        <v>23</v>
      </c>
      <c r="N2424" s="9" t="s">
        <v>23</v>
      </c>
      <c r="O2424" s="7" t="s">
        <v>23</v>
      </c>
      <c r="Q2424" s="11" t="s">
        <v>23</v>
      </c>
    </row>
    <row r="2425" spans="1:17" s="10" customFormat="1" ht="196" hidden="1" customHeight="1">
      <c r="A2425" s="14"/>
      <c r="B2425" s="7" t="s">
        <v>1194</v>
      </c>
      <c r="C2425" s="7">
        <v>47</v>
      </c>
      <c r="D2425" s="6" t="s">
        <v>2583</v>
      </c>
      <c r="E2425" s="7">
        <v>3</v>
      </c>
      <c r="F2425" s="7">
        <v>2</v>
      </c>
      <c r="G2425" s="7">
        <v>9</v>
      </c>
      <c r="H2425" s="7">
        <v>12</v>
      </c>
      <c r="I2425" s="30" t="s">
        <v>3379</v>
      </c>
      <c r="J2425" s="7" t="s">
        <v>46</v>
      </c>
      <c r="K2425" s="7" t="s">
        <v>36</v>
      </c>
      <c r="L2425" s="7" t="s">
        <v>23</v>
      </c>
      <c r="M2425" s="7" t="s">
        <v>23</v>
      </c>
      <c r="N2425" s="9" t="s">
        <v>23</v>
      </c>
      <c r="O2425" s="7" t="s">
        <v>23</v>
      </c>
      <c r="Q2425" s="11" t="s">
        <v>23</v>
      </c>
    </row>
    <row r="2426" spans="1:17" s="10" customFormat="1" ht="168" hidden="1" customHeight="1">
      <c r="A2426" s="14"/>
      <c r="B2426" s="7" t="s">
        <v>1194</v>
      </c>
      <c r="C2426" s="7">
        <v>47</v>
      </c>
      <c r="D2426" s="6" t="s">
        <v>3262</v>
      </c>
      <c r="E2426" s="7">
        <v>2</v>
      </c>
      <c r="F2426" s="7">
        <v>1</v>
      </c>
      <c r="G2426" s="7">
        <v>25</v>
      </c>
      <c r="H2426" s="7">
        <v>31</v>
      </c>
      <c r="I2426" s="30" t="s">
        <v>3380</v>
      </c>
      <c r="J2426" s="7" t="s">
        <v>22</v>
      </c>
      <c r="K2426" s="7" t="s">
        <v>36</v>
      </c>
      <c r="L2426" s="7" t="s">
        <v>23</v>
      </c>
      <c r="M2426" s="7" t="s">
        <v>23</v>
      </c>
      <c r="N2426" s="9" t="s">
        <v>23</v>
      </c>
      <c r="O2426" s="7" t="s">
        <v>23</v>
      </c>
      <c r="Q2426" s="11" t="s">
        <v>23</v>
      </c>
    </row>
    <row r="2427" spans="1:17" s="10" customFormat="1" ht="84" hidden="1" customHeight="1">
      <c r="A2427" s="14"/>
      <c r="B2427" s="7" t="s">
        <v>1194</v>
      </c>
      <c r="C2427" s="7">
        <v>47</v>
      </c>
      <c r="D2427" s="6" t="s">
        <v>3381</v>
      </c>
      <c r="E2427" s="7">
        <v>3</v>
      </c>
      <c r="F2427" s="7">
        <v>4</v>
      </c>
      <c r="G2427" s="7">
        <v>1</v>
      </c>
      <c r="H2427" s="7">
        <v>1</v>
      </c>
      <c r="I2427" s="30" t="s">
        <v>3382</v>
      </c>
      <c r="J2427" s="7" t="s">
        <v>22</v>
      </c>
      <c r="K2427" s="7" t="s">
        <v>23</v>
      </c>
      <c r="L2427" s="7" t="s">
        <v>23</v>
      </c>
      <c r="M2427" s="7" t="s">
        <v>23</v>
      </c>
      <c r="N2427" s="9" t="s">
        <v>23</v>
      </c>
      <c r="O2427" s="7" t="s">
        <v>23</v>
      </c>
      <c r="P2427" s="10">
        <v>1</v>
      </c>
      <c r="Q2427" s="11" t="s">
        <v>36</v>
      </c>
    </row>
    <row r="2428" spans="1:17" s="10" customFormat="1" ht="14" hidden="1" customHeight="1">
      <c r="A2428" s="14"/>
      <c r="B2428" s="7" t="s">
        <v>1194</v>
      </c>
      <c r="C2428" s="7">
        <v>47</v>
      </c>
      <c r="D2428" s="6" t="s">
        <v>3383</v>
      </c>
      <c r="E2428" s="7">
        <v>2</v>
      </c>
      <c r="F2428" s="7">
        <v>0</v>
      </c>
      <c r="G2428" s="7">
        <v>1</v>
      </c>
      <c r="H2428" s="7">
        <v>1</v>
      </c>
      <c r="I2428" s="30" t="s">
        <v>3384</v>
      </c>
      <c r="J2428" s="7" t="s">
        <v>46</v>
      </c>
      <c r="K2428" s="7" t="s">
        <v>23</v>
      </c>
      <c r="L2428" s="7" t="s">
        <v>23</v>
      </c>
      <c r="M2428" s="7" t="s">
        <v>23</v>
      </c>
      <c r="N2428" s="9" t="s">
        <v>23</v>
      </c>
      <c r="O2428" s="7" t="s">
        <v>23</v>
      </c>
      <c r="Q2428" s="11" t="s">
        <v>23</v>
      </c>
    </row>
    <row r="2429" spans="1:17" s="10" customFormat="1" ht="252" hidden="1" customHeight="1">
      <c r="A2429" s="14"/>
      <c r="B2429" s="7" t="s">
        <v>1194</v>
      </c>
      <c r="C2429" s="7">
        <v>47</v>
      </c>
      <c r="D2429" s="6" t="s">
        <v>2583</v>
      </c>
      <c r="E2429" s="7">
        <v>6</v>
      </c>
      <c r="F2429" s="7">
        <v>2</v>
      </c>
      <c r="G2429" s="7">
        <v>10</v>
      </c>
      <c r="H2429" s="7">
        <v>12</v>
      </c>
      <c r="I2429" s="30" t="s">
        <v>3385</v>
      </c>
      <c r="J2429" s="7" t="s">
        <v>46</v>
      </c>
      <c r="K2429" s="7" t="s">
        <v>36</v>
      </c>
      <c r="L2429" s="7" t="s">
        <v>23</v>
      </c>
      <c r="M2429" s="7" t="s">
        <v>23</v>
      </c>
      <c r="N2429" s="9" t="s">
        <v>23</v>
      </c>
      <c r="O2429" s="7" t="s">
        <v>23</v>
      </c>
      <c r="Q2429" s="11" t="s">
        <v>23</v>
      </c>
    </row>
    <row r="2430" spans="1:17" s="10" customFormat="1" ht="28" hidden="1" customHeight="1">
      <c r="A2430" s="14"/>
      <c r="B2430" s="7" t="s">
        <v>1194</v>
      </c>
      <c r="C2430" s="7">
        <v>47</v>
      </c>
      <c r="D2430" s="6" t="s">
        <v>3194</v>
      </c>
      <c r="E2430" s="7">
        <v>2</v>
      </c>
      <c r="F2430" s="7">
        <v>5</v>
      </c>
      <c r="G2430" s="7">
        <v>8</v>
      </c>
      <c r="H2430" s="7">
        <v>10</v>
      </c>
      <c r="I2430" s="30" t="s">
        <v>3386</v>
      </c>
      <c r="J2430" s="7" t="s">
        <v>22</v>
      </c>
      <c r="K2430" s="7" t="s">
        <v>23</v>
      </c>
      <c r="L2430" s="7" t="s">
        <v>23</v>
      </c>
      <c r="M2430" s="7" t="s">
        <v>23</v>
      </c>
      <c r="N2430" s="9" t="s">
        <v>23</v>
      </c>
      <c r="O2430" s="7" t="s">
        <v>23</v>
      </c>
      <c r="Q2430" s="11" t="s">
        <v>36</v>
      </c>
    </row>
    <row r="2431" spans="1:17" s="10" customFormat="1" ht="28" hidden="1" customHeight="1">
      <c r="A2431" s="14"/>
      <c r="B2431" s="7" t="s">
        <v>1194</v>
      </c>
      <c r="C2431" s="7">
        <v>47</v>
      </c>
      <c r="D2431" s="6" t="s">
        <v>2598</v>
      </c>
      <c r="E2431" s="7">
        <v>2</v>
      </c>
      <c r="F2431" s="7">
        <v>3</v>
      </c>
      <c r="G2431" s="7">
        <v>28</v>
      </c>
      <c r="H2431" s="7">
        <v>31</v>
      </c>
      <c r="I2431" s="30" t="s">
        <v>3387</v>
      </c>
      <c r="J2431" s="7" t="s">
        <v>22</v>
      </c>
      <c r="K2431" s="7" t="s">
        <v>23</v>
      </c>
      <c r="L2431" s="7" t="s">
        <v>23</v>
      </c>
      <c r="M2431" s="7" t="s">
        <v>23</v>
      </c>
      <c r="N2431" s="9" t="s">
        <v>23</v>
      </c>
      <c r="O2431" s="7" t="s">
        <v>36</v>
      </c>
      <c r="Q2431" s="11" t="s">
        <v>23</v>
      </c>
    </row>
    <row r="2432" spans="1:17" s="10" customFormat="1" ht="56" hidden="1" customHeight="1">
      <c r="A2432" s="14"/>
      <c r="B2432" s="7" t="s">
        <v>1194</v>
      </c>
      <c r="C2432" s="7">
        <v>47</v>
      </c>
      <c r="D2432" s="6" t="s">
        <v>2583</v>
      </c>
      <c r="E2432" s="7">
        <v>5</v>
      </c>
      <c r="F2432" s="7">
        <v>2</v>
      </c>
      <c r="G2432" s="7">
        <v>11</v>
      </c>
      <c r="H2432" s="7">
        <v>12</v>
      </c>
      <c r="I2432" s="30" t="s">
        <v>3388</v>
      </c>
      <c r="J2432" s="7" t="s">
        <v>46</v>
      </c>
      <c r="K2432" s="7" t="s">
        <v>36</v>
      </c>
      <c r="L2432" s="7" t="s">
        <v>23</v>
      </c>
      <c r="M2432" s="7" t="s">
        <v>23</v>
      </c>
      <c r="N2432" s="9" t="s">
        <v>23</v>
      </c>
      <c r="O2432" s="7" t="s">
        <v>23</v>
      </c>
      <c r="Q2432" s="11" t="s">
        <v>23</v>
      </c>
    </row>
    <row r="2433" spans="1:17" s="10" customFormat="1" ht="42" hidden="1" customHeight="1">
      <c r="A2433" s="14"/>
      <c r="B2433" s="7" t="s">
        <v>1194</v>
      </c>
      <c r="C2433" s="7">
        <v>47</v>
      </c>
      <c r="D2433" s="6" t="s">
        <v>3201</v>
      </c>
      <c r="E2433" s="7">
        <v>3</v>
      </c>
      <c r="F2433" s="7">
        <v>3</v>
      </c>
      <c r="G2433" s="7">
        <v>8</v>
      </c>
      <c r="H2433" s="7">
        <v>11</v>
      </c>
      <c r="I2433" s="30" t="s">
        <v>3389</v>
      </c>
      <c r="J2433" s="7" t="s">
        <v>22</v>
      </c>
      <c r="K2433" s="7" t="s">
        <v>23</v>
      </c>
      <c r="L2433" s="7" t="s">
        <v>23</v>
      </c>
      <c r="M2433" s="7" t="s">
        <v>23</v>
      </c>
      <c r="N2433" s="9" t="s">
        <v>23</v>
      </c>
      <c r="O2433" s="7" t="s">
        <v>23</v>
      </c>
      <c r="P2433" s="10">
        <v>1</v>
      </c>
      <c r="Q2433" s="11" t="s">
        <v>36</v>
      </c>
    </row>
    <row r="2434" spans="1:17" s="10" customFormat="1" ht="224" hidden="1" customHeight="1">
      <c r="A2434" s="14"/>
      <c r="B2434" s="7" t="s">
        <v>1194</v>
      </c>
      <c r="C2434" s="7">
        <v>47</v>
      </c>
      <c r="D2434" s="6" t="s">
        <v>3262</v>
      </c>
      <c r="E2434" s="7">
        <v>1</v>
      </c>
      <c r="F2434" s="7">
        <v>3</v>
      </c>
      <c r="G2434" s="7">
        <v>26</v>
      </c>
      <c r="H2434" s="7">
        <v>31</v>
      </c>
      <c r="I2434" s="30" t="s">
        <v>3390</v>
      </c>
      <c r="J2434" s="7" t="s">
        <v>22</v>
      </c>
      <c r="K2434" s="7" t="s">
        <v>36</v>
      </c>
      <c r="L2434" s="7" t="s">
        <v>23</v>
      </c>
      <c r="M2434" s="7" t="s">
        <v>23</v>
      </c>
      <c r="N2434" s="9" t="s">
        <v>23</v>
      </c>
      <c r="O2434" s="7" t="s">
        <v>23</v>
      </c>
      <c r="Q2434" s="11" t="s">
        <v>23</v>
      </c>
    </row>
    <row r="2435" spans="1:17" s="10" customFormat="1" ht="112" hidden="1" customHeight="1">
      <c r="A2435" s="14"/>
      <c r="B2435" s="7" t="s">
        <v>1194</v>
      </c>
      <c r="C2435" s="7">
        <v>47</v>
      </c>
      <c r="D2435" s="6" t="s">
        <v>2583</v>
      </c>
      <c r="E2435" s="7">
        <v>0</v>
      </c>
      <c r="F2435" s="7">
        <v>0</v>
      </c>
      <c r="G2435" s="7">
        <v>12</v>
      </c>
      <c r="H2435" s="7">
        <v>12</v>
      </c>
      <c r="I2435" s="30" t="s">
        <v>3391</v>
      </c>
      <c r="J2435" s="7" t="s">
        <v>46</v>
      </c>
      <c r="K2435" s="7" t="s">
        <v>23</v>
      </c>
      <c r="L2435" s="7" t="s">
        <v>23</v>
      </c>
      <c r="M2435" s="7" t="s">
        <v>23</v>
      </c>
      <c r="N2435" s="9" t="s">
        <v>23</v>
      </c>
      <c r="O2435" s="7" t="s">
        <v>23</v>
      </c>
      <c r="Q2435" s="11" t="s">
        <v>23</v>
      </c>
    </row>
    <row r="2436" spans="1:17" s="10" customFormat="1" ht="98" hidden="1" customHeight="1">
      <c r="A2436" s="14"/>
      <c r="B2436" s="7" t="s">
        <v>1194</v>
      </c>
      <c r="C2436" s="7">
        <v>47</v>
      </c>
      <c r="D2436" s="6" t="s">
        <v>3262</v>
      </c>
      <c r="E2436" s="7">
        <v>3</v>
      </c>
      <c r="F2436" s="7">
        <v>3</v>
      </c>
      <c r="G2436" s="7">
        <v>27</v>
      </c>
      <c r="H2436" s="7">
        <v>31</v>
      </c>
      <c r="I2436" s="30" t="s">
        <v>3392</v>
      </c>
      <c r="J2436" s="7" t="s">
        <v>22</v>
      </c>
      <c r="K2436" s="7" t="s">
        <v>23</v>
      </c>
      <c r="L2436" s="7" t="s">
        <v>23</v>
      </c>
      <c r="M2436" s="7" t="s">
        <v>23</v>
      </c>
      <c r="N2436" s="9" t="s">
        <v>23</v>
      </c>
      <c r="O2436" s="7" t="s">
        <v>23</v>
      </c>
      <c r="Q2436" s="11" t="s">
        <v>23</v>
      </c>
    </row>
    <row r="2437" spans="1:17" s="10" customFormat="1" ht="112" hidden="1" customHeight="1">
      <c r="A2437" s="14"/>
      <c r="B2437" s="7" t="s">
        <v>1194</v>
      </c>
      <c r="C2437" s="7">
        <v>47</v>
      </c>
      <c r="D2437" s="6" t="s">
        <v>3299</v>
      </c>
      <c r="E2437" s="7">
        <v>1</v>
      </c>
      <c r="F2437" s="7">
        <v>0</v>
      </c>
      <c r="G2437" s="7">
        <v>2</v>
      </c>
      <c r="H2437" s="7">
        <v>3</v>
      </c>
      <c r="I2437" s="30" t="s">
        <v>3393</v>
      </c>
      <c r="J2437" s="7" t="s">
        <v>46</v>
      </c>
      <c r="K2437" s="7" t="s">
        <v>23</v>
      </c>
      <c r="L2437" s="7" t="s">
        <v>23</v>
      </c>
      <c r="M2437" s="7" t="s">
        <v>23</v>
      </c>
      <c r="N2437" s="9" t="s">
        <v>23</v>
      </c>
      <c r="O2437" s="7" t="s">
        <v>23</v>
      </c>
      <c r="Q2437" s="11" t="s">
        <v>23</v>
      </c>
    </row>
    <row r="2438" spans="1:17" s="10" customFormat="1" ht="98" hidden="1" customHeight="1">
      <c r="A2438" s="14"/>
      <c r="B2438" s="7" t="s">
        <v>1194</v>
      </c>
      <c r="C2438" s="7">
        <v>47</v>
      </c>
      <c r="D2438" s="6" t="s">
        <v>2598</v>
      </c>
      <c r="E2438" s="7">
        <v>7</v>
      </c>
      <c r="F2438" s="7">
        <v>4</v>
      </c>
      <c r="G2438" s="7">
        <v>29</v>
      </c>
      <c r="H2438" s="7">
        <v>31</v>
      </c>
      <c r="I2438" s="30" t="s">
        <v>3394</v>
      </c>
      <c r="J2438" s="7" t="s">
        <v>22</v>
      </c>
      <c r="K2438" s="7" t="s">
        <v>36</v>
      </c>
      <c r="L2438" s="7" t="s">
        <v>23</v>
      </c>
      <c r="M2438" s="7" t="s">
        <v>23</v>
      </c>
      <c r="N2438" s="9" t="s">
        <v>23</v>
      </c>
      <c r="O2438" s="7" t="s">
        <v>36</v>
      </c>
      <c r="Q2438" s="11" t="s">
        <v>23</v>
      </c>
    </row>
    <row r="2439" spans="1:17" s="10" customFormat="1" ht="42" hidden="1" customHeight="1">
      <c r="A2439" s="14"/>
      <c r="B2439" s="7" t="s">
        <v>1194</v>
      </c>
      <c r="C2439" s="7">
        <v>47</v>
      </c>
      <c r="D2439" s="6" t="s">
        <v>3201</v>
      </c>
      <c r="E2439" s="7">
        <v>2</v>
      </c>
      <c r="F2439" s="7">
        <v>1</v>
      </c>
      <c r="G2439" s="7">
        <v>9</v>
      </c>
      <c r="H2439" s="7">
        <v>11</v>
      </c>
      <c r="I2439" s="30" t="s">
        <v>3395</v>
      </c>
      <c r="J2439" s="7" t="s">
        <v>22</v>
      </c>
      <c r="K2439" s="7" t="s">
        <v>23</v>
      </c>
      <c r="L2439" s="7" t="s">
        <v>23</v>
      </c>
      <c r="M2439" s="7" t="s">
        <v>23</v>
      </c>
      <c r="N2439" s="9" t="s">
        <v>23</v>
      </c>
      <c r="O2439" s="7" t="s">
        <v>23</v>
      </c>
      <c r="Q2439" s="11" t="s">
        <v>36</v>
      </c>
    </row>
    <row r="2440" spans="1:17" s="10" customFormat="1" ht="84" hidden="1" customHeight="1">
      <c r="A2440" s="14"/>
      <c r="B2440" s="7" t="s">
        <v>1194</v>
      </c>
      <c r="C2440" s="7">
        <v>47</v>
      </c>
      <c r="D2440" s="6" t="s">
        <v>3299</v>
      </c>
      <c r="E2440" s="7">
        <v>1</v>
      </c>
      <c r="F2440" s="7">
        <v>1</v>
      </c>
      <c r="G2440" s="7">
        <v>3</v>
      </c>
      <c r="H2440" s="7">
        <v>3</v>
      </c>
      <c r="I2440" s="30" t="s">
        <v>3396</v>
      </c>
      <c r="J2440" s="7" t="s">
        <v>46</v>
      </c>
      <c r="K2440" s="7" t="s">
        <v>23</v>
      </c>
      <c r="L2440" s="7" t="s">
        <v>23</v>
      </c>
      <c r="M2440" s="7" t="s">
        <v>23</v>
      </c>
      <c r="N2440" s="9" t="s">
        <v>23</v>
      </c>
      <c r="O2440" s="7" t="s">
        <v>23</v>
      </c>
      <c r="P2440" s="10">
        <v>2</v>
      </c>
      <c r="Q2440" s="11" t="s">
        <v>23</v>
      </c>
    </row>
    <row r="2441" spans="1:17" s="10" customFormat="1" ht="98" hidden="1" customHeight="1">
      <c r="A2441" s="14"/>
      <c r="B2441" s="7" t="s">
        <v>1194</v>
      </c>
      <c r="C2441" s="7">
        <v>47</v>
      </c>
      <c r="D2441" s="6" t="s">
        <v>3274</v>
      </c>
      <c r="E2441" s="7">
        <v>4</v>
      </c>
      <c r="F2441" s="7">
        <v>2</v>
      </c>
      <c r="G2441" s="7">
        <v>3</v>
      </c>
      <c r="H2441" s="7">
        <v>3</v>
      </c>
      <c r="I2441" s="30" t="s">
        <v>3397</v>
      </c>
      <c r="J2441" s="7" t="s">
        <v>22</v>
      </c>
      <c r="K2441" s="7" t="s">
        <v>23</v>
      </c>
      <c r="L2441" s="7" t="s">
        <v>23</v>
      </c>
      <c r="M2441" s="7" t="s">
        <v>23</v>
      </c>
      <c r="N2441" s="9" t="s">
        <v>23</v>
      </c>
      <c r="O2441" s="7" t="s">
        <v>36</v>
      </c>
      <c r="Q2441" s="11" t="s">
        <v>23</v>
      </c>
    </row>
    <row r="2442" spans="1:17" s="10" customFormat="1" ht="42" hidden="1" customHeight="1">
      <c r="A2442" s="14"/>
      <c r="B2442" s="7" t="s">
        <v>1194</v>
      </c>
      <c r="C2442" s="7">
        <v>47</v>
      </c>
      <c r="D2442" s="6" t="s">
        <v>3194</v>
      </c>
      <c r="E2442" s="7">
        <v>0</v>
      </c>
      <c r="F2442" s="7">
        <v>3</v>
      </c>
      <c r="G2442" s="7">
        <v>9</v>
      </c>
      <c r="H2442" s="7">
        <v>10</v>
      </c>
      <c r="I2442" s="30" t="s">
        <v>3398</v>
      </c>
      <c r="J2442" s="7" t="s">
        <v>22</v>
      </c>
      <c r="K2442" s="7" t="s">
        <v>23</v>
      </c>
      <c r="L2442" s="7" t="s">
        <v>23</v>
      </c>
      <c r="M2442" s="7" t="s">
        <v>23</v>
      </c>
      <c r="N2442" s="9" t="s">
        <v>23</v>
      </c>
      <c r="O2442" s="7" t="s">
        <v>23</v>
      </c>
      <c r="P2442" s="10">
        <v>1</v>
      </c>
      <c r="Q2442" s="11" t="s">
        <v>36</v>
      </c>
    </row>
    <row r="2443" spans="1:17" s="10" customFormat="1" ht="98" hidden="1" customHeight="1">
      <c r="A2443" s="14"/>
      <c r="B2443" s="7" t="s">
        <v>1194</v>
      </c>
      <c r="C2443" s="7">
        <v>47</v>
      </c>
      <c r="D2443" s="6" t="s">
        <v>2766</v>
      </c>
      <c r="E2443" s="7">
        <v>3</v>
      </c>
      <c r="F2443" s="7">
        <v>3</v>
      </c>
      <c r="G2443" s="7">
        <v>5</v>
      </c>
      <c r="H2443" s="7">
        <v>5</v>
      </c>
      <c r="I2443" s="30" t="s">
        <v>3399</v>
      </c>
      <c r="J2443" s="7" t="s">
        <v>46</v>
      </c>
      <c r="K2443" s="7" t="s">
        <v>23</v>
      </c>
      <c r="L2443" s="7" t="s">
        <v>23</v>
      </c>
      <c r="M2443" s="7" t="s">
        <v>23</v>
      </c>
      <c r="N2443" s="9" t="s">
        <v>23</v>
      </c>
      <c r="O2443" s="7" t="s">
        <v>23</v>
      </c>
      <c r="Q2443" s="11" t="s">
        <v>23</v>
      </c>
    </row>
    <row r="2444" spans="1:17" s="10" customFormat="1" ht="28" hidden="1" customHeight="1">
      <c r="A2444" s="14"/>
      <c r="B2444" s="7" t="s">
        <v>1194</v>
      </c>
      <c r="C2444" s="7">
        <v>47</v>
      </c>
      <c r="D2444" s="6" t="s">
        <v>2598</v>
      </c>
      <c r="E2444" s="7">
        <v>3</v>
      </c>
      <c r="F2444" s="7">
        <v>3</v>
      </c>
      <c r="G2444" s="7">
        <v>30</v>
      </c>
      <c r="H2444" s="7">
        <v>31</v>
      </c>
      <c r="I2444" s="30" t="s">
        <v>3400</v>
      </c>
      <c r="J2444" s="7" t="s">
        <v>22</v>
      </c>
      <c r="K2444" s="7" t="s">
        <v>23</v>
      </c>
      <c r="L2444" s="7" t="s">
        <v>23</v>
      </c>
      <c r="M2444" s="7" t="s">
        <v>23</v>
      </c>
      <c r="N2444" s="9" t="s">
        <v>23</v>
      </c>
      <c r="O2444" s="7" t="s">
        <v>36</v>
      </c>
      <c r="Q2444" s="11" t="s">
        <v>23</v>
      </c>
    </row>
    <row r="2445" spans="1:17" s="10" customFormat="1" ht="28" hidden="1" customHeight="1">
      <c r="A2445" s="14"/>
      <c r="B2445" s="7" t="s">
        <v>1194</v>
      </c>
      <c r="C2445" s="7">
        <v>47</v>
      </c>
      <c r="D2445" s="6" t="s">
        <v>3194</v>
      </c>
      <c r="E2445" s="7">
        <v>2</v>
      </c>
      <c r="F2445" s="7">
        <v>2</v>
      </c>
      <c r="G2445" s="7">
        <v>10</v>
      </c>
      <c r="H2445" s="7">
        <v>10</v>
      </c>
      <c r="I2445" s="30" t="s">
        <v>3401</v>
      </c>
      <c r="J2445" s="7" t="s">
        <v>22</v>
      </c>
      <c r="K2445" s="7" t="s">
        <v>23</v>
      </c>
      <c r="L2445" s="7" t="s">
        <v>23</v>
      </c>
      <c r="M2445" s="7" t="s">
        <v>23</v>
      </c>
      <c r="N2445" s="9" t="s">
        <v>23</v>
      </c>
      <c r="O2445" s="7" t="s">
        <v>23</v>
      </c>
      <c r="Q2445" s="11" t="s">
        <v>36</v>
      </c>
    </row>
    <row r="2446" spans="1:17" s="10" customFormat="1" ht="70" hidden="1" customHeight="1">
      <c r="A2446" s="14"/>
      <c r="B2446" s="7" t="s">
        <v>1194</v>
      </c>
      <c r="C2446" s="7">
        <v>47</v>
      </c>
      <c r="D2446" s="6" t="s">
        <v>3262</v>
      </c>
      <c r="E2446" s="7">
        <v>3</v>
      </c>
      <c r="F2446" s="7">
        <v>2</v>
      </c>
      <c r="G2446" s="7">
        <v>28</v>
      </c>
      <c r="H2446" s="7">
        <v>31</v>
      </c>
      <c r="I2446" s="30" t="s">
        <v>3402</v>
      </c>
      <c r="J2446" s="7" t="s">
        <v>22</v>
      </c>
      <c r="K2446" s="7" t="s">
        <v>36</v>
      </c>
      <c r="L2446" s="7" t="s">
        <v>23</v>
      </c>
      <c r="M2446" s="7" t="s">
        <v>23</v>
      </c>
      <c r="N2446" s="9" t="s">
        <v>23</v>
      </c>
      <c r="O2446" s="7" t="s">
        <v>23</v>
      </c>
      <c r="Q2446" s="11" t="s">
        <v>23</v>
      </c>
    </row>
    <row r="2447" spans="1:17" s="10" customFormat="1" ht="56" hidden="1" customHeight="1">
      <c r="A2447" s="14"/>
      <c r="B2447" s="7" t="s">
        <v>1194</v>
      </c>
      <c r="C2447" s="7">
        <v>47</v>
      </c>
      <c r="D2447" s="6" t="s">
        <v>3201</v>
      </c>
      <c r="E2447" s="7">
        <v>3</v>
      </c>
      <c r="F2447" s="7">
        <v>0</v>
      </c>
      <c r="G2447" s="7">
        <v>10</v>
      </c>
      <c r="H2447" s="7">
        <v>11</v>
      </c>
      <c r="I2447" s="30" t="s">
        <v>3403</v>
      </c>
      <c r="J2447" s="7" t="s">
        <v>22</v>
      </c>
      <c r="K2447" s="7" t="s">
        <v>23</v>
      </c>
      <c r="L2447" s="7" t="s">
        <v>23</v>
      </c>
      <c r="M2447" s="7" t="s">
        <v>23</v>
      </c>
      <c r="N2447" s="9" t="s">
        <v>23</v>
      </c>
      <c r="O2447" s="7" t="s">
        <v>23</v>
      </c>
      <c r="Q2447" s="11" t="s">
        <v>36</v>
      </c>
    </row>
    <row r="2448" spans="1:17" s="10" customFormat="1" ht="70" hidden="1" customHeight="1">
      <c r="A2448" s="14"/>
      <c r="B2448" s="7" t="s">
        <v>1194</v>
      </c>
      <c r="C2448" s="7">
        <v>47</v>
      </c>
      <c r="D2448" s="6" t="s">
        <v>2598</v>
      </c>
      <c r="E2448" s="7">
        <v>3</v>
      </c>
      <c r="F2448" s="7">
        <v>3</v>
      </c>
      <c r="G2448" s="7">
        <v>31</v>
      </c>
      <c r="H2448" s="7">
        <v>31</v>
      </c>
      <c r="I2448" s="30" t="s">
        <v>3404</v>
      </c>
      <c r="J2448" s="7" t="s">
        <v>22</v>
      </c>
      <c r="K2448" s="7" t="s">
        <v>23</v>
      </c>
      <c r="L2448" s="7" t="s">
        <v>23</v>
      </c>
      <c r="M2448" s="7" t="s">
        <v>23</v>
      </c>
      <c r="N2448" s="9" t="s">
        <v>23</v>
      </c>
      <c r="O2448" s="7" t="s">
        <v>36</v>
      </c>
      <c r="Q2448" s="11" t="s">
        <v>23</v>
      </c>
    </row>
    <row r="2449" spans="1:17" s="10" customFormat="1" ht="196" hidden="1" customHeight="1">
      <c r="A2449" s="14"/>
      <c r="B2449" s="7" t="s">
        <v>1194</v>
      </c>
      <c r="C2449" s="7">
        <v>47</v>
      </c>
      <c r="D2449" s="6" t="s">
        <v>3262</v>
      </c>
      <c r="E2449" s="7">
        <v>3</v>
      </c>
      <c r="F2449" s="7">
        <v>1</v>
      </c>
      <c r="G2449" s="7">
        <v>29</v>
      </c>
      <c r="H2449" s="7">
        <v>31</v>
      </c>
      <c r="I2449" s="30" t="s">
        <v>3405</v>
      </c>
      <c r="J2449" s="7" t="s">
        <v>22</v>
      </c>
      <c r="K2449" s="7" t="s">
        <v>36</v>
      </c>
      <c r="L2449" s="7" t="s">
        <v>23</v>
      </c>
      <c r="M2449" s="7" t="s">
        <v>23</v>
      </c>
      <c r="N2449" s="9" t="s">
        <v>23</v>
      </c>
      <c r="O2449" s="7" t="s">
        <v>23</v>
      </c>
      <c r="Q2449" s="11" t="s">
        <v>23</v>
      </c>
    </row>
    <row r="2450" spans="1:17" s="10" customFormat="1" ht="56" hidden="1" customHeight="1">
      <c r="A2450" s="14"/>
      <c r="B2450" s="7" t="s">
        <v>1194</v>
      </c>
      <c r="C2450" s="7">
        <v>47</v>
      </c>
      <c r="D2450" s="6" t="s">
        <v>3201</v>
      </c>
      <c r="E2450" s="7">
        <v>3</v>
      </c>
      <c r="F2450" s="7">
        <v>1</v>
      </c>
      <c r="G2450" s="7">
        <v>11</v>
      </c>
      <c r="H2450" s="7">
        <v>11</v>
      </c>
      <c r="I2450" s="30" t="s">
        <v>3406</v>
      </c>
      <c r="J2450" s="7" t="s">
        <v>22</v>
      </c>
      <c r="K2450" s="7" t="s">
        <v>23</v>
      </c>
      <c r="L2450" s="7" t="s">
        <v>23</v>
      </c>
      <c r="M2450" s="7" t="s">
        <v>23</v>
      </c>
      <c r="N2450" s="9" t="s">
        <v>23</v>
      </c>
      <c r="O2450" s="7" t="s">
        <v>23</v>
      </c>
      <c r="Q2450" s="11" t="s">
        <v>36</v>
      </c>
    </row>
    <row r="2451" spans="1:17" s="10" customFormat="1" ht="84" hidden="1" customHeight="1">
      <c r="A2451" s="14"/>
      <c r="B2451" s="7" t="s">
        <v>1194</v>
      </c>
      <c r="C2451" s="7">
        <v>47</v>
      </c>
      <c r="D2451" s="6" t="s">
        <v>3407</v>
      </c>
      <c r="E2451" s="7">
        <v>1</v>
      </c>
      <c r="F2451" s="7">
        <v>1</v>
      </c>
      <c r="G2451" s="7">
        <v>1</v>
      </c>
      <c r="H2451" s="7">
        <v>1</v>
      </c>
      <c r="I2451" s="30" t="s">
        <v>3408</v>
      </c>
      <c r="J2451" s="7" t="s">
        <v>46</v>
      </c>
      <c r="K2451" s="7" t="s">
        <v>23</v>
      </c>
      <c r="L2451" s="7" t="s">
        <v>23</v>
      </c>
      <c r="M2451" s="7" t="s">
        <v>23</v>
      </c>
      <c r="N2451" s="9" t="s">
        <v>23</v>
      </c>
      <c r="O2451" s="7" t="s">
        <v>23</v>
      </c>
      <c r="Q2451" s="11" t="s">
        <v>23</v>
      </c>
    </row>
    <row r="2452" spans="1:17" s="10" customFormat="1" ht="28" hidden="1" customHeight="1">
      <c r="A2452" s="14"/>
      <c r="B2452" s="7" t="s">
        <v>1194</v>
      </c>
      <c r="C2452" s="7">
        <v>47</v>
      </c>
      <c r="D2452" s="6" t="s">
        <v>2565</v>
      </c>
      <c r="E2452" s="7">
        <v>0</v>
      </c>
      <c r="F2452" s="7">
        <v>1</v>
      </c>
      <c r="G2452" s="7">
        <v>1</v>
      </c>
      <c r="H2452" s="7">
        <v>1</v>
      </c>
      <c r="I2452" s="30" t="s">
        <v>2566</v>
      </c>
      <c r="J2452" s="7" t="s">
        <v>73</v>
      </c>
      <c r="K2452" s="7" t="s">
        <v>23</v>
      </c>
      <c r="L2452" s="7" t="s">
        <v>23</v>
      </c>
      <c r="M2452" s="7" t="s">
        <v>23</v>
      </c>
      <c r="N2452" s="9" t="s">
        <v>23</v>
      </c>
      <c r="O2452" s="7" t="s">
        <v>23</v>
      </c>
      <c r="Q2452" s="11" t="s">
        <v>23</v>
      </c>
    </row>
    <row r="2453" spans="1:17" s="10" customFormat="1" ht="409" hidden="1" customHeight="1">
      <c r="A2453" s="14"/>
      <c r="B2453" s="7" t="s">
        <v>1194</v>
      </c>
      <c r="C2453" s="7">
        <v>47</v>
      </c>
      <c r="D2453" s="6" t="s">
        <v>3262</v>
      </c>
      <c r="E2453" s="7">
        <v>1</v>
      </c>
      <c r="F2453" s="7">
        <v>1</v>
      </c>
      <c r="G2453" s="7">
        <v>30</v>
      </c>
      <c r="H2453" s="7">
        <v>31</v>
      </c>
      <c r="I2453" s="30" t="s">
        <v>3409</v>
      </c>
      <c r="J2453" s="7" t="s">
        <v>22</v>
      </c>
      <c r="K2453" s="7" t="s">
        <v>36</v>
      </c>
      <c r="L2453" s="7" t="s">
        <v>23</v>
      </c>
      <c r="M2453" s="7" t="s">
        <v>23</v>
      </c>
      <c r="N2453" s="9" t="s">
        <v>23</v>
      </c>
      <c r="O2453" s="7" t="s">
        <v>23</v>
      </c>
      <c r="Q2453" s="11" t="s">
        <v>23</v>
      </c>
    </row>
    <row r="2454" spans="1:17" s="10" customFormat="1" ht="28" hidden="1" customHeight="1">
      <c r="A2454" s="14"/>
      <c r="B2454" s="7" t="s">
        <v>1194</v>
      </c>
      <c r="C2454" s="7">
        <v>47</v>
      </c>
      <c r="D2454" s="6" t="s">
        <v>2565</v>
      </c>
      <c r="E2454" s="7">
        <v>0</v>
      </c>
      <c r="F2454" s="7">
        <v>1</v>
      </c>
      <c r="G2454" s="7">
        <v>1</v>
      </c>
      <c r="H2454" s="7">
        <v>1</v>
      </c>
      <c r="I2454" s="30" t="s">
        <v>2566</v>
      </c>
      <c r="J2454" s="7" t="s">
        <v>73</v>
      </c>
      <c r="K2454" s="7" t="s">
        <v>23</v>
      </c>
      <c r="L2454" s="7" t="s">
        <v>23</v>
      </c>
      <c r="M2454" s="7" t="s">
        <v>23</v>
      </c>
      <c r="N2454" s="9" t="s">
        <v>23</v>
      </c>
      <c r="O2454" s="7" t="s">
        <v>23</v>
      </c>
      <c r="Q2454" s="11" t="s">
        <v>23</v>
      </c>
    </row>
    <row r="2455" spans="1:17" s="10" customFormat="1" ht="14" hidden="1" customHeight="1">
      <c r="A2455" s="14"/>
      <c r="B2455" s="7" t="s">
        <v>1194</v>
      </c>
      <c r="C2455" s="7">
        <v>47</v>
      </c>
      <c r="D2455" s="6" t="s">
        <v>3410</v>
      </c>
      <c r="E2455" s="7">
        <v>1</v>
      </c>
      <c r="F2455" s="7">
        <v>0</v>
      </c>
      <c r="G2455" s="7">
        <v>1</v>
      </c>
      <c r="H2455" s="7">
        <v>2</v>
      </c>
      <c r="I2455" s="30" t="s">
        <v>3411</v>
      </c>
      <c r="J2455" s="7" t="s">
        <v>46</v>
      </c>
      <c r="K2455" s="7" t="s">
        <v>23</v>
      </c>
      <c r="L2455" s="7" t="s">
        <v>23</v>
      </c>
      <c r="M2455" s="7" t="s">
        <v>23</v>
      </c>
      <c r="N2455" s="9" t="s">
        <v>23</v>
      </c>
      <c r="O2455" s="7" t="s">
        <v>23</v>
      </c>
      <c r="Q2455" s="11" t="s">
        <v>36</v>
      </c>
    </row>
    <row r="2456" spans="1:17" s="10" customFormat="1" ht="28" hidden="1" customHeight="1">
      <c r="A2456" s="14"/>
      <c r="B2456" s="7" t="s">
        <v>1194</v>
      </c>
      <c r="C2456" s="7">
        <v>47</v>
      </c>
      <c r="D2456" s="6" t="s">
        <v>3356</v>
      </c>
      <c r="E2456" s="7">
        <v>0</v>
      </c>
      <c r="F2456" s="7">
        <v>0</v>
      </c>
      <c r="G2456" s="7">
        <v>2</v>
      </c>
      <c r="H2456" s="7">
        <v>4</v>
      </c>
      <c r="I2456" s="30" t="s">
        <v>3412</v>
      </c>
      <c r="J2456" s="7" t="s">
        <v>46</v>
      </c>
      <c r="K2456" s="7" t="s">
        <v>23</v>
      </c>
      <c r="L2456" s="7" t="s">
        <v>23</v>
      </c>
      <c r="M2456" s="7" t="s">
        <v>23</v>
      </c>
      <c r="N2456" s="9" t="s">
        <v>23</v>
      </c>
      <c r="O2456" s="7" t="s">
        <v>23</v>
      </c>
      <c r="Q2456" s="11" t="s">
        <v>23</v>
      </c>
    </row>
    <row r="2457" spans="1:17" s="10" customFormat="1" ht="14" hidden="1" customHeight="1">
      <c r="A2457" s="14"/>
      <c r="B2457" s="7" t="s">
        <v>1194</v>
      </c>
      <c r="C2457" s="7">
        <v>47</v>
      </c>
      <c r="D2457" s="6" t="s">
        <v>2565</v>
      </c>
      <c r="E2457" s="7">
        <v>0</v>
      </c>
      <c r="F2457" s="7">
        <v>0</v>
      </c>
      <c r="G2457" s="7">
        <v>1</v>
      </c>
      <c r="H2457" s="7">
        <v>1</v>
      </c>
      <c r="I2457" s="30" t="s">
        <v>2648</v>
      </c>
      <c r="J2457" s="7" t="s">
        <v>73</v>
      </c>
      <c r="K2457" s="7" t="s">
        <v>23</v>
      </c>
      <c r="L2457" s="7" t="s">
        <v>23</v>
      </c>
      <c r="M2457" s="7" t="s">
        <v>23</v>
      </c>
      <c r="N2457" s="9" t="s">
        <v>23</v>
      </c>
      <c r="O2457" s="7" t="s">
        <v>23</v>
      </c>
      <c r="Q2457" s="11" t="s">
        <v>23</v>
      </c>
    </row>
    <row r="2458" spans="1:17" s="10" customFormat="1" ht="98" hidden="1" customHeight="1">
      <c r="A2458" s="14"/>
      <c r="B2458" s="7" t="s">
        <v>1194</v>
      </c>
      <c r="C2458" s="7">
        <v>47</v>
      </c>
      <c r="D2458" s="6" t="s">
        <v>3262</v>
      </c>
      <c r="E2458" s="7">
        <v>0</v>
      </c>
      <c r="F2458" s="7">
        <v>1</v>
      </c>
      <c r="G2458" s="7">
        <v>31</v>
      </c>
      <c r="H2458" s="7">
        <v>31</v>
      </c>
      <c r="I2458" s="30" t="s">
        <v>3413</v>
      </c>
      <c r="J2458" s="7" t="s">
        <v>22</v>
      </c>
      <c r="K2458" s="7" t="s">
        <v>36</v>
      </c>
      <c r="L2458" s="7" t="s">
        <v>23</v>
      </c>
      <c r="M2458" s="7" t="s">
        <v>23</v>
      </c>
      <c r="N2458" s="9" t="s">
        <v>23</v>
      </c>
      <c r="O2458" s="7" t="s">
        <v>23</v>
      </c>
      <c r="Q2458" s="11" t="s">
        <v>23</v>
      </c>
    </row>
    <row r="2459" spans="1:17" s="10" customFormat="1" ht="28" hidden="1" customHeight="1">
      <c r="A2459" s="14"/>
      <c r="B2459" s="7" t="s">
        <v>1194</v>
      </c>
      <c r="C2459" s="7">
        <v>47</v>
      </c>
      <c r="D2459" s="6" t="s">
        <v>3231</v>
      </c>
      <c r="E2459" s="7">
        <v>1</v>
      </c>
      <c r="F2459" s="7">
        <v>0</v>
      </c>
      <c r="G2459" s="7">
        <v>11</v>
      </c>
      <c r="H2459" s="7">
        <v>11</v>
      </c>
      <c r="I2459" s="30" t="s">
        <v>3414</v>
      </c>
      <c r="J2459" s="7" t="s">
        <v>22</v>
      </c>
      <c r="K2459" s="7" t="s">
        <v>36</v>
      </c>
      <c r="L2459" s="7" t="s">
        <v>23</v>
      </c>
      <c r="M2459" s="7" t="s">
        <v>23</v>
      </c>
      <c r="N2459" s="9" t="s">
        <v>23</v>
      </c>
      <c r="O2459" s="7" t="s">
        <v>23</v>
      </c>
      <c r="Q2459" s="11" t="s">
        <v>23</v>
      </c>
    </row>
    <row r="2460" spans="1:17" s="10" customFormat="1" ht="182" hidden="1" customHeight="1">
      <c r="A2460" s="14"/>
      <c r="B2460" s="7" t="s">
        <v>1194</v>
      </c>
      <c r="C2460" s="7">
        <v>47</v>
      </c>
      <c r="D2460" s="6" t="s">
        <v>3410</v>
      </c>
      <c r="E2460" s="7">
        <v>3</v>
      </c>
      <c r="F2460" s="7">
        <v>0</v>
      </c>
      <c r="G2460" s="7">
        <v>2</v>
      </c>
      <c r="H2460" s="7">
        <v>2</v>
      </c>
      <c r="I2460" s="30" t="s">
        <v>3415</v>
      </c>
      <c r="J2460" s="7" t="s">
        <v>46</v>
      </c>
      <c r="K2460" s="7" t="s">
        <v>23</v>
      </c>
      <c r="L2460" s="7" t="s">
        <v>23</v>
      </c>
      <c r="M2460" s="7" t="s">
        <v>23</v>
      </c>
      <c r="N2460" s="9" t="s">
        <v>23</v>
      </c>
      <c r="O2460" s="7" t="s">
        <v>23</v>
      </c>
      <c r="P2460" s="10">
        <v>2</v>
      </c>
      <c r="Q2460" s="11" t="s">
        <v>36</v>
      </c>
    </row>
    <row r="2461" spans="1:17" s="10" customFormat="1" ht="154" hidden="1" customHeight="1">
      <c r="A2461" s="14"/>
      <c r="B2461" s="7" t="s">
        <v>1194</v>
      </c>
      <c r="C2461" s="7">
        <v>47</v>
      </c>
      <c r="D2461" s="6" t="s">
        <v>3356</v>
      </c>
      <c r="E2461" s="7">
        <v>2</v>
      </c>
      <c r="F2461" s="7">
        <v>1</v>
      </c>
      <c r="G2461" s="7">
        <v>3</v>
      </c>
      <c r="H2461" s="7">
        <v>4</v>
      </c>
      <c r="I2461" s="30" t="s">
        <v>3416</v>
      </c>
      <c r="J2461" s="7" t="s">
        <v>46</v>
      </c>
      <c r="K2461" s="7" t="s">
        <v>23</v>
      </c>
      <c r="L2461" s="7" t="s">
        <v>23</v>
      </c>
      <c r="M2461" s="7" t="s">
        <v>23</v>
      </c>
      <c r="N2461" s="9" t="s">
        <v>23</v>
      </c>
      <c r="O2461" s="7" t="s">
        <v>23</v>
      </c>
      <c r="Q2461" s="11" t="s">
        <v>23</v>
      </c>
    </row>
    <row r="2462" spans="1:17" s="10" customFormat="1" ht="56" hidden="1" customHeight="1">
      <c r="A2462" s="14"/>
      <c r="B2462" s="7" t="s">
        <v>1194</v>
      </c>
      <c r="C2462" s="7">
        <v>47</v>
      </c>
      <c r="D2462" s="6" t="s">
        <v>3417</v>
      </c>
      <c r="E2462" s="7">
        <v>0</v>
      </c>
      <c r="F2462" s="7">
        <v>1</v>
      </c>
      <c r="G2462" s="7">
        <v>1</v>
      </c>
      <c r="H2462" s="7">
        <v>1</v>
      </c>
      <c r="I2462" s="30" t="s">
        <v>3418</v>
      </c>
      <c r="J2462" s="7" t="s">
        <v>22</v>
      </c>
      <c r="K2462" s="7" t="s">
        <v>23</v>
      </c>
      <c r="L2462" s="7" t="s">
        <v>23</v>
      </c>
      <c r="M2462" s="7" t="s">
        <v>23</v>
      </c>
      <c r="N2462" s="9" t="s">
        <v>23</v>
      </c>
      <c r="O2462" s="7" t="s">
        <v>36</v>
      </c>
      <c r="Q2462" s="11" t="s">
        <v>23</v>
      </c>
    </row>
    <row r="2463" spans="1:17" s="10" customFormat="1" ht="70" hidden="1" customHeight="1">
      <c r="A2463" s="14"/>
      <c r="B2463" s="7" t="s">
        <v>1194</v>
      </c>
      <c r="C2463" s="7">
        <v>47</v>
      </c>
      <c r="D2463" s="6" t="s">
        <v>3235</v>
      </c>
      <c r="E2463" s="7">
        <v>1</v>
      </c>
      <c r="F2463" s="7">
        <v>0</v>
      </c>
      <c r="G2463" s="7">
        <v>2</v>
      </c>
      <c r="H2463" s="7">
        <v>2</v>
      </c>
      <c r="I2463" s="30" t="s">
        <v>3419</v>
      </c>
      <c r="J2463" s="7" t="s">
        <v>46</v>
      </c>
      <c r="K2463" s="7" t="s">
        <v>23</v>
      </c>
      <c r="L2463" s="7" t="s">
        <v>23</v>
      </c>
      <c r="M2463" s="7" t="s">
        <v>36</v>
      </c>
      <c r="N2463" s="9" t="s">
        <v>23</v>
      </c>
      <c r="O2463" s="7" t="s">
        <v>23</v>
      </c>
      <c r="Q2463" s="11" t="s">
        <v>23</v>
      </c>
    </row>
    <row r="2464" spans="1:17" s="10" customFormat="1" ht="409" hidden="1" customHeight="1">
      <c r="A2464" s="14"/>
      <c r="B2464" s="7" t="s">
        <v>1194</v>
      </c>
      <c r="C2464" s="7">
        <v>47</v>
      </c>
      <c r="D2464" s="6" t="s">
        <v>3420</v>
      </c>
      <c r="E2464" s="7">
        <v>0</v>
      </c>
      <c r="F2464" s="7">
        <v>0</v>
      </c>
      <c r="G2464" s="7">
        <v>1</v>
      </c>
      <c r="H2464" s="7">
        <v>1</v>
      </c>
      <c r="I2464" s="30" t="s">
        <v>3421</v>
      </c>
      <c r="J2464" s="7" t="s">
        <v>22</v>
      </c>
      <c r="K2464" s="7" t="s">
        <v>36</v>
      </c>
      <c r="L2464" s="7" t="s">
        <v>23</v>
      </c>
      <c r="M2464" s="7" t="s">
        <v>23</v>
      </c>
      <c r="N2464" s="9" t="s">
        <v>23</v>
      </c>
      <c r="O2464" s="7" t="s">
        <v>23</v>
      </c>
      <c r="Q2464" s="11" t="s">
        <v>23</v>
      </c>
    </row>
    <row r="2465" spans="1:17" s="10" customFormat="1" ht="28" hidden="1" customHeight="1">
      <c r="A2465" s="14"/>
      <c r="B2465" s="7" t="s">
        <v>1194</v>
      </c>
      <c r="C2465" s="7">
        <v>47</v>
      </c>
      <c r="D2465" s="6" t="s">
        <v>3356</v>
      </c>
      <c r="E2465" s="7">
        <v>0</v>
      </c>
      <c r="F2465" s="7">
        <v>0</v>
      </c>
      <c r="G2465" s="7">
        <v>4</v>
      </c>
      <c r="H2465" s="7">
        <v>4</v>
      </c>
      <c r="I2465" s="30" t="s">
        <v>3422</v>
      </c>
      <c r="J2465" s="7" t="s">
        <v>46</v>
      </c>
      <c r="K2465" s="7" t="s">
        <v>23</v>
      </c>
      <c r="L2465" s="7" t="s">
        <v>23</v>
      </c>
      <c r="M2465" s="7" t="s">
        <v>23</v>
      </c>
      <c r="N2465" s="9" t="s">
        <v>23</v>
      </c>
      <c r="O2465" s="7" t="s">
        <v>23</v>
      </c>
      <c r="Q2465" s="11" t="s">
        <v>23</v>
      </c>
    </row>
    <row r="2466" spans="1:17" s="10" customFormat="1" ht="70" hidden="1" customHeight="1">
      <c r="A2466" s="94" t="s">
        <v>3423</v>
      </c>
      <c r="B2466" s="7" t="s">
        <v>1194</v>
      </c>
      <c r="C2466" s="7">
        <v>48</v>
      </c>
      <c r="D2466" s="6" t="s">
        <v>3424</v>
      </c>
      <c r="E2466" s="7">
        <v>6</v>
      </c>
      <c r="F2466" s="7">
        <v>2</v>
      </c>
      <c r="G2466" s="7">
        <v>1</v>
      </c>
      <c r="H2466" s="7">
        <v>3</v>
      </c>
      <c r="I2466" s="12" t="s">
        <v>3425</v>
      </c>
      <c r="J2466" s="7" t="s">
        <v>46</v>
      </c>
      <c r="K2466" s="7" t="s">
        <v>23</v>
      </c>
      <c r="L2466" s="7" t="s">
        <v>23</v>
      </c>
      <c r="M2466" s="7" t="s">
        <v>23</v>
      </c>
      <c r="N2466" s="9" t="s">
        <v>23</v>
      </c>
      <c r="O2466" s="7" t="s">
        <v>23</v>
      </c>
      <c r="Q2466" s="11" t="s">
        <v>23</v>
      </c>
    </row>
    <row r="2467" spans="1:17" s="10" customFormat="1" ht="14" hidden="1" customHeight="1">
      <c r="A2467" s="7"/>
      <c r="B2467" s="7" t="s">
        <v>1194</v>
      </c>
      <c r="C2467" s="7">
        <v>48</v>
      </c>
      <c r="D2467" s="6" t="s">
        <v>3426</v>
      </c>
      <c r="E2467" s="7">
        <v>1</v>
      </c>
      <c r="F2467" s="7">
        <v>5</v>
      </c>
      <c r="G2467" s="7">
        <v>1</v>
      </c>
      <c r="H2467" s="7">
        <v>2</v>
      </c>
      <c r="I2467" s="12" t="s">
        <v>3427</v>
      </c>
      <c r="J2467" s="7" t="s">
        <v>22</v>
      </c>
      <c r="K2467" s="7" t="s">
        <v>23</v>
      </c>
      <c r="L2467" s="7" t="s">
        <v>23</v>
      </c>
      <c r="M2467" s="7" t="s">
        <v>23</v>
      </c>
      <c r="N2467" s="9" t="s">
        <v>23</v>
      </c>
      <c r="O2467" s="7" t="s">
        <v>23</v>
      </c>
      <c r="Q2467" s="11" t="s">
        <v>23</v>
      </c>
    </row>
    <row r="2468" spans="1:17" s="10" customFormat="1" ht="28" hidden="1" customHeight="1">
      <c r="A2468" s="7"/>
      <c r="B2468" s="7" t="s">
        <v>1194</v>
      </c>
      <c r="C2468" s="7">
        <v>48</v>
      </c>
      <c r="D2468" s="6" t="s">
        <v>3428</v>
      </c>
      <c r="E2468" s="7">
        <v>6</v>
      </c>
      <c r="F2468" s="7">
        <v>1</v>
      </c>
      <c r="G2468" s="7">
        <v>2</v>
      </c>
      <c r="H2468" s="7">
        <v>2</v>
      </c>
      <c r="I2468" s="12" t="s">
        <v>3429</v>
      </c>
      <c r="J2468" s="7" t="s">
        <v>46</v>
      </c>
      <c r="K2468" s="7" t="s">
        <v>23</v>
      </c>
      <c r="L2468" s="7" t="s">
        <v>23</v>
      </c>
      <c r="M2468" s="7" t="s">
        <v>23</v>
      </c>
      <c r="N2468" s="9" t="s">
        <v>23</v>
      </c>
      <c r="O2468" s="7" t="s">
        <v>23</v>
      </c>
      <c r="Q2468" s="11" t="s">
        <v>23</v>
      </c>
    </row>
    <row r="2469" spans="1:17" s="10" customFormat="1" ht="112" hidden="1" customHeight="1">
      <c r="A2469" s="7"/>
      <c r="B2469" s="7" t="s">
        <v>1194</v>
      </c>
      <c r="C2469" s="7">
        <v>48</v>
      </c>
      <c r="D2469" s="6" t="s">
        <v>3020</v>
      </c>
      <c r="E2469" s="7">
        <v>1</v>
      </c>
      <c r="F2469" s="7">
        <v>3</v>
      </c>
      <c r="G2469" s="7">
        <v>32</v>
      </c>
      <c r="H2469" s="7">
        <v>34</v>
      </c>
      <c r="I2469" s="12" t="s">
        <v>3430</v>
      </c>
      <c r="J2469" s="7" t="s">
        <v>22</v>
      </c>
      <c r="K2469" s="7" t="s">
        <v>23</v>
      </c>
      <c r="L2469" s="7" t="s">
        <v>23</v>
      </c>
      <c r="M2469" s="7" t="s">
        <v>23</v>
      </c>
      <c r="N2469" s="9" t="s">
        <v>23</v>
      </c>
      <c r="O2469" s="7" t="s">
        <v>23</v>
      </c>
      <c r="Q2469" s="11" t="s">
        <v>36</v>
      </c>
    </row>
    <row r="2470" spans="1:17" s="10" customFormat="1" ht="112" hidden="1" customHeight="1">
      <c r="A2470" s="7"/>
      <c r="B2470" s="7" t="s">
        <v>1194</v>
      </c>
      <c r="C2470" s="7">
        <v>48</v>
      </c>
      <c r="D2470" s="6" t="s">
        <v>3424</v>
      </c>
      <c r="E2470" s="7">
        <v>3</v>
      </c>
      <c r="F2470" s="7">
        <v>0</v>
      </c>
      <c r="G2470" s="7">
        <v>2</v>
      </c>
      <c r="H2470" s="7">
        <v>3</v>
      </c>
      <c r="I2470" s="12" t="s">
        <v>3431</v>
      </c>
      <c r="J2470" s="7" t="s">
        <v>46</v>
      </c>
      <c r="K2470" s="7" t="s">
        <v>23</v>
      </c>
      <c r="L2470" s="7" t="s">
        <v>23</v>
      </c>
      <c r="M2470" s="7" t="s">
        <v>23</v>
      </c>
      <c r="N2470" s="9" t="s">
        <v>23</v>
      </c>
      <c r="O2470" s="7" t="s">
        <v>23</v>
      </c>
      <c r="Q2470" s="11" t="s">
        <v>23</v>
      </c>
    </row>
    <row r="2471" spans="1:17" s="10" customFormat="1" ht="28" hidden="1" customHeight="1">
      <c r="A2471" s="7"/>
      <c r="B2471" s="7" t="s">
        <v>1194</v>
      </c>
      <c r="C2471" s="7">
        <v>48</v>
      </c>
      <c r="D2471" s="6" t="s">
        <v>3020</v>
      </c>
      <c r="E2471" s="7">
        <v>0</v>
      </c>
      <c r="F2471" s="7">
        <v>0</v>
      </c>
      <c r="G2471" s="7">
        <v>33</v>
      </c>
      <c r="H2471" s="7">
        <v>34</v>
      </c>
      <c r="I2471" s="12" t="s">
        <v>3432</v>
      </c>
      <c r="J2471" s="7" t="s">
        <v>22</v>
      </c>
      <c r="K2471" s="7" t="s">
        <v>23</v>
      </c>
      <c r="L2471" s="7" t="s">
        <v>23</v>
      </c>
      <c r="M2471" s="7" t="s">
        <v>23</v>
      </c>
      <c r="N2471" s="9" t="s">
        <v>23</v>
      </c>
      <c r="O2471" s="7" t="s">
        <v>23</v>
      </c>
      <c r="Q2471" s="11" t="s">
        <v>36</v>
      </c>
    </row>
    <row r="2472" spans="1:17" s="10" customFormat="1" ht="98" hidden="1" customHeight="1">
      <c r="A2472" s="7"/>
      <c r="B2472" s="7" t="s">
        <v>1194</v>
      </c>
      <c r="C2472" s="7">
        <v>48</v>
      </c>
      <c r="D2472" s="6" t="s">
        <v>3424</v>
      </c>
      <c r="E2472" s="7">
        <v>0</v>
      </c>
      <c r="F2472" s="7">
        <v>0</v>
      </c>
      <c r="G2472" s="7">
        <v>3</v>
      </c>
      <c r="H2472" s="7">
        <v>3</v>
      </c>
      <c r="I2472" s="12" t="s">
        <v>3433</v>
      </c>
      <c r="J2472" s="7" t="s">
        <v>46</v>
      </c>
      <c r="K2472" s="7" t="s">
        <v>23</v>
      </c>
      <c r="L2472" s="7" t="s">
        <v>23</v>
      </c>
      <c r="M2472" s="7" t="s">
        <v>23</v>
      </c>
      <c r="N2472" s="9" t="s">
        <v>23</v>
      </c>
      <c r="O2472" s="7" t="s">
        <v>23</v>
      </c>
      <c r="Q2472" s="11" t="s">
        <v>23</v>
      </c>
    </row>
    <row r="2473" spans="1:17" s="10" customFormat="1" ht="42" hidden="1" customHeight="1">
      <c r="A2473" s="7"/>
      <c r="B2473" s="7" t="s">
        <v>1194</v>
      </c>
      <c r="C2473" s="7">
        <v>48</v>
      </c>
      <c r="D2473" s="6" t="s">
        <v>3434</v>
      </c>
      <c r="E2473" s="7">
        <v>4</v>
      </c>
      <c r="F2473" s="7">
        <v>0</v>
      </c>
      <c r="G2473" s="7">
        <v>4</v>
      </c>
      <c r="H2473" s="7">
        <v>5</v>
      </c>
      <c r="I2473" s="12" t="s">
        <v>3435</v>
      </c>
      <c r="J2473" s="7" t="s">
        <v>46</v>
      </c>
      <c r="K2473" s="7" t="s">
        <v>23</v>
      </c>
      <c r="L2473" s="7" t="s">
        <v>23</v>
      </c>
      <c r="M2473" s="7" t="s">
        <v>23</v>
      </c>
      <c r="N2473" s="9" t="s">
        <v>23</v>
      </c>
      <c r="O2473" s="7" t="s">
        <v>23</v>
      </c>
      <c r="P2473" s="10">
        <v>2</v>
      </c>
      <c r="Q2473" s="11" t="s">
        <v>23</v>
      </c>
    </row>
    <row r="2474" spans="1:17" s="10" customFormat="1" ht="14" hidden="1" customHeight="1">
      <c r="A2474" s="7"/>
      <c r="B2474" s="7" t="s">
        <v>1194</v>
      </c>
      <c r="C2474" s="7">
        <v>48</v>
      </c>
      <c r="D2474" s="6" t="s">
        <v>3436</v>
      </c>
      <c r="E2474" s="7">
        <v>4</v>
      </c>
      <c r="F2474" s="7">
        <v>1</v>
      </c>
      <c r="G2474" s="7">
        <v>1</v>
      </c>
      <c r="H2474" s="7">
        <v>2</v>
      </c>
      <c r="I2474" s="12" t="s">
        <v>3437</v>
      </c>
      <c r="J2474" s="7" t="s">
        <v>46</v>
      </c>
      <c r="K2474" s="7" t="s">
        <v>23</v>
      </c>
      <c r="L2474" s="7" t="s">
        <v>23</v>
      </c>
      <c r="M2474" s="7" t="s">
        <v>23</v>
      </c>
      <c r="N2474" s="9" t="s">
        <v>23</v>
      </c>
      <c r="O2474" s="7" t="s">
        <v>23</v>
      </c>
      <c r="Q2474" s="11" t="s">
        <v>23</v>
      </c>
    </row>
    <row r="2475" spans="1:17" s="10" customFormat="1" ht="28" hidden="1" customHeight="1">
      <c r="A2475" s="7"/>
      <c r="B2475" s="7" t="s">
        <v>1194</v>
      </c>
      <c r="C2475" s="7">
        <v>48</v>
      </c>
      <c r="D2475" s="6" t="s">
        <v>3438</v>
      </c>
      <c r="E2475" s="7">
        <v>0</v>
      </c>
      <c r="F2475" s="7">
        <v>0</v>
      </c>
      <c r="G2475" s="7">
        <v>1</v>
      </c>
      <c r="H2475" s="7">
        <v>1</v>
      </c>
      <c r="I2475" s="12" t="s">
        <v>3439</v>
      </c>
      <c r="J2475" s="7" t="s">
        <v>73</v>
      </c>
      <c r="K2475" s="7" t="s">
        <v>23</v>
      </c>
      <c r="L2475" s="7" t="s">
        <v>23</v>
      </c>
      <c r="M2475" s="7" t="s">
        <v>23</v>
      </c>
      <c r="N2475" s="9" t="s">
        <v>23</v>
      </c>
      <c r="O2475" s="7" t="s">
        <v>23</v>
      </c>
      <c r="Q2475" s="11" t="s">
        <v>23</v>
      </c>
    </row>
    <row r="2476" spans="1:17" s="10" customFormat="1" ht="14" hidden="1" customHeight="1">
      <c r="A2476" s="7"/>
      <c r="B2476" s="7" t="s">
        <v>1194</v>
      </c>
      <c r="C2476" s="7">
        <v>48</v>
      </c>
      <c r="D2476" s="6" t="s">
        <v>100</v>
      </c>
      <c r="E2476" s="7">
        <v>2</v>
      </c>
      <c r="F2476" s="7">
        <v>4</v>
      </c>
      <c r="G2476" s="7">
        <v>1</v>
      </c>
      <c r="H2476" s="7">
        <v>1</v>
      </c>
      <c r="I2476" s="12"/>
      <c r="J2476" s="7" t="s">
        <v>73</v>
      </c>
      <c r="K2476" s="7" t="s">
        <v>23</v>
      </c>
      <c r="L2476" s="7" t="s">
        <v>23</v>
      </c>
      <c r="M2476" s="7" t="s">
        <v>23</v>
      </c>
      <c r="N2476" s="9" t="s">
        <v>23</v>
      </c>
      <c r="O2476" s="7" t="s">
        <v>23</v>
      </c>
      <c r="Q2476" s="11" t="s">
        <v>23</v>
      </c>
    </row>
    <row r="2477" spans="1:17" s="10" customFormat="1" ht="56" hidden="1" customHeight="1">
      <c r="A2477" s="7"/>
      <c r="B2477" s="7" t="s">
        <v>1194</v>
      </c>
      <c r="C2477" s="7">
        <v>48</v>
      </c>
      <c r="D2477" s="6" t="s">
        <v>3426</v>
      </c>
      <c r="E2477" s="7">
        <v>3</v>
      </c>
      <c r="F2477" s="7">
        <v>7</v>
      </c>
      <c r="G2477" s="7">
        <v>2</v>
      </c>
      <c r="H2477" s="7">
        <v>2</v>
      </c>
      <c r="I2477" s="12" t="s">
        <v>3440</v>
      </c>
      <c r="J2477" s="7" t="s">
        <v>22</v>
      </c>
      <c r="K2477" s="7" t="s">
        <v>23</v>
      </c>
      <c r="L2477" s="7" t="s">
        <v>23</v>
      </c>
      <c r="M2477" s="7" t="s">
        <v>23</v>
      </c>
      <c r="N2477" s="9" t="s">
        <v>23</v>
      </c>
      <c r="O2477" s="7" t="s">
        <v>23</v>
      </c>
      <c r="Q2477" s="11" t="s">
        <v>23</v>
      </c>
    </row>
    <row r="2478" spans="1:17" s="10" customFormat="1" ht="28" hidden="1" customHeight="1">
      <c r="A2478" s="7"/>
      <c r="B2478" s="7" t="s">
        <v>1194</v>
      </c>
      <c r="C2478" s="7">
        <v>48</v>
      </c>
      <c r="D2478" s="6" t="s">
        <v>3434</v>
      </c>
      <c r="E2478" s="7">
        <v>6</v>
      </c>
      <c r="F2478" s="7">
        <v>1</v>
      </c>
      <c r="G2478" s="7">
        <v>5</v>
      </c>
      <c r="H2478" s="7">
        <v>5</v>
      </c>
      <c r="I2478" s="12" t="s">
        <v>3441</v>
      </c>
      <c r="J2478" s="7" t="s">
        <v>46</v>
      </c>
      <c r="K2478" s="7" t="s">
        <v>23</v>
      </c>
      <c r="L2478" s="7" t="s">
        <v>23</v>
      </c>
      <c r="M2478" s="7" t="s">
        <v>23</v>
      </c>
      <c r="N2478" s="9" t="s">
        <v>23</v>
      </c>
      <c r="O2478" s="7" t="s">
        <v>23</v>
      </c>
      <c r="Q2478" s="11" t="s">
        <v>23</v>
      </c>
    </row>
    <row r="2479" spans="1:17" s="10" customFormat="1" ht="28" hidden="1" customHeight="1">
      <c r="A2479" s="7"/>
      <c r="B2479" s="7" t="s">
        <v>1194</v>
      </c>
      <c r="C2479" s="7">
        <v>48</v>
      </c>
      <c r="D2479" s="6" t="s">
        <v>3020</v>
      </c>
      <c r="E2479" s="7">
        <v>3</v>
      </c>
      <c r="F2479" s="7">
        <v>0</v>
      </c>
      <c r="G2479" s="7">
        <v>34</v>
      </c>
      <c r="H2479" s="7">
        <v>34</v>
      </c>
      <c r="I2479" s="12" t="s">
        <v>3442</v>
      </c>
      <c r="J2479" s="7" t="s">
        <v>22</v>
      </c>
      <c r="K2479" s="7" t="s">
        <v>23</v>
      </c>
      <c r="L2479" s="7" t="s">
        <v>23</v>
      </c>
      <c r="M2479" s="7" t="s">
        <v>23</v>
      </c>
      <c r="N2479" s="9" t="s">
        <v>23</v>
      </c>
      <c r="O2479" s="7" t="s">
        <v>23</v>
      </c>
      <c r="Q2479" s="11" t="s">
        <v>36</v>
      </c>
    </row>
    <row r="2480" spans="1:17" s="10" customFormat="1" ht="28" hidden="1" customHeight="1">
      <c r="A2480" s="7"/>
      <c r="B2480" s="7" t="s">
        <v>1194</v>
      </c>
      <c r="C2480" s="7">
        <v>48</v>
      </c>
      <c r="D2480" s="6" t="s">
        <v>3436</v>
      </c>
      <c r="E2480" s="7">
        <v>3</v>
      </c>
      <c r="F2480" s="7">
        <v>1</v>
      </c>
      <c r="G2480" s="7">
        <v>2</v>
      </c>
      <c r="H2480" s="7">
        <v>2</v>
      </c>
      <c r="I2480" s="12" t="s">
        <v>3443</v>
      </c>
      <c r="J2480" s="7" t="s">
        <v>46</v>
      </c>
      <c r="K2480" s="7" t="s">
        <v>23</v>
      </c>
      <c r="L2480" s="7" t="s">
        <v>23</v>
      </c>
      <c r="M2480" s="7" t="s">
        <v>23</v>
      </c>
      <c r="N2480" s="9" t="s">
        <v>23</v>
      </c>
      <c r="O2480" s="7" t="s">
        <v>23</v>
      </c>
      <c r="Q2480" s="11" t="s">
        <v>23</v>
      </c>
    </row>
    <row r="2481" spans="1:17" s="10" customFormat="1" ht="42" hidden="1" customHeight="1">
      <c r="A2481" s="7"/>
      <c r="B2481" s="7" t="s">
        <v>1194</v>
      </c>
      <c r="C2481" s="7">
        <v>48</v>
      </c>
      <c r="D2481" s="6" t="s">
        <v>3444</v>
      </c>
      <c r="E2481" s="7">
        <v>4</v>
      </c>
      <c r="F2481" s="7">
        <v>0</v>
      </c>
      <c r="G2481" s="7">
        <v>1</v>
      </c>
      <c r="H2481" s="7">
        <v>1</v>
      </c>
      <c r="I2481" s="12" t="s">
        <v>3445</v>
      </c>
      <c r="J2481" s="7" t="s">
        <v>73</v>
      </c>
      <c r="K2481" s="7" t="s">
        <v>23</v>
      </c>
      <c r="L2481" s="7" t="s">
        <v>23</v>
      </c>
      <c r="M2481" s="7" t="s">
        <v>23</v>
      </c>
      <c r="N2481" s="9" t="s">
        <v>23</v>
      </c>
      <c r="O2481" s="7" t="s">
        <v>23</v>
      </c>
      <c r="Q2481" s="11" t="s">
        <v>23</v>
      </c>
    </row>
    <row r="2482" spans="1:17" s="10" customFormat="1" ht="56" hidden="1" customHeight="1">
      <c r="A2482" s="68" t="s">
        <v>3446</v>
      </c>
      <c r="B2482" s="7" t="s">
        <v>1194</v>
      </c>
      <c r="C2482" s="7">
        <v>49</v>
      </c>
      <c r="D2482" s="6" t="s">
        <v>3447</v>
      </c>
      <c r="E2482" s="7" t="s">
        <v>142</v>
      </c>
      <c r="F2482" s="7" t="s">
        <v>142</v>
      </c>
      <c r="G2482" s="7">
        <v>1</v>
      </c>
      <c r="H2482" s="7">
        <v>1</v>
      </c>
      <c r="I2482" s="95" t="s">
        <v>3448</v>
      </c>
      <c r="J2482" s="7" t="s">
        <v>46</v>
      </c>
      <c r="K2482" s="7" t="s">
        <v>23</v>
      </c>
      <c r="L2482" s="7" t="s">
        <v>23</v>
      </c>
      <c r="M2482" s="7" t="s">
        <v>23</v>
      </c>
      <c r="N2482" s="9" t="s">
        <v>23</v>
      </c>
      <c r="O2482" s="7" t="s">
        <v>23</v>
      </c>
      <c r="Q2482" s="11" t="s">
        <v>23</v>
      </c>
    </row>
    <row r="2483" spans="1:17" s="10" customFormat="1" ht="224" hidden="1" customHeight="1">
      <c r="A2483" s="7"/>
      <c r="B2483" s="7" t="s">
        <v>1194</v>
      </c>
      <c r="C2483" s="7">
        <v>49</v>
      </c>
      <c r="D2483" s="6" t="s">
        <v>3449</v>
      </c>
      <c r="E2483" s="7" t="s">
        <v>142</v>
      </c>
      <c r="F2483" s="7" t="s">
        <v>142</v>
      </c>
      <c r="G2483" s="7">
        <v>1</v>
      </c>
      <c r="H2483" s="7">
        <v>1</v>
      </c>
      <c r="I2483" s="95" t="s">
        <v>3450</v>
      </c>
      <c r="J2483" s="7" t="s">
        <v>46</v>
      </c>
      <c r="K2483" s="7" t="s">
        <v>23</v>
      </c>
      <c r="L2483" s="7" t="s">
        <v>23</v>
      </c>
      <c r="M2483" s="7" t="s">
        <v>36</v>
      </c>
      <c r="N2483" s="9" t="s">
        <v>23</v>
      </c>
      <c r="O2483" s="7" t="s">
        <v>23</v>
      </c>
      <c r="P2483" s="10">
        <v>2</v>
      </c>
      <c r="Q2483" s="11" t="s">
        <v>23</v>
      </c>
    </row>
    <row r="2484" spans="1:17" s="10" customFormat="1" ht="112" hidden="1" customHeight="1">
      <c r="A2484" s="7"/>
      <c r="B2484" s="7" t="s">
        <v>1194</v>
      </c>
      <c r="C2484" s="7">
        <v>49</v>
      </c>
      <c r="D2484" s="6" t="s">
        <v>3451</v>
      </c>
      <c r="E2484" s="7" t="s">
        <v>142</v>
      </c>
      <c r="F2484" s="7" t="s">
        <v>142</v>
      </c>
      <c r="G2484" s="7">
        <v>1</v>
      </c>
      <c r="H2484" s="7">
        <v>1</v>
      </c>
      <c r="I2484" s="12" t="s">
        <v>3452</v>
      </c>
      <c r="J2484" s="7" t="s">
        <v>46</v>
      </c>
      <c r="K2484" s="7" t="s">
        <v>23</v>
      </c>
      <c r="L2484" s="7" t="s">
        <v>23</v>
      </c>
      <c r="M2484" s="7" t="s">
        <v>23</v>
      </c>
      <c r="N2484" s="9" t="s">
        <v>36</v>
      </c>
      <c r="O2484" s="7" t="s">
        <v>23</v>
      </c>
      <c r="P2484" s="10">
        <v>2</v>
      </c>
      <c r="Q2484" s="11" t="s">
        <v>36</v>
      </c>
    </row>
    <row r="2485" spans="1:17" s="10" customFormat="1" ht="126" hidden="1" customHeight="1">
      <c r="A2485" s="7"/>
      <c r="B2485" s="7" t="s">
        <v>1194</v>
      </c>
      <c r="C2485" s="7">
        <v>49</v>
      </c>
      <c r="D2485" s="6" t="s">
        <v>3453</v>
      </c>
      <c r="E2485" s="7" t="s">
        <v>142</v>
      </c>
      <c r="F2485" s="7" t="s">
        <v>142</v>
      </c>
      <c r="G2485" s="7">
        <v>1</v>
      </c>
      <c r="H2485" s="7">
        <v>1</v>
      </c>
      <c r="I2485" s="30" t="s">
        <v>3454</v>
      </c>
      <c r="J2485" s="7" t="s">
        <v>46</v>
      </c>
      <c r="K2485" s="7" t="s">
        <v>23</v>
      </c>
      <c r="L2485" s="7" t="s">
        <v>23</v>
      </c>
      <c r="M2485" s="7" t="s">
        <v>23</v>
      </c>
      <c r="N2485" s="9" t="s">
        <v>36</v>
      </c>
      <c r="O2485" s="7" t="s">
        <v>23</v>
      </c>
      <c r="Q2485" s="11" t="s">
        <v>36</v>
      </c>
    </row>
    <row r="2486" spans="1:17" s="10" customFormat="1" ht="98" hidden="1" customHeight="1">
      <c r="A2486" s="7"/>
      <c r="B2486" s="7" t="s">
        <v>1194</v>
      </c>
      <c r="C2486" s="7">
        <v>49</v>
      </c>
      <c r="D2486" s="6" t="s">
        <v>3455</v>
      </c>
      <c r="E2486" s="7" t="s">
        <v>142</v>
      </c>
      <c r="F2486" s="7" t="s">
        <v>142</v>
      </c>
      <c r="G2486" s="7">
        <v>1</v>
      </c>
      <c r="H2486" s="7">
        <v>1</v>
      </c>
      <c r="I2486" s="51" t="s">
        <v>3456</v>
      </c>
      <c r="J2486" s="7" t="s">
        <v>73</v>
      </c>
      <c r="K2486" s="7" t="s">
        <v>23</v>
      </c>
      <c r="L2486" s="7" t="s">
        <v>23</v>
      </c>
      <c r="M2486" s="7" t="s">
        <v>23</v>
      </c>
      <c r="N2486" s="9" t="s">
        <v>23</v>
      </c>
      <c r="O2486" s="7" t="s">
        <v>23</v>
      </c>
      <c r="Q2486" s="11" t="s">
        <v>23</v>
      </c>
    </row>
    <row r="2487" spans="1:17" s="10" customFormat="1" ht="126" hidden="1" customHeight="1">
      <c r="A2487" s="7"/>
      <c r="B2487" s="7" t="s">
        <v>1194</v>
      </c>
      <c r="C2487" s="7">
        <v>49</v>
      </c>
      <c r="D2487" s="6" t="s">
        <v>3457</v>
      </c>
      <c r="E2487" s="7" t="s">
        <v>142</v>
      </c>
      <c r="F2487" s="7" t="s">
        <v>142</v>
      </c>
      <c r="G2487" s="7">
        <v>1</v>
      </c>
      <c r="H2487" s="7">
        <v>1</v>
      </c>
      <c r="I2487" s="12" t="s">
        <v>3458</v>
      </c>
      <c r="J2487" s="7" t="s">
        <v>46</v>
      </c>
      <c r="K2487" s="7" t="s">
        <v>23</v>
      </c>
      <c r="L2487" s="7" t="s">
        <v>23</v>
      </c>
      <c r="M2487" s="7" t="s">
        <v>23</v>
      </c>
      <c r="N2487" s="9" t="s">
        <v>23</v>
      </c>
      <c r="O2487" s="7" t="s">
        <v>23</v>
      </c>
      <c r="Q2487" s="11" t="s">
        <v>23</v>
      </c>
    </row>
    <row r="2488" spans="1:17" s="10" customFormat="1" ht="28" hidden="1" customHeight="1">
      <c r="A2488" s="7"/>
      <c r="B2488" s="7" t="s">
        <v>1194</v>
      </c>
      <c r="C2488" s="7">
        <v>49</v>
      </c>
      <c r="D2488" s="6" t="s">
        <v>3459</v>
      </c>
      <c r="E2488" s="7" t="s">
        <v>142</v>
      </c>
      <c r="F2488" s="7" t="s">
        <v>142</v>
      </c>
      <c r="G2488" s="7">
        <v>1</v>
      </c>
      <c r="H2488" s="7">
        <v>1</v>
      </c>
      <c r="I2488" s="12" t="s">
        <v>3460</v>
      </c>
      <c r="J2488" s="7" t="s">
        <v>46</v>
      </c>
      <c r="K2488" s="7" t="s">
        <v>23</v>
      </c>
      <c r="L2488" s="7" t="s">
        <v>23</v>
      </c>
      <c r="M2488" s="7" t="s">
        <v>23</v>
      </c>
      <c r="N2488" s="9" t="s">
        <v>23</v>
      </c>
      <c r="O2488" s="7" t="s">
        <v>23</v>
      </c>
      <c r="Q2488" s="11" t="s">
        <v>23</v>
      </c>
    </row>
    <row r="2489" spans="1:17" s="10" customFormat="1" ht="98" hidden="1" customHeight="1">
      <c r="A2489" s="7"/>
      <c r="B2489" s="7" t="s">
        <v>1194</v>
      </c>
      <c r="C2489" s="7">
        <v>49</v>
      </c>
      <c r="D2489" s="6" t="s">
        <v>3461</v>
      </c>
      <c r="E2489" s="7" t="s">
        <v>142</v>
      </c>
      <c r="F2489" s="7" t="s">
        <v>142</v>
      </c>
      <c r="G2489" s="7">
        <v>1</v>
      </c>
      <c r="H2489" s="7">
        <v>1</v>
      </c>
      <c r="I2489" s="12" t="s">
        <v>3462</v>
      </c>
      <c r="J2489" s="7" t="s">
        <v>46</v>
      </c>
      <c r="K2489" s="7" t="s">
        <v>23</v>
      </c>
      <c r="L2489" s="7" t="s">
        <v>23</v>
      </c>
      <c r="M2489" s="7" t="s">
        <v>23</v>
      </c>
      <c r="N2489" s="7" t="s">
        <v>23</v>
      </c>
      <c r="O2489" s="7" t="s">
        <v>23</v>
      </c>
      <c r="Q2489" s="11" t="s">
        <v>23</v>
      </c>
    </row>
    <row r="2490" spans="1:17" s="10" customFormat="1" ht="70" hidden="1" customHeight="1">
      <c r="A2490" s="7"/>
      <c r="B2490" s="7" t="s">
        <v>1194</v>
      </c>
      <c r="C2490" s="7">
        <v>49</v>
      </c>
      <c r="D2490" s="6" t="s">
        <v>3463</v>
      </c>
      <c r="E2490" s="7" t="s">
        <v>142</v>
      </c>
      <c r="F2490" s="7" t="s">
        <v>142</v>
      </c>
      <c r="G2490" s="7">
        <v>1</v>
      </c>
      <c r="H2490" s="7">
        <v>1</v>
      </c>
      <c r="I2490" s="12" t="s">
        <v>3464</v>
      </c>
      <c r="J2490" s="7" t="s">
        <v>22</v>
      </c>
      <c r="K2490" s="7" t="s">
        <v>23</v>
      </c>
      <c r="L2490" s="7" t="s">
        <v>23</v>
      </c>
      <c r="M2490" s="7" t="s">
        <v>23</v>
      </c>
      <c r="N2490" s="9" t="s">
        <v>36</v>
      </c>
      <c r="O2490" s="7" t="s">
        <v>3465</v>
      </c>
      <c r="Q2490" s="11" t="s">
        <v>23</v>
      </c>
    </row>
    <row r="2491" spans="1:17" s="10" customFormat="1" ht="56" hidden="1" customHeight="1">
      <c r="A2491" s="7"/>
      <c r="B2491" s="7" t="s">
        <v>1194</v>
      </c>
      <c r="C2491" s="7">
        <v>49</v>
      </c>
      <c r="D2491" s="6" t="s">
        <v>3466</v>
      </c>
      <c r="E2491" s="7" t="s">
        <v>142</v>
      </c>
      <c r="F2491" s="7" t="s">
        <v>142</v>
      </c>
      <c r="G2491" s="7">
        <v>1</v>
      </c>
      <c r="H2491" s="7">
        <v>1</v>
      </c>
      <c r="I2491" s="12" t="s">
        <v>3467</v>
      </c>
      <c r="J2491" s="7" t="s">
        <v>46</v>
      </c>
      <c r="K2491" s="7" t="s">
        <v>23</v>
      </c>
      <c r="L2491" s="7" t="s">
        <v>23</v>
      </c>
      <c r="M2491" s="7" t="s">
        <v>23</v>
      </c>
      <c r="N2491" s="7" t="s">
        <v>23</v>
      </c>
      <c r="O2491" s="7" t="s">
        <v>23</v>
      </c>
      <c r="Q2491" s="11" t="s">
        <v>23</v>
      </c>
    </row>
    <row r="2492" spans="1:17" s="10" customFormat="1" ht="140" hidden="1" customHeight="1">
      <c r="A2492" s="7"/>
      <c r="B2492" s="7" t="s">
        <v>1194</v>
      </c>
      <c r="C2492" s="7">
        <v>49</v>
      </c>
      <c r="D2492" s="6" t="s">
        <v>3468</v>
      </c>
      <c r="E2492" s="7" t="s">
        <v>142</v>
      </c>
      <c r="F2492" s="7" t="s">
        <v>142</v>
      </c>
      <c r="G2492" s="7">
        <v>1</v>
      </c>
      <c r="H2492" s="7">
        <v>1</v>
      </c>
      <c r="I2492" s="12" t="s">
        <v>3469</v>
      </c>
      <c r="J2492" s="7" t="s">
        <v>22</v>
      </c>
      <c r="K2492" s="7" t="s">
        <v>23</v>
      </c>
      <c r="L2492" s="7" t="s">
        <v>23</v>
      </c>
      <c r="M2492" s="7" t="s">
        <v>23</v>
      </c>
      <c r="N2492" s="7" t="s">
        <v>36</v>
      </c>
      <c r="O2492" s="7" t="s">
        <v>23</v>
      </c>
      <c r="P2492" s="10">
        <v>1</v>
      </c>
      <c r="Q2492" s="11" t="s">
        <v>36</v>
      </c>
    </row>
    <row r="2493" spans="1:17" s="10" customFormat="1" ht="98" hidden="1" customHeight="1">
      <c r="A2493" s="7"/>
      <c r="B2493" s="7" t="s">
        <v>1194</v>
      </c>
      <c r="C2493" s="7">
        <v>49</v>
      </c>
      <c r="D2493" s="6" t="s">
        <v>3470</v>
      </c>
      <c r="E2493" s="7" t="s">
        <v>142</v>
      </c>
      <c r="F2493" s="7" t="s">
        <v>142</v>
      </c>
      <c r="G2493" s="7">
        <v>1</v>
      </c>
      <c r="H2493" s="7">
        <v>1</v>
      </c>
      <c r="I2493" s="12" t="s">
        <v>3471</v>
      </c>
      <c r="J2493" s="7" t="s">
        <v>22</v>
      </c>
      <c r="K2493" s="7" t="s">
        <v>23</v>
      </c>
      <c r="L2493" s="7" t="s">
        <v>23</v>
      </c>
      <c r="M2493" s="7" t="s">
        <v>23</v>
      </c>
      <c r="N2493" s="7" t="s">
        <v>23</v>
      </c>
      <c r="O2493" s="7" t="s">
        <v>23</v>
      </c>
      <c r="Q2493" s="11" t="s">
        <v>23</v>
      </c>
    </row>
    <row r="2494" spans="1:17" s="10" customFormat="1" ht="112" hidden="1" customHeight="1">
      <c r="A2494" s="7"/>
      <c r="B2494" s="7" t="s">
        <v>1194</v>
      </c>
      <c r="C2494" s="7">
        <v>49</v>
      </c>
      <c r="D2494" s="6" t="s">
        <v>3472</v>
      </c>
      <c r="E2494" s="7" t="s">
        <v>142</v>
      </c>
      <c r="F2494" s="7" t="s">
        <v>142</v>
      </c>
      <c r="G2494" s="7">
        <v>1</v>
      </c>
      <c r="H2494" s="7">
        <v>1</v>
      </c>
      <c r="I2494" s="12" t="s">
        <v>3473</v>
      </c>
      <c r="J2494" s="7" t="s">
        <v>46</v>
      </c>
      <c r="K2494" s="7" t="s">
        <v>23</v>
      </c>
      <c r="L2494" s="7" t="s">
        <v>23</v>
      </c>
      <c r="M2494" s="7" t="s">
        <v>23</v>
      </c>
      <c r="N2494" s="7" t="s">
        <v>23</v>
      </c>
      <c r="O2494" s="7" t="s">
        <v>23</v>
      </c>
      <c r="Q2494" s="11" t="s">
        <v>23</v>
      </c>
    </row>
    <row r="2495" spans="1:17" s="10" customFormat="1" ht="98" hidden="1" customHeight="1">
      <c r="A2495" s="7"/>
      <c r="B2495" s="7" t="s">
        <v>1194</v>
      </c>
      <c r="C2495" s="7">
        <v>49</v>
      </c>
      <c r="D2495" s="6" t="s">
        <v>3474</v>
      </c>
      <c r="E2495" s="7" t="s">
        <v>142</v>
      </c>
      <c r="F2495" s="7" t="s">
        <v>142</v>
      </c>
      <c r="G2495" s="7">
        <v>1</v>
      </c>
      <c r="H2495" s="7">
        <v>1</v>
      </c>
      <c r="I2495" s="12" t="s">
        <v>3475</v>
      </c>
      <c r="J2495" s="7" t="s">
        <v>46</v>
      </c>
      <c r="K2495" s="7" t="s">
        <v>23</v>
      </c>
      <c r="L2495" s="7" t="s">
        <v>23</v>
      </c>
      <c r="M2495" s="7" t="s">
        <v>23</v>
      </c>
      <c r="N2495" s="7" t="s">
        <v>23</v>
      </c>
      <c r="O2495" s="7" t="s">
        <v>23</v>
      </c>
      <c r="P2495" s="10">
        <v>2</v>
      </c>
      <c r="Q2495" s="11" t="s">
        <v>23</v>
      </c>
    </row>
    <row r="2496" spans="1:17" s="10" customFormat="1" ht="224" hidden="1" customHeight="1">
      <c r="A2496" s="7"/>
      <c r="B2496" s="7" t="s">
        <v>1194</v>
      </c>
      <c r="C2496" s="7">
        <v>49</v>
      </c>
      <c r="D2496" s="6" t="s">
        <v>3476</v>
      </c>
      <c r="E2496" s="7" t="s">
        <v>142</v>
      </c>
      <c r="F2496" s="7" t="s">
        <v>142</v>
      </c>
      <c r="G2496" s="7">
        <v>1</v>
      </c>
      <c r="H2496" s="7">
        <v>1</v>
      </c>
      <c r="I2496" s="12" t="s">
        <v>3477</v>
      </c>
      <c r="J2496" s="7" t="s">
        <v>185</v>
      </c>
      <c r="K2496" s="7" t="s">
        <v>23</v>
      </c>
      <c r="L2496" s="7" t="s">
        <v>23</v>
      </c>
      <c r="M2496" s="7" t="s">
        <v>23</v>
      </c>
      <c r="N2496" s="9" t="s">
        <v>36</v>
      </c>
      <c r="O2496" s="7" t="s">
        <v>36</v>
      </c>
      <c r="P2496" s="10">
        <v>3</v>
      </c>
      <c r="Q2496" s="11" t="s">
        <v>36</v>
      </c>
    </row>
    <row r="2497" spans="1:17" s="10" customFormat="1" ht="98" hidden="1" customHeight="1">
      <c r="A2497" s="7"/>
      <c r="B2497" s="7" t="s">
        <v>1194</v>
      </c>
      <c r="C2497" s="7">
        <v>49</v>
      </c>
      <c r="D2497" s="6" t="s">
        <v>3478</v>
      </c>
      <c r="E2497" s="7" t="s">
        <v>142</v>
      </c>
      <c r="F2497" s="7" t="s">
        <v>142</v>
      </c>
      <c r="G2497" s="7">
        <v>1</v>
      </c>
      <c r="H2497" s="7">
        <v>1</v>
      </c>
      <c r="I2497" s="12" t="s">
        <v>3479</v>
      </c>
      <c r="J2497" s="7" t="s">
        <v>46</v>
      </c>
      <c r="K2497" s="7" t="s">
        <v>23</v>
      </c>
      <c r="L2497" s="7" t="s">
        <v>23</v>
      </c>
      <c r="M2497" s="7" t="s">
        <v>36</v>
      </c>
      <c r="N2497" s="9" t="s">
        <v>23</v>
      </c>
      <c r="O2497" s="7" t="s">
        <v>23</v>
      </c>
      <c r="Q2497" s="11" t="s">
        <v>23</v>
      </c>
    </row>
    <row r="2498" spans="1:17" s="10" customFormat="1" ht="14" hidden="1" customHeight="1">
      <c r="A2498" s="7" t="s">
        <v>3480</v>
      </c>
      <c r="B2498" s="7" t="s">
        <v>1194</v>
      </c>
      <c r="C2498" s="7">
        <v>50</v>
      </c>
      <c r="D2498" s="6" t="s">
        <v>3481</v>
      </c>
      <c r="E2498" s="7" t="s">
        <v>142</v>
      </c>
      <c r="F2498" s="7" t="s">
        <v>142</v>
      </c>
      <c r="G2498" s="7">
        <v>1</v>
      </c>
      <c r="H2498" s="7">
        <v>1</v>
      </c>
      <c r="I2498" s="12" t="s">
        <v>3482</v>
      </c>
      <c r="J2498" s="7" t="s">
        <v>73</v>
      </c>
      <c r="K2498" s="7" t="s">
        <v>23</v>
      </c>
      <c r="L2498" s="7" t="s">
        <v>23</v>
      </c>
      <c r="M2498" s="7" t="s">
        <v>23</v>
      </c>
      <c r="N2498" s="9" t="s">
        <v>23</v>
      </c>
      <c r="O2498" s="7" t="s">
        <v>23</v>
      </c>
      <c r="Q2498" s="11" t="s">
        <v>23</v>
      </c>
    </row>
    <row r="2499" spans="1:17" s="10" customFormat="1" ht="56" hidden="1" customHeight="1">
      <c r="A2499" s="7"/>
      <c r="B2499" s="7" t="s">
        <v>1194</v>
      </c>
      <c r="C2499" s="7">
        <v>50</v>
      </c>
      <c r="D2499" s="6" t="s">
        <v>3483</v>
      </c>
      <c r="E2499" s="7" t="s">
        <v>142</v>
      </c>
      <c r="F2499" s="7" t="s">
        <v>142</v>
      </c>
      <c r="G2499" s="7">
        <v>1</v>
      </c>
      <c r="H2499" s="7">
        <v>1</v>
      </c>
      <c r="I2499" s="12" t="s">
        <v>3484</v>
      </c>
      <c r="J2499" s="7" t="s">
        <v>46</v>
      </c>
      <c r="K2499" s="7" t="s">
        <v>23</v>
      </c>
      <c r="L2499" s="7" t="s">
        <v>23</v>
      </c>
      <c r="M2499" s="7" t="s">
        <v>23</v>
      </c>
      <c r="N2499" s="9" t="s">
        <v>23</v>
      </c>
      <c r="O2499" s="7" t="s">
        <v>23</v>
      </c>
      <c r="Q2499" s="11" t="s">
        <v>23</v>
      </c>
    </row>
    <row r="2500" spans="1:17" s="10" customFormat="1" ht="14" hidden="1" customHeight="1">
      <c r="A2500" s="7"/>
      <c r="B2500" s="7" t="s">
        <v>1194</v>
      </c>
      <c r="C2500" s="7">
        <v>50</v>
      </c>
      <c r="D2500" s="6" t="s">
        <v>3485</v>
      </c>
      <c r="E2500" s="7" t="s">
        <v>142</v>
      </c>
      <c r="F2500" s="7" t="s">
        <v>142</v>
      </c>
      <c r="G2500" s="7">
        <v>1</v>
      </c>
      <c r="H2500" s="7">
        <v>1</v>
      </c>
      <c r="I2500" s="8" t="s">
        <v>3486</v>
      </c>
      <c r="J2500" s="7" t="s">
        <v>73</v>
      </c>
      <c r="K2500" s="7" t="s">
        <v>23</v>
      </c>
      <c r="L2500" s="7" t="s">
        <v>23</v>
      </c>
      <c r="M2500" s="7" t="s">
        <v>23</v>
      </c>
      <c r="N2500" s="9" t="s">
        <v>23</v>
      </c>
      <c r="O2500" s="7" t="s">
        <v>23</v>
      </c>
      <c r="Q2500" s="11" t="s">
        <v>23</v>
      </c>
    </row>
    <row r="2501" spans="1:17" s="10" customFormat="1" ht="14" hidden="1" customHeight="1">
      <c r="A2501" s="7"/>
      <c r="B2501" s="7" t="s">
        <v>1194</v>
      </c>
      <c r="C2501" s="7">
        <v>50</v>
      </c>
      <c r="D2501" s="6" t="s">
        <v>3487</v>
      </c>
      <c r="E2501" s="7" t="s">
        <v>142</v>
      </c>
      <c r="F2501" s="7" t="s">
        <v>142</v>
      </c>
      <c r="G2501" s="7">
        <v>1</v>
      </c>
      <c r="H2501" s="7">
        <v>1</v>
      </c>
      <c r="I2501" s="12" t="s">
        <v>3488</v>
      </c>
      <c r="J2501" s="7" t="s">
        <v>46</v>
      </c>
      <c r="K2501" s="7" t="s">
        <v>23</v>
      </c>
      <c r="L2501" s="7" t="s">
        <v>23</v>
      </c>
      <c r="M2501" s="7" t="s">
        <v>23</v>
      </c>
      <c r="N2501" s="9" t="s">
        <v>23</v>
      </c>
      <c r="O2501" s="7" t="s">
        <v>23</v>
      </c>
      <c r="Q2501" s="11" t="s">
        <v>23</v>
      </c>
    </row>
    <row r="2502" spans="1:17" s="10" customFormat="1" ht="98" hidden="1" customHeight="1">
      <c r="A2502" s="7"/>
      <c r="B2502" s="7" t="s">
        <v>1194</v>
      </c>
      <c r="C2502" s="7">
        <v>50</v>
      </c>
      <c r="D2502" s="6" t="s">
        <v>3489</v>
      </c>
      <c r="E2502" s="7" t="s">
        <v>142</v>
      </c>
      <c r="F2502" s="7" t="s">
        <v>142</v>
      </c>
      <c r="G2502" s="7">
        <v>1</v>
      </c>
      <c r="H2502" s="7">
        <v>1</v>
      </c>
      <c r="I2502" s="12" t="s">
        <v>3490</v>
      </c>
      <c r="J2502" s="7" t="s">
        <v>46</v>
      </c>
      <c r="K2502" s="7" t="s">
        <v>23</v>
      </c>
      <c r="L2502" s="7" t="s">
        <v>23</v>
      </c>
      <c r="M2502" s="7" t="s">
        <v>23</v>
      </c>
      <c r="N2502" s="9" t="s">
        <v>23</v>
      </c>
      <c r="O2502" s="7" t="s">
        <v>23</v>
      </c>
      <c r="P2502" s="10">
        <v>2</v>
      </c>
      <c r="Q2502" s="11" t="s">
        <v>23</v>
      </c>
    </row>
    <row r="2503" spans="1:17" s="10" customFormat="1" ht="28" hidden="1" customHeight="1">
      <c r="A2503" s="7"/>
      <c r="B2503" s="7" t="s">
        <v>1194</v>
      </c>
      <c r="C2503" s="7">
        <v>50</v>
      </c>
      <c r="D2503" s="6" t="s">
        <v>3491</v>
      </c>
      <c r="E2503" s="7" t="s">
        <v>142</v>
      </c>
      <c r="F2503" s="7" t="s">
        <v>142</v>
      </c>
      <c r="G2503" s="7">
        <v>1</v>
      </c>
      <c r="H2503" s="7">
        <v>1</v>
      </c>
      <c r="I2503" s="12" t="s">
        <v>3492</v>
      </c>
      <c r="J2503" s="7" t="s">
        <v>46</v>
      </c>
      <c r="K2503" s="7" t="s">
        <v>23</v>
      </c>
      <c r="L2503" s="7" t="s">
        <v>23</v>
      </c>
      <c r="M2503" s="7" t="s">
        <v>23</v>
      </c>
      <c r="N2503" s="9" t="s">
        <v>23</v>
      </c>
      <c r="O2503" s="7" t="s">
        <v>23</v>
      </c>
      <c r="Q2503" s="11" t="s">
        <v>23</v>
      </c>
    </row>
    <row r="2504" spans="1:17" s="10" customFormat="1" ht="28" hidden="1" customHeight="1">
      <c r="A2504" s="7"/>
      <c r="B2504" s="7" t="s">
        <v>1194</v>
      </c>
      <c r="C2504" s="7">
        <v>50</v>
      </c>
      <c r="D2504" s="6" t="s">
        <v>3493</v>
      </c>
      <c r="E2504" s="7" t="s">
        <v>142</v>
      </c>
      <c r="F2504" s="7" t="s">
        <v>142</v>
      </c>
      <c r="G2504" s="7">
        <v>1</v>
      </c>
      <c r="H2504" s="7">
        <v>1</v>
      </c>
      <c r="I2504" s="12" t="s">
        <v>3494</v>
      </c>
      <c r="J2504" s="7" t="s">
        <v>46</v>
      </c>
      <c r="K2504" s="7" t="s">
        <v>23</v>
      </c>
      <c r="L2504" s="7" t="s">
        <v>23</v>
      </c>
      <c r="M2504" s="7" t="s">
        <v>23</v>
      </c>
      <c r="N2504" s="9" t="s">
        <v>23</v>
      </c>
      <c r="O2504" s="7" t="s">
        <v>23</v>
      </c>
      <c r="Q2504" s="11" t="s">
        <v>23</v>
      </c>
    </row>
    <row r="2505" spans="1:17" s="10" customFormat="1" ht="70" hidden="1" customHeight="1">
      <c r="A2505" s="7"/>
      <c r="B2505" s="7" t="s">
        <v>1194</v>
      </c>
      <c r="C2505" s="7">
        <v>50</v>
      </c>
      <c r="D2505" s="6" t="s">
        <v>3495</v>
      </c>
      <c r="E2505" s="7" t="s">
        <v>142</v>
      </c>
      <c r="F2505" s="7" t="s">
        <v>142</v>
      </c>
      <c r="G2505" s="7">
        <v>1</v>
      </c>
      <c r="H2505" s="7">
        <v>1</v>
      </c>
      <c r="I2505" s="12" t="s">
        <v>3496</v>
      </c>
      <c r="J2505" s="7" t="s">
        <v>46</v>
      </c>
      <c r="K2505" s="7" t="s">
        <v>23</v>
      </c>
      <c r="L2505" s="7" t="s">
        <v>23</v>
      </c>
      <c r="M2505" s="7" t="s">
        <v>23</v>
      </c>
      <c r="N2505" s="9" t="s">
        <v>23</v>
      </c>
      <c r="O2505" s="7" t="s">
        <v>23</v>
      </c>
      <c r="Q2505" s="11" t="s">
        <v>23</v>
      </c>
    </row>
    <row r="2506" spans="1:17" s="10" customFormat="1" ht="126" hidden="1" customHeight="1">
      <c r="A2506" s="7"/>
      <c r="B2506" s="7" t="s">
        <v>1194</v>
      </c>
      <c r="C2506" s="7">
        <v>50</v>
      </c>
      <c r="D2506" s="6" t="s">
        <v>3497</v>
      </c>
      <c r="E2506" s="7" t="s">
        <v>142</v>
      </c>
      <c r="F2506" s="7" t="s">
        <v>142</v>
      </c>
      <c r="G2506" s="7">
        <v>1</v>
      </c>
      <c r="H2506" s="7">
        <v>2</v>
      </c>
      <c r="I2506" s="12" t="s">
        <v>3498</v>
      </c>
      <c r="J2506" s="7" t="s">
        <v>46</v>
      </c>
      <c r="K2506" s="7" t="s">
        <v>23</v>
      </c>
      <c r="L2506" s="7" t="s">
        <v>23</v>
      </c>
      <c r="M2506" s="7" t="s">
        <v>23</v>
      </c>
      <c r="N2506" s="9" t="s">
        <v>23</v>
      </c>
      <c r="O2506" s="7" t="s">
        <v>23</v>
      </c>
      <c r="Q2506" s="11" t="s">
        <v>23</v>
      </c>
    </row>
    <row r="2507" spans="1:17" s="10" customFormat="1" ht="56" hidden="1" customHeight="1">
      <c r="A2507" s="7"/>
      <c r="B2507" s="7" t="s">
        <v>1194</v>
      </c>
      <c r="C2507" s="7">
        <v>50</v>
      </c>
      <c r="D2507" s="6" t="s">
        <v>3497</v>
      </c>
      <c r="E2507" s="7" t="s">
        <v>142</v>
      </c>
      <c r="F2507" s="7" t="s">
        <v>142</v>
      </c>
      <c r="G2507" s="7">
        <v>2</v>
      </c>
      <c r="H2507" s="7">
        <v>2</v>
      </c>
      <c r="I2507" s="12" t="s">
        <v>3499</v>
      </c>
      <c r="J2507" s="7" t="s">
        <v>46</v>
      </c>
      <c r="K2507" s="7" t="s">
        <v>23</v>
      </c>
      <c r="L2507" s="7" t="s">
        <v>23</v>
      </c>
      <c r="M2507" s="7" t="s">
        <v>23</v>
      </c>
      <c r="N2507" s="9" t="s">
        <v>23</v>
      </c>
      <c r="O2507" s="7" t="s">
        <v>23</v>
      </c>
      <c r="Q2507" s="11" t="s">
        <v>23</v>
      </c>
    </row>
    <row r="2508" spans="1:17" s="10" customFormat="1" ht="98" hidden="1" customHeight="1">
      <c r="A2508" s="7"/>
      <c r="B2508" s="7" t="s">
        <v>1194</v>
      </c>
      <c r="C2508" s="7">
        <v>50</v>
      </c>
      <c r="D2508" s="6" t="s">
        <v>3500</v>
      </c>
      <c r="E2508" s="7" t="s">
        <v>142</v>
      </c>
      <c r="F2508" s="7" t="s">
        <v>142</v>
      </c>
      <c r="G2508" s="7">
        <v>1</v>
      </c>
      <c r="H2508" s="7">
        <v>1</v>
      </c>
      <c r="I2508" s="12" t="s">
        <v>3501</v>
      </c>
      <c r="J2508" s="7" t="s">
        <v>46</v>
      </c>
      <c r="K2508" s="7" t="s">
        <v>23</v>
      </c>
      <c r="L2508" s="7" t="s">
        <v>23</v>
      </c>
      <c r="M2508" s="7" t="s">
        <v>23</v>
      </c>
      <c r="N2508" s="9" t="s">
        <v>23</v>
      </c>
      <c r="O2508" s="7" t="s">
        <v>23</v>
      </c>
      <c r="Q2508" s="11" t="s">
        <v>23</v>
      </c>
    </row>
    <row r="2509" spans="1:17" s="10" customFormat="1" ht="42" hidden="1" customHeight="1">
      <c r="A2509" s="7"/>
      <c r="B2509" s="7" t="s">
        <v>1194</v>
      </c>
      <c r="C2509" s="7">
        <v>50</v>
      </c>
      <c r="D2509" s="6" t="s">
        <v>3502</v>
      </c>
      <c r="E2509" s="7" t="s">
        <v>142</v>
      </c>
      <c r="F2509" s="7" t="s">
        <v>142</v>
      </c>
      <c r="G2509" s="7">
        <v>1</v>
      </c>
      <c r="H2509" s="7">
        <v>1</v>
      </c>
      <c r="I2509" s="12" t="s">
        <v>3503</v>
      </c>
      <c r="J2509" s="7" t="s">
        <v>46</v>
      </c>
      <c r="K2509" s="7" t="s">
        <v>23</v>
      </c>
      <c r="L2509" s="7" t="s">
        <v>23</v>
      </c>
      <c r="M2509" s="7" t="s">
        <v>23</v>
      </c>
      <c r="N2509" s="9" t="s">
        <v>23</v>
      </c>
      <c r="O2509" s="7" t="s">
        <v>23</v>
      </c>
      <c r="Q2509" s="11" t="s">
        <v>23</v>
      </c>
    </row>
    <row r="2510" spans="1:17" s="10" customFormat="1" ht="28" hidden="1" customHeight="1">
      <c r="A2510" s="7"/>
      <c r="B2510" s="7" t="s">
        <v>1194</v>
      </c>
      <c r="C2510" s="7">
        <v>50</v>
      </c>
      <c r="D2510" s="6" t="s">
        <v>3504</v>
      </c>
      <c r="E2510" s="7" t="s">
        <v>142</v>
      </c>
      <c r="F2510" s="7" t="s">
        <v>142</v>
      </c>
      <c r="G2510" s="7">
        <v>1</v>
      </c>
      <c r="H2510" s="7">
        <v>1</v>
      </c>
      <c r="I2510" s="12" t="s">
        <v>3505</v>
      </c>
      <c r="J2510" s="7" t="s">
        <v>46</v>
      </c>
      <c r="K2510" s="7" t="s">
        <v>23</v>
      </c>
      <c r="L2510" s="7" t="s">
        <v>23</v>
      </c>
      <c r="M2510" s="7" t="s">
        <v>23</v>
      </c>
      <c r="N2510" s="9" t="s">
        <v>23</v>
      </c>
      <c r="O2510" s="7" t="s">
        <v>23</v>
      </c>
      <c r="Q2510" s="11" t="s">
        <v>23</v>
      </c>
    </row>
    <row r="2511" spans="1:17" s="10" customFormat="1" ht="112" hidden="1" customHeight="1">
      <c r="A2511" s="7" t="s">
        <v>3506</v>
      </c>
      <c r="B2511" s="7" t="s">
        <v>1194</v>
      </c>
      <c r="C2511" s="7">
        <v>51</v>
      </c>
      <c r="D2511" s="6" t="s">
        <v>3507</v>
      </c>
      <c r="E2511" s="7" t="s">
        <v>142</v>
      </c>
      <c r="F2511" s="7" t="s">
        <v>142</v>
      </c>
      <c r="G2511" s="7">
        <v>1</v>
      </c>
      <c r="H2511" s="7">
        <v>1</v>
      </c>
      <c r="I2511" s="12" t="s">
        <v>3508</v>
      </c>
      <c r="J2511" s="7" t="s">
        <v>46</v>
      </c>
      <c r="K2511" s="7" t="s">
        <v>23</v>
      </c>
      <c r="L2511" s="7" t="s">
        <v>23</v>
      </c>
      <c r="M2511" s="7" t="s">
        <v>23</v>
      </c>
      <c r="N2511" s="9" t="s">
        <v>23</v>
      </c>
      <c r="O2511" s="7" t="s">
        <v>23</v>
      </c>
      <c r="P2511" s="10">
        <v>2</v>
      </c>
      <c r="Q2511" s="11" t="s">
        <v>36</v>
      </c>
    </row>
    <row r="2512" spans="1:17" s="10" customFormat="1" ht="28" hidden="1" customHeight="1">
      <c r="A2512" s="7"/>
      <c r="B2512" s="7" t="s">
        <v>1194</v>
      </c>
      <c r="C2512" s="7">
        <v>51</v>
      </c>
      <c r="D2512" s="6" t="s">
        <v>3509</v>
      </c>
      <c r="E2512" s="7" t="s">
        <v>142</v>
      </c>
      <c r="F2512" s="7" t="s">
        <v>142</v>
      </c>
      <c r="G2512" s="7">
        <v>1</v>
      </c>
      <c r="H2512" s="7">
        <v>1</v>
      </c>
      <c r="I2512" s="12" t="s">
        <v>3510</v>
      </c>
      <c r="J2512" s="7" t="s">
        <v>46</v>
      </c>
      <c r="K2512" s="7" t="s">
        <v>23</v>
      </c>
      <c r="L2512" s="7" t="s">
        <v>23</v>
      </c>
      <c r="M2512" s="7" t="s">
        <v>23</v>
      </c>
      <c r="N2512" s="9" t="s">
        <v>23</v>
      </c>
      <c r="O2512" s="7" t="s">
        <v>23</v>
      </c>
      <c r="Q2512" s="11" t="s">
        <v>23</v>
      </c>
    </row>
    <row r="2513" spans="1:17" s="10" customFormat="1" ht="28" hidden="1" customHeight="1">
      <c r="A2513" s="7"/>
      <c r="B2513" s="7" t="s">
        <v>1194</v>
      </c>
      <c r="C2513" s="7">
        <v>51</v>
      </c>
      <c r="D2513" s="6" t="s">
        <v>3511</v>
      </c>
      <c r="E2513" s="7" t="s">
        <v>142</v>
      </c>
      <c r="F2513" s="7" t="s">
        <v>142</v>
      </c>
      <c r="G2513" s="7">
        <v>1</v>
      </c>
      <c r="H2513" s="7">
        <v>1</v>
      </c>
      <c r="I2513" s="12" t="s">
        <v>3512</v>
      </c>
      <c r="J2513" s="7" t="s">
        <v>46</v>
      </c>
      <c r="K2513" s="7" t="s">
        <v>23</v>
      </c>
      <c r="L2513" s="7" t="s">
        <v>23</v>
      </c>
      <c r="M2513" s="7" t="s">
        <v>23</v>
      </c>
      <c r="N2513" s="9" t="s">
        <v>23</v>
      </c>
      <c r="O2513" s="7" t="s">
        <v>23</v>
      </c>
      <c r="Q2513" s="11" t="s">
        <v>23</v>
      </c>
    </row>
    <row r="2514" spans="1:17" s="10" customFormat="1" ht="56" hidden="1" customHeight="1">
      <c r="A2514" s="68" t="s">
        <v>3513</v>
      </c>
      <c r="B2514" s="7" t="s">
        <v>1194</v>
      </c>
      <c r="C2514" s="7">
        <v>52</v>
      </c>
      <c r="D2514" s="6" t="s">
        <v>3514</v>
      </c>
      <c r="E2514" s="7" t="s">
        <v>142</v>
      </c>
      <c r="F2514" s="7" t="s">
        <v>142</v>
      </c>
      <c r="G2514" s="7">
        <v>1</v>
      </c>
      <c r="H2514" s="7">
        <v>1</v>
      </c>
      <c r="I2514" s="12" t="s">
        <v>3515</v>
      </c>
      <c r="J2514" s="7" t="s">
        <v>46</v>
      </c>
      <c r="K2514" s="7" t="s">
        <v>23</v>
      </c>
      <c r="L2514" s="7" t="s">
        <v>23</v>
      </c>
      <c r="M2514" s="7" t="s">
        <v>23</v>
      </c>
      <c r="N2514" s="9" t="s">
        <v>23</v>
      </c>
      <c r="O2514" s="7" t="s">
        <v>23</v>
      </c>
      <c r="Q2514" s="11" t="s">
        <v>23</v>
      </c>
    </row>
    <row r="2515" spans="1:17" s="10" customFormat="1" ht="56" hidden="1" customHeight="1">
      <c r="A2515" s="68" t="s">
        <v>3516</v>
      </c>
      <c r="B2515" s="7" t="s">
        <v>1194</v>
      </c>
      <c r="C2515" s="7">
        <v>53</v>
      </c>
      <c r="D2515" s="6" t="s">
        <v>3517</v>
      </c>
      <c r="E2515" s="7">
        <v>44</v>
      </c>
      <c r="F2515" s="7">
        <v>2</v>
      </c>
      <c r="G2515" s="7">
        <v>1</v>
      </c>
      <c r="H2515" s="7">
        <v>3</v>
      </c>
      <c r="I2515" s="12" t="s">
        <v>3518</v>
      </c>
      <c r="J2515" s="7" t="s">
        <v>46</v>
      </c>
      <c r="K2515" s="7" t="s">
        <v>23</v>
      </c>
      <c r="L2515" s="7" t="s">
        <v>23</v>
      </c>
      <c r="M2515" s="7" t="s">
        <v>23</v>
      </c>
      <c r="N2515" s="9" t="s">
        <v>23</v>
      </c>
      <c r="O2515" s="7" t="s">
        <v>23</v>
      </c>
      <c r="Q2515" s="11" t="s">
        <v>36</v>
      </c>
    </row>
    <row r="2516" spans="1:17" s="10" customFormat="1" ht="56" hidden="1" customHeight="1">
      <c r="A2516" s="7"/>
      <c r="B2516" s="7" t="s">
        <v>1194</v>
      </c>
      <c r="C2516" s="7">
        <v>53</v>
      </c>
      <c r="D2516" s="6" t="s">
        <v>3519</v>
      </c>
      <c r="E2516" s="7">
        <v>17</v>
      </c>
      <c r="F2516" s="7">
        <v>0</v>
      </c>
      <c r="G2516" s="7">
        <v>1</v>
      </c>
      <c r="H2516" s="7">
        <v>1</v>
      </c>
      <c r="I2516" s="12" t="s">
        <v>3520</v>
      </c>
      <c r="J2516" s="7" t="s">
        <v>46</v>
      </c>
      <c r="K2516" s="7" t="s">
        <v>23</v>
      </c>
      <c r="L2516" s="7" t="s">
        <v>23</v>
      </c>
      <c r="M2516" s="7" t="s">
        <v>23</v>
      </c>
      <c r="N2516" s="9" t="s">
        <v>23</v>
      </c>
      <c r="O2516" s="7" t="s">
        <v>23</v>
      </c>
      <c r="Q2516" s="11" t="s">
        <v>23</v>
      </c>
    </row>
    <row r="2517" spans="1:17" s="10" customFormat="1" ht="42" hidden="1" customHeight="1">
      <c r="A2517" s="7"/>
      <c r="B2517" s="7" t="s">
        <v>1194</v>
      </c>
      <c r="C2517" s="7">
        <v>53</v>
      </c>
      <c r="D2517" s="6" t="s">
        <v>3521</v>
      </c>
      <c r="E2517" s="7">
        <v>14</v>
      </c>
      <c r="F2517" s="7">
        <v>0</v>
      </c>
      <c r="G2517" s="7">
        <v>1</v>
      </c>
      <c r="H2517" s="7">
        <v>1</v>
      </c>
      <c r="I2517" s="12" t="s">
        <v>3522</v>
      </c>
      <c r="J2517" s="7" t="s">
        <v>46</v>
      </c>
      <c r="K2517" s="7" t="s">
        <v>23</v>
      </c>
      <c r="L2517" s="7" t="s">
        <v>23</v>
      </c>
      <c r="M2517" s="7" t="s">
        <v>23</v>
      </c>
      <c r="N2517" s="9" t="s">
        <v>23</v>
      </c>
      <c r="O2517" s="7" t="s">
        <v>23</v>
      </c>
      <c r="Q2517" s="11" t="s">
        <v>23</v>
      </c>
    </row>
    <row r="2518" spans="1:17" s="10" customFormat="1" ht="98" hidden="1" customHeight="1">
      <c r="A2518" s="7"/>
      <c r="B2518" s="7" t="s">
        <v>1194</v>
      </c>
      <c r="C2518" s="7">
        <v>53</v>
      </c>
      <c r="D2518" s="6" t="s">
        <v>3523</v>
      </c>
      <c r="E2518" s="7">
        <v>35</v>
      </c>
      <c r="F2518" s="7">
        <v>5</v>
      </c>
      <c r="G2518" s="7">
        <v>1</v>
      </c>
      <c r="H2518" s="7">
        <v>14</v>
      </c>
      <c r="I2518" s="12" t="s">
        <v>3524</v>
      </c>
      <c r="J2518" s="7" t="s">
        <v>46</v>
      </c>
      <c r="K2518" s="7" t="s">
        <v>23</v>
      </c>
      <c r="L2518" s="7" t="s">
        <v>23</v>
      </c>
      <c r="M2518" s="7" t="s">
        <v>23</v>
      </c>
      <c r="N2518" s="9" t="s">
        <v>23</v>
      </c>
      <c r="O2518" s="7" t="s">
        <v>23</v>
      </c>
      <c r="Q2518" s="11" t="s">
        <v>23</v>
      </c>
    </row>
    <row r="2519" spans="1:17" s="10" customFormat="1" ht="28" hidden="1" customHeight="1">
      <c r="A2519" s="7"/>
      <c r="B2519" s="7" t="s">
        <v>1194</v>
      </c>
      <c r="C2519" s="7">
        <v>53</v>
      </c>
      <c r="D2519" s="6" t="s">
        <v>3525</v>
      </c>
      <c r="E2519" s="7">
        <v>19</v>
      </c>
      <c r="F2519" s="7">
        <v>4</v>
      </c>
      <c r="G2519" s="7">
        <v>1</v>
      </c>
      <c r="H2519" s="7">
        <v>2</v>
      </c>
      <c r="I2519" s="12" t="s">
        <v>3526</v>
      </c>
      <c r="J2519" s="7" t="s">
        <v>46</v>
      </c>
      <c r="K2519" s="7" t="s">
        <v>23</v>
      </c>
      <c r="L2519" s="7" t="s">
        <v>23</v>
      </c>
      <c r="M2519" s="7" t="s">
        <v>23</v>
      </c>
      <c r="N2519" s="9" t="s">
        <v>23</v>
      </c>
      <c r="O2519" s="7" t="s">
        <v>23</v>
      </c>
      <c r="Q2519" s="11" t="s">
        <v>23</v>
      </c>
    </row>
    <row r="2520" spans="1:17" s="10" customFormat="1" ht="70" hidden="1" customHeight="1">
      <c r="A2520" s="7"/>
      <c r="B2520" s="7" t="s">
        <v>1194</v>
      </c>
      <c r="C2520" s="7">
        <v>53</v>
      </c>
      <c r="D2520" s="6" t="s">
        <v>3527</v>
      </c>
      <c r="E2520" s="7">
        <v>1</v>
      </c>
      <c r="F2520" s="7">
        <v>26</v>
      </c>
      <c r="G2520" s="7">
        <v>1</v>
      </c>
      <c r="H2520" s="7">
        <v>2</v>
      </c>
      <c r="I2520" s="12" t="s">
        <v>3528</v>
      </c>
      <c r="J2520" s="7" t="s">
        <v>22</v>
      </c>
      <c r="K2520" s="7" t="s">
        <v>23</v>
      </c>
      <c r="L2520" s="7" t="s">
        <v>23</v>
      </c>
      <c r="M2520" s="7" t="s">
        <v>23</v>
      </c>
      <c r="N2520" s="9" t="s">
        <v>23</v>
      </c>
      <c r="O2520" s="7" t="s">
        <v>23</v>
      </c>
      <c r="Q2520" s="11" t="s">
        <v>23</v>
      </c>
    </row>
    <row r="2521" spans="1:17" s="10" customFormat="1" ht="56" hidden="1" customHeight="1">
      <c r="A2521" s="7"/>
      <c r="B2521" s="7" t="s">
        <v>1194</v>
      </c>
      <c r="C2521" s="7">
        <v>53</v>
      </c>
      <c r="D2521" s="6" t="s">
        <v>3525</v>
      </c>
      <c r="E2521" s="7">
        <v>12</v>
      </c>
      <c r="F2521" s="7">
        <v>0</v>
      </c>
      <c r="G2521" s="7">
        <v>2</v>
      </c>
      <c r="H2521" s="7">
        <v>2</v>
      </c>
      <c r="I2521" s="12" t="s">
        <v>3529</v>
      </c>
      <c r="J2521" s="7" t="s">
        <v>46</v>
      </c>
      <c r="K2521" s="7" t="s">
        <v>23</v>
      </c>
      <c r="L2521" s="7" t="s">
        <v>23</v>
      </c>
      <c r="M2521" s="7" t="s">
        <v>23</v>
      </c>
      <c r="N2521" s="9" t="s">
        <v>23</v>
      </c>
      <c r="O2521" s="7" t="s">
        <v>23</v>
      </c>
      <c r="Q2521" s="11" t="s">
        <v>23</v>
      </c>
    </row>
    <row r="2522" spans="1:17" s="10" customFormat="1" ht="126" hidden="1" customHeight="1">
      <c r="A2522" s="7"/>
      <c r="B2522" s="7" t="s">
        <v>1194</v>
      </c>
      <c r="C2522" s="7">
        <v>53</v>
      </c>
      <c r="D2522" s="6" t="s">
        <v>3530</v>
      </c>
      <c r="E2522" s="7">
        <v>9</v>
      </c>
      <c r="F2522" s="7">
        <v>0</v>
      </c>
      <c r="G2522" s="7">
        <v>1</v>
      </c>
      <c r="H2522" s="7">
        <v>3</v>
      </c>
      <c r="I2522" s="12" t="s">
        <v>3531</v>
      </c>
      <c r="J2522" s="7" t="s">
        <v>46</v>
      </c>
      <c r="K2522" s="7" t="s">
        <v>23</v>
      </c>
      <c r="L2522" s="7" t="s">
        <v>23</v>
      </c>
      <c r="M2522" s="7" t="s">
        <v>23</v>
      </c>
      <c r="N2522" s="9" t="s">
        <v>23</v>
      </c>
      <c r="O2522" s="7" t="s">
        <v>23</v>
      </c>
      <c r="Q2522" s="11" t="s">
        <v>23</v>
      </c>
    </row>
    <row r="2523" spans="1:17" s="10" customFormat="1" ht="56" hidden="1" customHeight="1">
      <c r="A2523" s="7"/>
      <c r="B2523" s="7" t="s">
        <v>1194</v>
      </c>
      <c r="C2523" s="7">
        <v>53</v>
      </c>
      <c r="D2523" s="6" t="s">
        <v>3523</v>
      </c>
      <c r="E2523" s="7">
        <v>11</v>
      </c>
      <c r="F2523" s="7">
        <v>1</v>
      </c>
      <c r="G2523" s="7">
        <v>2</v>
      </c>
      <c r="H2523" s="7">
        <v>14</v>
      </c>
      <c r="I2523" s="12" t="s">
        <v>3532</v>
      </c>
      <c r="J2523" s="7" t="s">
        <v>46</v>
      </c>
      <c r="K2523" s="7" t="s">
        <v>23</v>
      </c>
      <c r="L2523" s="7" t="s">
        <v>23</v>
      </c>
      <c r="M2523" s="7" t="s">
        <v>23</v>
      </c>
      <c r="N2523" s="9" t="s">
        <v>23</v>
      </c>
      <c r="O2523" s="7" t="s">
        <v>23</v>
      </c>
      <c r="Q2523" s="11" t="s">
        <v>23</v>
      </c>
    </row>
    <row r="2524" spans="1:17" s="10" customFormat="1" ht="42" hidden="1" customHeight="1">
      <c r="A2524" s="7"/>
      <c r="B2524" s="7" t="s">
        <v>1194</v>
      </c>
      <c r="C2524" s="7">
        <v>53</v>
      </c>
      <c r="D2524" s="6" t="s">
        <v>3533</v>
      </c>
      <c r="E2524" s="7">
        <v>21</v>
      </c>
      <c r="F2524" s="7">
        <v>5</v>
      </c>
      <c r="G2524" s="7">
        <v>1</v>
      </c>
      <c r="H2524" s="7">
        <v>1</v>
      </c>
      <c r="I2524" s="12" t="s">
        <v>3534</v>
      </c>
      <c r="J2524" s="7" t="s">
        <v>46</v>
      </c>
      <c r="K2524" s="7" t="s">
        <v>23</v>
      </c>
      <c r="L2524" s="7" t="s">
        <v>23</v>
      </c>
      <c r="M2524" s="7" t="s">
        <v>23</v>
      </c>
      <c r="N2524" s="9" t="s">
        <v>23</v>
      </c>
      <c r="O2524" s="7" t="s">
        <v>23</v>
      </c>
      <c r="Q2524" s="11" t="s">
        <v>23</v>
      </c>
    </row>
    <row r="2525" spans="1:17" s="10" customFormat="1" ht="42" hidden="1" customHeight="1">
      <c r="A2525" s="7"/>
      <c r="B2525" s="7" t="s">
        <v>1194</v>
      </c>
      <c r="C2525" s="7">
        <v>53</v>
      </c>
      <c r="D2525" s="6" t="s">
        <v>3535</v>
      </c>
      <c r="E2525" s="7">
        <v>5</v>
      </c>
      <c r="F2525" s="7">
        <v>17</v>
      </c>
      <c r="G2525" s="7">
        <v>1</v>
      </c>
      <c r="H2525" s="7">
        <v>2</v>
      </c>
      <c r="I2525" s="12" t="s">
        <v>3536</v>
      </c>
      <c r="J2525" s="7" t="s">
        <v>46</v>
      </c>
      <c r="K2525" s="7" t="s">
        <v>23</v>
      </c>
      <c r="L2525" s="7" t="s">
        <v>23</v>
      </c>
      <c r="M2525" s="7" t="s">
        <v>23</v>
      </c>
      <c r="N2525" s="9" t="s">
        <v>23</v>
      </c>
      <c r="O2525" s="7" t="s">
        <v>23</v>
      </c>
      <c r="Q2525" s="11" t="s">
        <v>23</v>
      </c>
    </row>
    <row r="2526" spans="1:17" s="10" customFormat="1" ht="56" hidden="1" customHeight="1">
      <c r="A2526" s="7"/>
      <c r="B2526" s="7" t="s">
        <v>1194</v>
      </c>
      <c r="C2526" s="7">
        <v>53</v>
      </c>
      <c r="D2526" s="6" t="s">
        <v>3537</v>
      </c>
      <c r="E2526" s="7">
        <v>19</v>
      </c>
      <c r="F2526" s="7">
        <v>5</v>
      </c>
      <c r="G2526" s="7">
        <v>1</v>
      </c>
      <c r="H2526" s="7">
        <v>1</v>
      </c>
      <c r="I2526" s="96" t="s">
        <v>3538</v>
      </c>
      <c r="J2526" s="7" t="s">
        <v>46</v>
      </c>
      <c r="K2526" s="7" t="s">
        <v>23</v>
      </c>
      <c r="L2526" s="7" t="s">
        <v>23</v>
      </c>
      <c r="M2526" s="7" t="s">
        <v>23</v>
      </c>
      <c r="N2526" s="9" t="s">
        <v>23</v>
      </c>
      <c r="O2526" s="7" t="s">
        <v>23</v>
      </c>
      <c r="Q2526" s="11" t="s">
        <v>23</v>
      </c>
    </row>
    <row r="2527" spans="1:17" s="10" customFormat="1" ht="28" hidden="1" customHeight="1">
      <c r="A2527" s="7"/>
      <c r="B2527" s="7" t="s">
        <v>1194</v>
      </c>
      <c r="C2527" s="7">
        <v>53</v>
      </c>
      <c r="D2527" s="6" t="s">
        <v>3539</v>
      </c>
      <c r="E2527" s="7">
        <v>9</v>
      </c>
      <c r="F2527" s="7">
        <v>1</v>
      </c>
      <c r="G2527" s="7">
        <v>1</v>
      </c>
      <c r="H2527" s="7">
        <v>6</v>
      </c>
      <c r="I2527" s="12" t="s">
        <v>3540</v>
      </c>
      <c r="J2527" s="7" t="s">
        <v>46</v>
      </c>
      <c r="K2527" s="7" t="s">
        <v>23</v>
      </c>
      <c r="L2527" s="7" t="s">
        <v>23</v>
      </c>
      <c r="M2527" s="7" t="s">
        <v>23</v>
      </c>
      <c r="N2527" s="9" t="s">
        <v>23</v>
      </c>
      <c r="O2527" s="7" t="s">
        <v>23</v>
      </c>
      <c r="Q2527" s="11" t="s">
        <v>23</v>
      </c>
    </row>
    <row r="2528" spans="1:17" s="10" customFormat="1" ht="56" hidden="1" customHeight="1">
      <c r="A2528" s="7"/>
      <c r="B2528" s="7" t="s">
        <v>1194</v>
      </c>
      <c r="C2528" s="7">
        <v>53</v>
      </c>
      <c r="D2528" s="6" t="s">
        <v>3541</v>
      </c>
      <c r="E2528" s="7">
        <v>3</v>
      </c>
      <c r="F2528" s="7">
        <v>1</v>
      </c>
      <c r="G2528" s="7">
        <v>1</v>
      </c>
      <c r="H2528" s="7">
        <v>2</v>
      </c>
      <c r="I2528" s="12" t="s">
        <v>3542</v>
      </c>
      <c r="J2528" s="7" t="s">
        <v>46</v>
      </c>
      <c r="K2528" s="7" t="s">
        <v>23</v>
      </c>
      <c r="L2528" s="7" t="s">
        <v>23</v>
      </c>
      <c r="M2528" s="7" t="s">
        <v>23</v>
      </c>
      <c r="N2528" s="9" t="s">
        <v>23</v>
      </c>
      <c r="O2528" s="7" t="s">
        <v>23</v>
      </c>
      <c r="Q2528" s="11" t="s">
        <v>23</v>
      </c>
    </row>
    <row r="2529" spans="1:17" s="10" customFormat="1" ht="14" hidden="1" customHeight="1">
      <c r="A2529" s="7"/>
      <c r="B2529" s="7" t="s">
        <v>1194</v>
      </c>
      <c r="C2529" s="7">
        <v>53</v>
      </c>
      <c r="D2529" s="6" t="s">
        <v>3517</v>
      </c>
      <c r="E2529" s="7"/>
      <c r="F2529" s="7">
        <v>0</v>
      </c>
      <c r="G2529" s="7">
        <v>2</v>
      </c>
      <c r="H2529" s="7">
        <v>3</v>
      </c>
      <c r="I2529" s="12" t="s">
        <v>3543</v>
      </c>
      <c r="J2529" s="7" t="s">
        <v>46</v>
      </c>
      <c r="K2529" s="7" t="s">
        <v>23</v>
      </c>
      <c r="L2529" s="7" t="s">
        <v>23</v>
      </c>
      <c r="M2529" s="7" t="s">
        <v>23</v>
      </c>
      <c r="N2529" s="9" t="s">
        <v>23</v>
      </c>
      <c r="O2529" s="7" t="s">
        <v>23</v>
      </c>
      <c r="Q2529" s="11" t="s">
        <v>23</v>
      </c>
    </row>
    <row r="2530" spans="1:17" s="10" customFormat="1" ht="98" hidden="1" customHeight="1">
      <c r="A2530" s="7"/>
      <c r="B2530" s="7" t="s">
        <v>1194</v>
      </c>
      <c r="C2530" s="7">
        <v>53</v>
      </c>
      <c r="D2530" s="6" t="s">
        <v>3530</v>
      </c>
      <c r="E2530" s="7">
        <v>3</v>
      </c>
      <c r="F2530" s="7">
        <v>0</v>
      </c>
      <c r="G2530" s="7">
        <v>2</v>
      </c>
      <c r="H2530" s="7">
        <v>3</v>
      </c>
      <c r="I2530" s="12" t="s">
        <v>3544</v>
      </c>
      <c r="J2530" s="7" t="s">
        <v>46</v>
      </c>
      <c r="K2530" s="7" t="s">
        <v>23</v>
      </c>
      <c r="L2530" s="7" t="s">
        <v>23</v>
      </c>
      <c r="M2530" s="7" t="s">
        <v>23</v>
      </c>
      <c r="N2530" s="9" t="s">
        <v>23</v>
      </c>
      <c r="O2530" s="7" t="s">
        <v>23</v>
      </c>
      <c r="Q2530" s="11" t="s">
        <v>23</v>
      </c>
    </row>
    <row r="2531" spans="1:17" s="10" customFormat="1" ht="14" hidden="1" customHeight="1">
      <c r="A2531" s="7"/>
      <c r="B2531" s="7" t="s">
        <v>1194</v>
      </c>
      <c r="C2531" s="7">
        <v>53</v>
      </c>
      <c r="D2531" s="6" t="s">
        <v>3539</v>
      </c>
      <c r="E2531" s="7">
        <v>3</v>
      </c>
      <c r="F2531" s="7">
        <v>0</v>
      </c>
      <c r="G2531" s="7">
        <v>2</v>
      </c>
      <c r="H2531" s="7">
        <v>6</v>
      </c>
      <c r="I2531" s="12" t="s">
        <v>3545</v>
      </c>
      <c r="J2531" s="7" t="s">
        <v>46</v>
      </c>
      <c r="K2531" s="7" t="s">
        <v>23</v>
      </c>
      <c r="L2531" s="7" t="s">
        <v>23</v>
      </c>
      <c r="M2531" s="7" t="s">
        <v>23</v>
      </c>
      <c r="N2531" s="9" t="s">
        <v>23</v>
      </c>
      <c r="O2531" s="7" t="s">
        <v>23</v>
      </c>
      <c r="Q2531" s="11" t="s">
        <v>23</v>
      </c>
    </row>
    <row r="2532" spans="1:17" s="10" customFormat="1" ht="84" hidden="1" customHeight="1">
      <c r="A2532" s="7"/>
      <c r="B2532" s="7" t="s">
        <v>1194</v>
      </c>
      <c r="C2532" s="7">
        <v>53</v>
      </c>
      <c r="D2532" s="6" t="s">
        <v>3546</v>
      </c>
      <c r="E2532" s="7">
        <v>4</v>
      </c>
      <c r="F2532" s="7">
        <v>1</v>
      </c>
      <c r="G2532" s="7">
        <v>1</v>
      </c>
      <c r="H2532" s="7">
        <v>1</v>
      </c>
      <c r="I2532" s="12" t="s">
        <v>3547</v>
      </c>
      <c r="J2532" s="7" t="s">
        <v>46</v>
      </c>
      <c r="K2532" s="7" t="s">
        <v>23</v>
      </c>
      <c r="L2532" s="7" t="s">
        <v>23</v>
      </c>
      <c r="M2532" s="7" t="s">
        <v>23</v>
      </c>
      <c r="N2532" s="9" t="s">
        <v>23</v>
      </c>
      <c r="O2532" s="7" t="s">
        <v>23</v>
      </c>
      <c r="Q2532" s="11" t="s">
        <v>23</v>
      </c>
    </row>
    <row r="2533" spans="1:17" s="10" customFormat="1" ht="28" hidden="1" customHeight="1">
      <c r="A2533" s="7"/>
      <c r="B2533" s="7" t="s">
        <v>1194</v>
      </c>
      <c r="C2533" s="7">
        <v>53</v>
      </c>
      <c r="D2533" s="6" t="s">
        <v>3548</v>
      </c>
      <c r="E2533" s="7">
        <v>2</v>
      </c>
      <c r="F2533" s="7">
        <v>3</v>
      </c>
      <c r="G2533" s="7">
        <v>1</v>
      </c>
      <c r="H2533" s="7">
        <v>1</v>
      </c>
      <c r="I2533" s="12" t="s">
        <v>3549</v>
      </c>
      <c r="J2533" s="7" t="s">
        <v>22</v>
      </c>
      <c r="K2533" s="7" t="s">
        <v>23</v>
      </c>
      <c r="L2533" s="7" t="s">
        <v>23</v>
      </c>
      <c r="M2533" s="7" t="s">
        <v>23</v>
      </c>
      <c r="N2533" s="9" t="s">
        <v>23</v>
      </c>
      <c r="O2533" s="7" t="s">
        <v>36</v>
      </c>
      <c r="Q2533" s="11" t="s">
        <v>23</v>
      </c>
    </row>
    <row r="2534" spans="1:17" s="10" customFormat="1" ht="98" hidden="1" customHeight="1">
      <c r="A2534" s="7"/>
      <c r="B2534" s="7" t="s">
        <v>1194</v>
      </c>
      <c r="C2534" s="7">
        <v>53</v>
      </c>
      <c r="D2534" s="6" t="s">
        <v>3550</v>
      </c>
      <c r="E2534" s="7">
        <v>6</v>
      </c>
      <c r="F2534" s="7">
        <v>25</v>
      </c>
      <c r="G2534" s="7">
        <v>1</v>
      </c>
      <c r="H2534" s="7">
        <v>1</v>
      </c>
      <c r="I2534" s="12" t="s">
        <v>3551</v>
      </c>
      <c r="J2534" s="7" t="s">
        <v>22</v>
      </c>
      <c r="K2534" s="7" t="s">
        <v>36</v>
      </c>
      <c r="L2534" s="7" t="s">
        <v>23</v>
      </c>
      <c r="M2534" s="7" t="s">
        <v>23</v>
      </c>
      <c r="N2534" s="9" t="s">
        <v>23</v>
      </c>
      <c r="O2534" s="7" t="s">
        <v>23</v>
      </c>
      <c r="Q2534" s="11" t="s">
        <v>23</v>
      </c>
    </row>
    <row r="2535" spans="1:17" s="10" customFormat="1" ht="84" hidden="1" customHeight="1">
      <c r="A2535" s="7"/>
      <c r="B2535" s="7" t="s">
        <v>1194</v>
      </c>
      <c r="C2535" s="7">
        <v>53</v>
      </c>
      <c r="D2535" s="6" t="s">
        <v>3535</v>
      </c>
      <c r="E2535" s="7">
        <v>19</v>
      </c>
      <c r="F2535" s="7">
        <v>0</v>
      </c>
      <c r="G2535" s="7">
        <v>2</v>
      </c>
      <c r="H2535" s="7">
        <v>2</v>
      </c>
      <c r="I2535" s="12" t="s">
        <v>3552</v>
      </c>
      <c r="J2535" s="7" t="s">
        <v>46</v>
      </c>
      <c r="K2535" s="7" t="s">
        <v>23</v>
      </c>
      <c r="L2535" s="7" t="s">
        <v>23</v>
      </c>
      <c r="M2535" s="7" t="s">
        <v>23</v>
      </c>
      <c r="N2535" s="9" t="s">
        <v>23</v>
      </c>
      <c r="O2535" s="7" t="s">
        <v>23</v>
      </c>
      <c r="Q2535" s="11" t="s">
        <v>23</v>
      </c>
    </row>
    <row r="2536" spans="1:17" s="10" customFormat="1" ht="28" hidden="1" customHeight="1">
      <c r="A2536" s="7"/>
      <c r="B2536" s="7" t="s">
        <v>1194</v>
      </c>
      <c r="C2536" s="7">
        <v>53</v>
      </c>
      <c r="D2536" s="6" t="s">
        <v>3530</v>
      </c>
      <c r="E2536" s="7">
        <v>2</v>
      </c>
      <c r="F2536" s="7">
        <v>0</v>
      </c>
      <c r="G2536" s="7">
        <v>3</v>
      </c>
      <c r="H2536" s="7">
        <v>3</v>
      </c>
      <c r="I2536" s="12" t="s">
        <v>3553</v>
      </c>
      <c r="J2536" s="7" t="s">
        <v>46</v>
      </c>
      <c r="K2536" s="7" t="s">
        <v>23</v>
      </c>
      <c r="L2536" s="7" t="s">
        <v>23</v>
      </c>
      <c r="M2536" s="7" t="s">
        <v>23</v>
      </c>
      <c r="N2536" s="9" t="s">
        <v>23</v>
      </c>
      <c r="O2536" s="7" t="s">
        <v>23</v>
      </c>
      <c r="Q2536" s="11" t="s">
        <v>23</v>
      </c>
    </row>
    <row r="2537" spans="1:17" s="10" customFormat="1" ht="42" hidden="1" customHeight="1">
      <c r="A2537" s="7"/>
      <c r="B2537" s="7" t="s">
        <v>1194</v>
      </c>
      <c r="C2537" s="7">
        <v>53</v>
      </c>
      <c r="D2537" s="6" t="s">
        <v>3517</v>
      </c>
      <c r="E2537" s="7">
        <v>4</v>
      </c>
      <c r="F2537" s="7">
        <v>0</v>
      </c>
      <c r="G2537" s="7">
        <v>3</v>
      </c>
      <c r="H2537" s="7">
        <v>3</v>
      </c>
      <c r="I2537" s="12" t="s">
        <v>3554</v>
      </c>
      <c r="J2537" s="7" t="s">
        <v>46</v>
      </c>
      <c r="K2537" s="7" t="s">
        <v>23</v>
      </c>
      <c r="L2537" s="7" t="s">
        <v>23</v>
      </c>
      <c r="M2537" s="7" t="s">
        <v>23</v>
      </c>
      <c r="N2537" s="9" t="s">
        <v>23</v>
      </c>
      <c r="O2537" s="7" t="s">
        <v>23</v>
      </c>
      <c r="Q2537" s="11" t="s">
        <v>23</v>
      </c>
    </row>
    <row r="2538" spans="1:17" s="10" customFormat="1" ht="28" hidden="1" customHeight="1">
      <c r="A2538" s="7"/>
      <c r="B2538" s="7" t="s">
        <v>1194</v>
      </c>
      <c r="C2538" s="7">
        <v>53</v>
      </c>
      <c r="D2538" s="6" t="s">
        <v>3527</v>
      </c>
      <c r="E2538" s="7">
        <v>4</v>
      </c>
      <c r="F2538" s="7">
        <v>15</v>
      </c>
      <c r="G2538" s="7">
        <v>2</v>
      </c>
      <c r="H2538" s="7">
        <v>2</v>
      </c>
      <c r="I2538" s="12" t="s">
        <v>3555</v>
      </c>
      <c r="J2538" s="7" t="s">
        <v>22</v>
      </c>
      <c r="K2538" s="7" t="s">
        <v>23</v>
      </c>
      <c r="L2538" s="7" t="s">
        <v>23</v>
      </c>
      <c r="M2538" s="7" t="s">
        <v>23</v>
      </c>
      <c r="N2538" s="9" t="s">
        <v>23</v>
      </c>
      <c r="O2538" s="7" t="s">
        <v>23</v>
      </c>
      <c r="Q2538" s="11" t="s">
        <v>23</v>
      </c>
    </row>
    <row r="2539" spans="1:17" s="10" customFormat="1" ht="28" hidden="1" customHeight="1">
      <c r="A2539" s="7"/>
      <c r="B2539" s="7" t="s">
        <v>1194</v>
      </c>
      <c r="C2539" s="7">
        <v>53</v>
      </c>
      <c r="D2539" s="6" t="s">
        <v>3523</v>
      </c>
      <c r="E2539" s="7">
        <v>14</v>
      </c>
      <c r="F2539" s="7">
        <v>0</v>
      </c>
      <c r="G2539" s="7">
        <v>3</v>
      </c>
      <c r="H2539" s="7">
        <v>14</v>
      </c>
      <c r="I2539" s="12" t="s">
        <v>3556</v>
      </c>
      <c r="J2539" s="7" t="s">
        <v>46</v>
      </c>
      <c r="K2539" s="7" t="s">
        <v>23</v>
      </c>
      <c r="L2539" s="7" t="s">
        <v>23</v>
      </c>
      <c r="M2539" s="7" t="s">
        <v>23</v>
      </c>
      <c r="N2539" s="9" t="s">
        <v>23</v>
      </c>
      <c r="O2539" s="7" t="s">
        <v>23</v>
      </c>
      <c r="Q2539" s="11" t="s">
        <v>23</v>
      </c>
    </row>
    <row r="2540" spans="1:17" s="10" customFormat="1" ht="42" hidden="1" customHeight="1">
      <c r="A2540" s="7"/>
      <c r="B2540" s="7" t="s">
        <v>1194</v>
      </c>
      <c r="C2540" s="7">
        <v>53</v>
      </c>
      <c r="D2540" s="6" t="s">
        <v>3557</v>
      </c>
      <c r="E2540" s="7">
        <v>2</v>
      </c>
      <c r="F2540" s="7">
        <v>0</v>
      </c>
      <c r="G2540" s="7">
        <v>1</v>
      </c>
      <c r="H2540" s="7">
        <v>1</v>
      </c>
      <c r="I2540" s="12" t="s">
        <v>3558</v>
      </c>
      <c r="J2540" s="7" t="s">
        <v>46</v>
      </c>
      <c r="K2540" s="7" t="s">
        <v>23</v>
      </c>
      <c r="L2540" s="7" t="s">
        <v>23</v>
      </c>
      <c r="M2540" s="7" t="s">
        <v>23</v>
      </c>
      <c r="N2540" s="9" t="s">
        <v>23</v>
      </c>
      <c r="O2540" s="7" t="s">
        <v>23</v>
      </c>
      <c r="Q2540" s="11" t="s">
        <v>23</v>
      </c>
    </row>
    <row r="2541" spans="1:17" s="10" customFormat="1" ht="56" hidden="1" customHeight="1">
      <c r="A2541" s="7"/>
      <c r="B2541" s="7" t="s">
        <v>1194</v>
      </c>
      <c r="C2541" s="7">
        <v>53</v>
      </c>
      <c r="D2541" s="6" t="s">
        <v>3559</v>
      </c>
      <c r="E2541" s="7">
        <v>1</v>
      </c>
      <c r="F2541" s="7">
        <v>3</v>
      </c>
      <c r="G2541" s="7">
        <v>1</v>
      </c>
      <c r="H2541" s="7">
        <v>2</v>
      </c>
      <c r="I2541" s="12" t="s">
        <v>3560</v>
      </c>
      <c r="J2541" s="7" t="s">
        <v>22</v>
      </c>
      <c r="K2541" s="7" t="s">
        <v>23</v>
      </c>
      <c r="L2541" s="7" t="s">
        <v>23</v>
      </c>
      <c r="M2541" s="7" t="s">
        <v>23</v>
      </c>
      <c r="N2541" s="9" t="s">
        <v>23</v>
      </c>
      <c r="O2541" s="7" t="s">
        <v>23</v>
      </c>
      <c r="Q2541" s="11" t="s">
        <v>23</v>
      </c>
    </row>
    <row r="2542" spans="1:17" s="10" customFormat="1" ht="42" hidden="1" customHeight="1">
      <c r="A2542" s="68" t="s">
        <v>3561</v>
      </c>
      <c r="B2542" s="7" t="s">
        <v>1194</v>
      </c>
      <c r="C2542" s="7">
        <v>54</v>
      </c>
      <c r="D2542" s="6" t="s">
        <v>3562</v>
      </c>
      <c r="E2542" s="7">
        <v>8</v>
      </c>
      <c r="F2542" s="7">
        <v>1</v>
      </c>
      <c r="G2542" s="7">
        <v>1</v>
      </c>
      <c r="H2542" s="7">
        <v>8</v>
      </c>
      <c r="I2542" s="12" t="s">
        <v>3563</v>
      </c>
      <c r="J2542" s="7" t="s">
        <v>22</v>
      </c>
      <c r="K2542" s="7" t="s">
        <v>23</v>
      </c>
      <c r="L2542" s="7" t="s">
        <v>23</v>
      </c>
      <c r="M2542" s="7" t="s">
        <v>23</v>
      </c>
      <c r="N2542" s="9" t="s">
        <v>23</v>
      </c>
      <c r="O2542" s="7" t="s">
        <v>36</v>
      </c>
      <c r="Q2542" s="11" t="s">
        <v>23</v>
      </c>
    </row>
    <row r="2543" spans="1:17" s="10" customFormat="1" ht="56" hidden="1" customHeight="1">
      <c r="A2543" s="7"/>
      <c r="B2543" s="7" t="s">
        <v>1194</v>
      </c>
      <c r="C2543" s="7">
        <v>54</v>
      </c>
      <c r="D2543" s="6" t="s">
        <v>3564</v>
      </c>
      <c r="E2543" s="7">
        <v>4</v>
      </c>
      <c r="F2543" s="7">
        <v>2</v>
      </c>
      <c r="G2543" s="7">
        <v>1</v>
      </c>
      <c r="H2543" s="7">
        <v>1</v>
      </c>
      <c r="I2543" s="12" t="s">
        <v>3565</v>
      </c>
      <c r="J2543" s="7" t="s">
        <v>46</v>
      </c>
      <c r="K2543" s="7" t="s">
        <v>23</v>
      </c>
      <c r="L2543" s="7" t="s">
        <v>23</v>
      </c>
      <c r="M2543" s="7" t="s">
        <v>23</v>
      </c>
      <c r="N2543" s="9" t="s">
        <v>23</v>
      </c>
      <c r="O2543" s="7" t="s">
        <v>23</v>
      </c>
      <c r="Q2543" s="11" t="s">
        <v>23</v>
      </c>
    </row>
    <row r="2544" spans="1:17" s="10" customFormat="1" ht="14" hidden="1" customHeight="1">
      <c r="A2544" s="7"/>
      <c r="B2544" s="7" t="s">
        <v>1194</v>
      </c>
      <c r="C2544" s="7">
        <v>54</v>
      </c>
      <c r="D2544" s="6" t="s">
        <v>3566</v>
      </c>
      <c r="E2544" s="7">
        <v>2</v>
      </c>
      <c r="F2544" s="7">
        <v>1</v>
      </c>
      <c r="G2544" s="7">
        <v>1</v>
      </c>
      <c r="H2544" s="7">
        <v>2</v>
      </c>
      <c r="I2544" s="12" t="s">
        <v>3567</v>
      </c>
      <c r="J2544" s="7" t="s">
        <v>22</v>
      </c>
      <c r="K2544" s="7" t="s">
        <v>23</v>
      </c>
      <c r="L2544" s="7" t="s">
        <v>23</v>
      </c>
      <c r="M2544" s="7" t="s">
        <v>23</v>
      </c>
      <c r="N2544" s="9" t="s">
        <v>23</v>
      </c>
      <c r="O2544" s="7" t="s">
        <v>23</v>
      </c>
      <c r="Q2544" s="11" t="s">
        <v>23</v>
      </c>
    </row>
    <row r="2545" spans="1:17" s="10" customFormat="1" ht="56" hidden="1" customHeight="1">
      <c r="A2545" s="7"/>
      <c r="B2545" s="7" t="s">
        <v>1194</v>
      </c>
      <c r="C2545" s="7">
        <v>54</v>
      </c>
      <c r="D2545" s="6" t="s">
        <v>3509</v>
      </c>
      <c r="E2545" s="7">
        <v>3</v>
      </c>
      <c r="F2545" s="7">
        <v>0</v>
      </c>
      <c r="G2545" s="7">
        <v>1</v>
      </c>
      <c r="H2545" s="7">
        <v>3</v>
      </c>
      <c r="I2545" s="12" t="s">
        <v>3568</v>
      </c>
      <c r="J2545" s="7" t="s">
        <v>46</v>
      </c>
      <c r="K2545" s="7" t="s">
        <v>36</v>
      </c>
      <c r="L2545" s="7" t="s">
        <v>23</v>
      </c>
      <c r="M2545" s="7" t="s">
        <v>23</v>
      </c>
      <c r="N2545" s="9" t="s">
        <v>23</v>
      </c>
      <c r="O2545" s="7" t="s">
        <v>23</v>
      </c>
      <c r="Q2545" s="11" t="s">
        <v>23</v>
      </c>
    </row>
    <row r="2546" spans="1:17" s="10" customFormat="1" ht="112" hidden="1" customHeight="1">
      <c r="A2546" s="7"/>
      <c r="B2546" s="7" t="s">
        <v>1194</v>
      </c>
      <c r="C2546" s="7">
        <v>54</v>
      </c>
      <c r="D2546" s="6" t="s">
        <v>3569</v>
      </c>
      <c r="E2546" s="7">
        <v>2</v>
      </c>
      <c r="F2546" s="7">
        <v>2</v>
      </c>
      <c r="G2546" s="7">
        <v>1</v>
      </c>
      <c r="H2546" s="7">
        <v>1</v>
      </c>
      <c r="I2546" s="12" t="s">
        <v>3570</v>
      </c>
      <c r="J2546" s="7" t="s">
        <v>22</v>
      </c>
      <c r="K2546" s="7" t="s">
        <v>23</v>
      </c>
      <c r="L2546" s="7" t="s">
        <v>23</v>
      </c>
      <c r="M2546" s="7" t="s">
        <v>23</v>
      </c>
      <c r="N2546" s="9" t="s">
        <v>23</v>
      </c>
      <c r="O2546" s="7" t="s">
        <v>23</v>
      </c>
      <c r="Q2546" s="11" t="s">
        <v>23</v>
      </c>
    </row>
    <row r="2547" spans="1:17" s="10" customFormat="1" ht="140" hidden="1" customHeight="1">
      <c r="A2547" s="7"/>
      <c r="B2547" s="7" t="s">
        <v>1194</v>
      </c>
      <c r="C2547" s="7">
        <v>54</v>
      </c>
      <c r="D2547" s="6" t="s">
        <v>3571</v>
      </c>
      <c r="E2547" s="7">
        <v>3</v>
      </c>
      <c r="F2547" s="7">
        <v>7</v>
      </c>
      <c r="G2547" s="7">
        <v>1</v>
      </c>
      <c r="H2547" s="7">
        <v>2</v>
      </c>
      <c r="I2547" s="12" t="s">
        <v>3572</v>
      </c>
      <c r="J2547" s="7" t="s">
        <v>22</v>
      </c>
      <c r="K2547" s="7" t="s">
        <v>23</v>
      </c>
      <c r="L2547" s="7" t="s">
        <v>23</v>
      </c>
      <c r="M2547" s="7" t="s">
        <v>23</v>
      </c>
      <c r="N2547" s="9" t="s">
        <v>23</v>
      </c>
      <c r="O2547" s="7" t="s">
        <v>23</v>
      </c>
      <c r="P2547" s="10">
        <v>1</v>
      </c>
      <c r="Q2547" s="11" t="s">
        <v>23</v>
      </c>
    </row>
    <row r="2548" spans="1:17" s="10" customFormat="1" ht="56" hidden="1" customHeight="1">
      <c r="A2548" s="7"/>
      <c r="B2548" s="7" t="s">
        <v>1194</v>
      </c>
      <c r="C2548" s="7">
        <v>54</v>
      </c>
      <c r="D2548" s="6" t="s">
        <v>3573</v>
      </c>
      <c r="E2548" s="7">
        <v>1</v>
      </c>
      <c r="F2548" s="7">
        <v>1</v>
      </c>
      <c r="G2548" s="7">
        <v>1</v>
      </c>
      <c r="H2548" s="7">
        <v>3</v>
      </c>
      <c r="I2548" s="12" t="s">
        <v>3574</v>
      </c>
      <c r="J2548" s="7" t="s">
        <v>46</v>
      </c>
      <c r="K2548" s="7" t="s">
        <v>23</v>
      </c>
      <c r="L2548" s="7" t="s">
        <v>23</v>
      </c>
      <c r="M2548" s="7" t="s">
        <v>23</v>
      </c>
      <c r="N2548" s="9" t="s">
        <v>23</v>
      </c>
      <c r="O2548" s="7" t="s">
        <v>23</v>
      </c>
      <c r="Q2548" s="11" t="s">
        <v>23</v>
      </c>
    </row>
    <row r="2549" spans="1:17" s="10" customFormat="1" ht="140" hidden="1" customHeight="1">
      <c r="A2549" s="7"/>
      <c r="B2549" s="7" t="s">
        <v>1194</v>
      </c>
      <c r="C2549" s="7">
        <v>54</v>
      </c>
      <c r="D2549" s="6" t="s">
        <v>3575</v>
      </c>
      <c r="E2549" s="7">
        <v>2</v>
      </c>
      <c r="F2549" s="7">
        <v>6</v>
      </c>
      <c r="G2549" s="7">
        <v>1</v>
      </c>
      <c r="H2549" s="7">
        <v>1</v>
      </c>
      <c r="I2549" s="12" t="s">
        <v>3576</v>
      </c>
      <c r="J2549" s="7" t="s">
        <v>22</v>
      </c>
      <c r="K2549" s="7" t="s">
        <v>23</v>
      </c>
      <c r="L2549" s="7" t="s">
        <v>23</v>
      </c>
      <c r="M2549" s="7" t="s">
        <v>23</v>
      </c>
      <c r="N2549" s="9" t="s">
        <v>23</v>
      </c>
      <c r="O2549" s="7" t="s">
        <v>36</v>
      </c>
      <c r="Q2549" s="11" t="s">
        <v>23</v>
      </c>
    </row>
    <row r="2550" spans="1:17" s="10" customFormat="1" ht="56" hidden="1" customHeight="1">
      <c r="A2550" s="7"/>
      <c r="B2550" s="7" t="s">
        <v>1194</v>
      </c>
      <c r="C2550" s="7">
        <v>54</v>
      </c>
      <c r="D2550" s="6" t="s">
        <v>3577</v>
      </c>
      <c r="E2550" s="7">
        <v>1</v>
      </c>
      <c r="F2550" s="7">
        <v>12</v>
      </c>
      <c r="G2550" s="7">
        <v>1</v>
      </c>
      <c r="H2550" s="7">
        <v>2</v>
      </c>
      <c r="I2550" s="12" t="s">
        <v>3578</v>
      </c>
      <c r="J2550" s="7" t="s">
        <v>46</v>
      </c>
      <c r="K2550" s="7" t="s">
        <v>23</v>
      </c>
      <c r="L2550" s="7" t="s">
        <v>23</v>
      </c>
      <c r="M2550" s="7" t="s">
        <v>23</v>
      </c>
      <c r="N2550" s="9" t="s">
        <v>23</v>
      </c>
      <c r="O2550" s="7" t="s">
        <v>23</v>
      </c>
      <c r="Q2550" s="11" t="s">
        <v>23</v>
      </c>
    </row>
    <row r="2551" spans="1:17" s="10" customFormat="1" ht="28" hidden="1" customHeight="1">
      <c r="A2551" s="7"/>
      <c r="B2551" s="7" t="s">
        <v>1194</v>
      </c>
      <c r="C2551" s="7">
        <v>54</v>
      </c>
      <c r="D2551" s="6" t="s">
        <v>3566</v>
      </c>
      <c r="E2551" s="7">
        <v>7</v>
      </c>
      <c r="F2551" s="7">
        <v>2</v>
      </c>
      <c r="G2551" s="7">
        <v>2</v>
      </c>
      <c r="H2551" s="7">
        <v>2</v>
      </c>
      <c r="I2551" s="12" t="s">
        <v>3579</v>
      </c>
      <c r="J2551" s="7" t="s">
        <v>22</v>
      </c>
      <c r="K2551" s="7" t="s">
        <v>23</v>
      </c>
      <c r="L2551" s="7" t="s">
        <v>23</v>
      </c>
      <c r="M2551" s="7" t="s">
        <v>23</v>
      </c>
      <c r="N2551" s="9" t="s">
        <v>23</v>
      </c>
      <c r="O2551" s="7" t="s">
        <v>23</v>
      </c>
      <c r="Q2551" s="11" t="s">
        <v>23</v>
      </c>
    </row>
    <row r="2552" spans="1:17" s="10" customFormat="1" ht="28" hidden="1" customHeight="1">
      <c r="A2552" s="7"/>
      <c r="B2552" s="7" t="s">
        <v>1194</v>
      </c>
      <c r="C2552" s="7">
        <v>54</v>
      </c>
      <c r="D2552" s="6" t="s">
        <v>3577</v>
      </c>
      <c r="E2552" s="7">
        <v>1</v>
      </c>
      <c r="F2552" s="7">
        <v>3</v>
      </c>
      <c r="G2552" s="7">
        <v>2</v>
      </c>
      <c r="H2552" s="7">
        <v>2</v>
      </c>
      <c r="I2552" s="12" t="s">
        <v>3580</v>
      </c>
      <c r="J2552" s="7" t="s">
        <v>46</v>
      </c>
      <c r="K2552" s="7" t="s">
        <v>23</v>
      </c>
      <c r="L2552" s="7" t="s">
        <v>23</v>
      </c>
      <c r="M2552" s="7" t="s">
        <v>23</v>
      </c>
      <c r="N2552" s="9" t="s">
        <v>23</v>
      </c>
      <c r="O2552" s="7" t="s">
        <v>23</v>
      </c>
      <c r="Q2552" s="11" t="s">
        <v>23</v>
      </c>
    </row>
    <row r="2553" spans="1:17" s="10" customFormat="1" ht="42" hidden="1" customHeight="1">
      <c r="A2553" s="7"/>
      <c r="B2553" s="7" t="s">
        <v>1194</v>
      </c>
      <c r="C2553" s="7">
        <v>54</v>
      </c>
      <c r="D2553" s="6" t="s">
        <v>3509</v>
      </c>
      <c r="E2553" s="7">
        <v>2</v>
      </c>
      <c r="F2553" s="7">
        <v>3</v>
      </c>
      <c r="G2553" s="7">
        <v>2</v>
      </c>
      <c r="H2553" s="7">
        <v>3</v>
      </c>
      <c r="I2553" s="12" t="s">
        <v>3581</v>
      </c>
      <c r="J2553" s="7" t="s">
        <v>46</v>
      </c>
      <c r="K2553" s="7" t="s">
        <v>23</v>
      </c>
      <c r="L2553" s="7" t="s">
        <v>23</v>
      </c>
      <c r="M2553" s="7" t="s">
        <v>23</v>
      </c>
      <c r="N2553" s="9" t="s">
        <v>23</v>
      </c>
      <c r="O2553" s="7" t="s">
        <v>23</v>
      </c>
      <c r="Q2553" s="11" t="s">
        <v>23</v>
      </c>
    </row>
    <row r="2554" spans="1:17" s="10" customFormat="1" ht="28" hidden="1" customHeight="1">
      <c r="A2554" s="7"/>
      <c r="B2554" s="7" t="s">
        <v>1194</v>
      </c>
      <c r="C2554" s="7">
        <v>54</v>
      </c>
      <c r="D2554" s="6" t="s">
        <v>3571</v>
      </c>
      <c r="E2554" s="7">
        <v>1</v>
      </c>
      <c r="F2554" s="7">
        <v>3</v>
      </c>
      <c r="G2554" s="7">
        <v>2</v>
      </c>
      <c r="H2554" s="7">
        <v>2</v>
      </c>
      <c r="I2554" s="12" t="s">
        <v>3582</v>
      </c>
      <c r="J2554" s="7" t="s">
        <v>22</v>
      </c>
      <c r="K2554" s="7" t="s">
        <v>23</v>
      </c>
      <c r="L2554" s="7" t="s">
        <v>23</v>
      </c>
      <c r="M2554" s="7" t="s">
        <v>23</v>
      </c>
      <c r="N2554" s="9" t="s">
        <v>23</v>
      </c>
      <c r="O2554" s="7" t="s">
        <v>23</v>
      </c>
      <c r="Q2554" s="11" t="s">
        <v>23</v>
      </c>
    </row>
    <row r="2555" spans="1:17" s="10" customFormat="1" ht="14" hidden="1" customHeight="1">
      <c r="A2555" s="7"/>
      <c r="B2555" s="7" t="s">
        <v>1194</v>
      </c>
      <c r="C2555" s="7">
        <v>54</v>
      </c>
      <c r="D2555" s="6" t="s">
        <v>3509</v>
      </c>
      <c r="E2555" s="7">
        <v>1</v>
      </c>
      <c r="F2555" s="7">
        <v>1</v>
      </c>
      <c r="G2555" s="7">
        <v>3</v>
      </c>
      <c r="H2555" s="7">
        <v>3</v>
      </c>
      <c r="I2555" s="12" t="s">
        <v>3583</v>
      </c>
      <c r="J2555" s="7" t="s">
        <v>46</v>
      </c>
      <c r="K2555" s="7" t="s">
        <v>23</v>
      </c>
      <c r="L2555" s="7" t="s">
        <v>23</v>
      </c>
      <c r="M2555" s="7" t="s">
        <v>23</v>
      </c>
      <c r="N2555" s="9" t="s">
        <v>23</v>
      </c>
      <c r="O2555" s="7" t="s">
        <v>23</v>
      </c>
      <c r="Q2555" s="11" t="s">
        <v>23</v>
      </c>
    </row>
    <row r="2556" spans="1:17" s="10" customFormat="1" ht="140" hidden="1" customHeight="1">
      <c r="A2556" s="68" t="s">
        <v>3584</v>
      </c>
      <c r="B2556" s="7" t="s">
        <v>1194</v>
      </c>
      <c r="C2556" s="7">
        <v>55</v>
      </c>
      <c r="D2556" s="6" t="s">
        <v>3585</v>
      </c>
      <c r="E2556" s="7">
        <v>1</v>
      </c>
      <c r="F2556" s="7">
        <v>0</v>
      </c>
      <c r="G2556" s="7">
        <v>1</v>
      </c>
      <c r="H2556" s="7">
        <v>1</v>
      </c>
      <c r="I2556" s="12" t="s">
        <v>3586</v>
      </c>
      <c r="J2556" s="7" t="s">
        <v>46</v>
      </c>
      <c r="K2556" s="7" t="s">
        <v>23</v>
      </c>
      <c r="L2556" s="7" t="s">
        <v>23</v>
      </c>
      <c r="M2556" s="7" t="s">
        <v>23</v>
      </c>
      <c r="N2556" s="9" t="s">
        <v>23</v>
      </c>
      <c r="O2556" s="7" t="s">
        <v>23</v>
      </c>
      <c r="Q2556" s="11" t="s">
        <v>23</v>
      </c>
    </row>
    <row r="2557" spans="1:17" s="10" customFormat="1" ht="364" hidden="1" customHeight="1">
      <c r="A2557" s="68" t="s">
        <v>3587</v>
      </c>
      <c r="B2557" s="7" t="s">
        <v>1194</v>
      </c>
      <c r="C2557" s="7">
        <v>56</v>
      </c>
      <c r="D2557" s="6" t="s">
        <v>3588</v>
      </c>
      <c r="E2557" s="7">
        <v>3</v>
      </c>
      <c r="F2557" s="7">
        <v>0</v>
      </c>
      <c r="G2557" s="7">
        <v>1</v>
      </c>
      <c r="H2557" s="7">
        <v>1</v>
      </c>
      <c r="I2557" s="12" t="s">
        <v>3589</v>
      </c>
      <c r="J2557" s="7" t="s">
        <v>22</v>
      </c>
      <c r="K2557" s="7" t="s">
        <v>36</v>
      </c>
      <c r="L2557" s="7" t="s">
        <v>23</v>
      </c>
      <c r="M2557" s="7" t="s">
        <v>23</v>
      </c>
      <c r="N2557" s="9" t="s">
        <v>23</v>
      </c>
      <c r="O2557" s="7" t="s">
        <v>23</v>
      </c>
      <c r="Q2557" s="11" t="s">
        <v>23</v>
      </c>
    </row>
    <row r="2558" spans="1:17" s="10" customFormat="1" ht="14" hidden="1" customHeight="1">
      <c r="A2558" s="70" t="s">
        <v>3590</v>
      </c>
      <c r="B2558" s="7" t="s">
        <v>1194</v>
      </c>
      <c r="C2558" s="7">
        <v>57</v>
      </c>
      <c r="D2558" s="6" t="s">
        <v>3591</v>
      </c>
      <c r="E2558" s="7">
        <v>0</v>
      </c>
      <c r="F2558" s="7">
        <v>0</v>
      </c>
      <c r="G2558" s="7">
        <v>1</v>
      </c>
      <c r="H2558" s="7">
        <v>2</v>
      </c>
      <c r="I2558" s="8" t="s">
        <v>3592</v>
      </c>
      <c r="J2558" s="7" t="s">
        <v>22</v>
      </c>
      <c r="K2558" s="7" t="s">
        <v>23</v>
      </c>
      <c r="L2558" s="7" t="s">
        <v>23</v>
      </c>
      <c r="M2558" s="7" t="s">
        <v>23</v>
      </c>
      <c r="N2558" s="9" t="s">
        <v>23</v>
      </c>
      <c r="O2558" s="7" t="s">
        <v>23</v>
      </c>
      <c r="Q2558" s="11" t="s">
        <v>23</v>
      </c>
    </row>
    <row r="2559" spans="1:17" s="10" customFormat="1" ht="98" hidden="1" customHeight="1">
      <c r="A2559" s="7"/>
      <c r="B2559" s="7" t="s">
        <v>1194</v>
      </c>
      <c r="C2559" s="7">
        <v>57</v>
      </c>
      <c r="D2559" s="6" t="s">
        <v>3591</v>
      </c>
      <c r="E2559" s="7">
        <v>0</v>
      </c>
      <c r="F2559" s="7">
        <v>0</v>
      </c>
      <c r="G2559" s="7">
        <v>2</v>
      </c>
      <c r="H2559" s="7">
        <v>2</v>
      </c>
      <c r="I2559" s="12" t="s">
        <v>3593</v>
      </c>
      <c r="J2559" s="7" t="s">
        <v>22</v>
      </c>
      <c r="K2559" s="7" t="s">
        <v>23</v>
      </c>
      <c r="L2559" s="7" t="s">
        <v>23</v>
      </c>
      <c r="M2559" s="7" t="s">
        <v>23</v>
      </c>
      <c r="N2559" s="9" t="s">
        <v>23</v>
      </c>
      <c r="O2559" s="7" t="s">
        <v>23</v>
      </c>
      <c r="Q2559" s="11" t="s">
        <v>23</v>
      </c>
    </row>
    <row r="2560" spans="1:17" s="10" customFormat="1" ht="409" hidden="1" customHeight="1">
      <c r="A2560" s="68" t="s">
        <v>3594</v>
      </c>
      <c r="B2560" s="7" t="s">
        <v>1194</v>
      </c>
      <c r="C2560" s="7">
        <v>58</v>
      </c>
      <c r="D2560" s="6" t="s">
        <v>1158</v>
      </c>
      <c r="E2560" s="7">
        <v>26</v>
      </c>
      <c r="F2560" s="7">
        <v>0</v>
      </c>
      <c r="G2560" s="7">
        <v>1</v>
      </c>
      <c r="H2560" s="7">
        <v>1</v>
      </c>
      <c r="I2560" s="12" t="s">
        <v>3595</v>
      </c>
      <c r="J2560" s="7" t="s">
        <v>46</v>
      </c>
      <c r="K2560" s="7" t="s">
        <v>36</v>
      </c>
      <c r="L2560" s="7" t="s">
        <v>23</v>
      </c>
      <c r="M2560" s="7" t="s">
        <v>23</v>
      </c>
      <c r="N2560" s="9" t="s">
        <v>23</v>
      </c>
      <c r="O2560" s="7" t="s">
        <v>23</v>
      </c>
      <c r="Q2560" s="11" t="s">
        <v>23</v>
      </c>
    </row>
    <row r="2561" spans="1:17" s="10" customFormat="1" ht="154" hidden="1" customHeight="1">
      <c r="A2561" s="7"/>
      <c r="B2561" s="7" t="s">
        <v>1194</v>
      </c>
      <c r="C2561" s="7">
        <v>58</v>
      </c>
      <c r="D2561" s="6" t="s">
        <v>3596</v>
      </c>
      <c r="E2561" s="7">
        <v>21</v>
      </c>
      <c r="F2561" s="7">
        <v>0</v>
      </c>
      <c r="G2561" s="7">
        <v>1</v>
      </c>
      <c r="H2561" s="7">
        <v>1</v>
      </c>
      <c r="I2561" s="12" t="s">
        <v>3597</v>
      </c>
      <c r="J2561" s="7" t="s">
        <v>46</v>
      </c>
      <c r="K2561" s="7" t="s">
        <v>23</v>
      </c>
      <c r="L2561" s="7" t="s">
        <v>23</v>
      </c>
      <c r="M2561" s="7" t="s">
        <v>23</v>
      </c>
      <c r="N2561" s="9" t="s">
        <v>23</v>
      </c>
      <c r="O2561" s="7" t="s">
        <v>23</v>
      </c>
      <c r="Q2561" s="11" t="s">
        <v>23</v>
      </c>
    </row>
    <row r="2562" spans="1:17" s="10" customFormat="1" ht="56" hidden="1" customHeight="1">
      <c r="A2562" s="7"/>
      <c r="B2562" s="7" t="s">
        <v>1194</v>
      </c>
      <c r="C2562" s="7">
        <v>58</v>
      </c>
      <c r="D2562" s="6" t="s">
        <v>1158</v>
      </c>
      <c r="E2562" s="7">
        <v>20</v>
      </c>
      <c r="F2562" s="7">
        <v>0</v>
      </c>
      <c r="G2562" s="7">
        <v>1</v>
      </c>
      <c r="H2562" s="7">
        <v>1</v>
      </c>
      <c r="I2562" s="12" t="s">
        <v>3598</v>
      </c>
      <c r="J2562" s="7" t="s">
        <v>46</v>
      </c>
      <c r="K2562" s="7" t="s">
        <v>23</v>
      </c>
      <c r="L2562" s="7" t="s">
        <v>23</v>
      </c>
      <c r="M2562" s="7" t="s">
        <v>23</v>
      </c>
      <c r="N2562" s="9" t="s">
        <v>23</v>
      </c>
      <c r="O2562" s="7" t="s">
        <v>23</v>
      </c>
      <c r="Q2562" s="11" t="s">
        <v>23</v>
      </c>
    </row>
    <row r="2563" spans="1:17" s="10" customFormat="1" ht="112" hidden="1" customHeight="1">
      <c r="A2563" s="7"/>
      <c r="B2563" s="7" t="s">
        <v>1194</v>
      </c>
      <c r="C2563" s="7">
        <v>58</v>
      </c>
      <c r="D2563" s="6" t="s">
        <v>3455</v>
      </c>
      <c r="E2563" s="7">
        <v>19</v>
      </c>
      <c r="F2563" s="7">
        <v>0</v>
      </c>
      <c r="G2563" s="7">
        <v>1</v>
      </c>
      <c r="H2563" s="7">
        <v>1</v>
      </c>
      <c r="I2563" s="12" t="s">
        <v>3599</v>
      </c>
      <c r="J2563" s="7" t="s">
        <v>46</v>
      </c>
      <c r="K2563" s="7" t="s">
        <v>23</v>
      </c>
      <c r="L2563" s="7" t="s">
        <v>23</v>
      </c>
      <c r="M2563" s="7" t="s">
        <v>23</v>
      </c>
      <c r="N2563" s="9" t="s">
        <v>23</v>
      </c>
      <c r="O2563" s="7" t="s">
        <v>23</v>
      </c>
      <c r="P2563" s="10">
        <v>2</v>
      </c>
      <c r="Q2563" s="11" t="s">
        <v>23</v>
      </c>
    </row>
    <row r="2564" spans="1:17" s="10" customFormat="1" ht="70" hidden="1" customHeight="1">
      <c r="A2564" s="7"/>
      <c r="B2564" s="7" t="s">
        <v>1194</v>
      </c>
      <c r="C2564" s="7">
        <v>58</v>
      </c>
      <c r="D2564" s="6" t="s">
        <v>3600</v>
      </c>
      <c r="E2564" s="7">
        <v>5</v>
      </c>
      <c r="F2564" s="7">
        <v>0</v>
      </c>
      <c r="G2564" s="7">
        <v>1</v>
      </c>
      <c r="H2564" s="7">
        <v>5</v>
      </c>
      <c r="I2564" s="12" t="s">
        <v>3601</v>
      </c>
      <c r="J2564" s="7" t="s">
        <v>185</v>
      </c>
      <c r="K2564" s="7" t="s">
        <v>23</v>
      </c>
      <c r="L2564" s="7" t="s">
        <v>23</v>
      </c>
      <c r="M2564" s="7" t="s">
        <v>23</v>
      </c>
      <c r="N2564" s="9" t="s">
        <v>23</v>
      </c>
      <c r="O2564" s="7" t="s">
        <v>23</v>
      </c>
      <c r="P2564" s="10">
        <v>3</v>
      </c>
      <c r="Q2564" s="11" t="s">
        <v>23</v>
      </c>
    </row>
    <row r="2565" spans="1:17" s="10" customFormat="1" ht="140" hidden="1" customHeight="1">
      <c r="A2565" s="7"/>
      <c r="B2565" s="7" t="s">
        <v>1194</v>
      </c>
      <c r="C2565" s="7">
        <v>58</v>
      </c>
      <c r="D2565" s="6" t="s">
        <v>3600</v>
      </c>
      <c r="E2565" s="7">
        <v>1</v>
      </c>
      <c r="F2565" s="7">
        <v>0</v>
      </c>
      <c r="G2565" s="7">
        <v>2</v>
      </c>
      <c r="H2565" s="7">
        <v>5</v>
      </c>
      <c r="I2565" s="12" t="s">
        <v>3602</v>
      </c>
      <c r="J2565" s="7" t="s">
        <v>185</v>
      </c>
      <c r="K2565" s="7" t="s">
        <v>23</v>
      </c>
      <c r="L2565" s="7" t="s">
        <v>23</v>
      </c>
      <c r="M2565" s="7" t="s">
        <v>23</v>
      </c>
      <c r="N2565" s="9" t="s">
        <v>23</v>
      </c>
      <c r="O2565" s="7" t="s">
        <v>23</v>
      </c>
      <c r="Q2565" s="11" t="s">
        <v>23</v>
      </c>
    </row>
    <row r="2566" spans="1:17" s="10" customFormat="1" ht="84" hidden="1" customHeight="1">
      <c r="A2566" s="7"/>
      <c r="B2566" s="7" t="s">
        <v>1194</v>
      </c>
      <c r="C2566" s="7">
        <v>58</v>
      </c>
      <c r="D2566" s="6" t="s">
        <v>3603</v>
      </c>
      <c r="E2566" s="7">
        <v>19</v>
      </c>
      <c r="F2566" s="7">
        <v>0</v>
      </c>
      <c r="G2566" s="7">
        <v>1</v>
      </c>
      <c r="H2566" s="7">
        <v>1</v>
      </c>
      <c r="I2566" s="12" t="s">
        <v>3604</v>
      </c>
      <c r="J2566" s="7" t="s">
        <v>46</v>
      </c>
      <c r="K2566" s="7" t="s">
        <v>36</v>
      </c>
      <c r="L2566" s="7" t="s">
        <v>23</v>
      </c>
      <c r="M2566" s="7" t="s">
        <v>23</v>
      </c>
      <c r="N2566" s="9" t="s">
        <v>23</v>
      </c>
      <c r="O2566" s="7" t="s">
        <v>23</v>
      </c>
      <c r="Q2566" s="11" t="s">
        <v>23</v>
      </c>
    </row>
    <row r="2567" spans="1:17" s="10" customFormat="1" ht="28" hidden="1" customHeight="1">
      <c r="A2567" s="7"/>
      <c r="B2567" s="7" t="s">
        <v>1194</v>
      </c>
      <c r="C2567" s="7">
        <v>58</v>
      </c>
      <c r="D2567" s="6" t="s">
        <v>3500</v>
      </c>
      <c r="E2567" s="7">
        <v>18</v>
      </c>
      <c r="F2567" s="7">
        <v>0</v>
      </c>
      <c r="G2567" s="7">
        <v>1</v>
      </c>
      <c r="H2567" s="7">
        <v>1</v>
      </c>
      <c r="I2567" s="12" t="s">
        <v>3605</v>
      </c>
      <c r="J2567" s="7" t="s">
        <v>46</v>
      </c>
      <c r="K2567" s="7" t="s">
        <v>23</v>
      </c>
      <c r="L2567" s="7" t="s">
        <v>23</v>
      </c>
      <c r="M2567" s="7" t="s">
        <v>23</v>
      </c>
      <c r="N2567" s="9" t="s">
        <v>23</v>
      </c>
      <c r="O2567" s="7" t="s">
        <v>23</v>
      </c>
      <c r="Q2567" s="11" t="s">
        <v>23</v>
      </c>
    </row>
    <row r="2568" spans="1:17" s="10" customFormat="1" ht="14" hidden="1" customHeight="1">
      <c r="A2568" s="7"/>
      <c r="B2568" s="7" t="s">
        <v>1194</v>
      </c>
      <c r="C2568" s="7">
        <v>58</v>
      </c>
      <c r="D2568" s="6" t="s">
        <v>3606</v>
      </c>
      <c r="E2568" s="7">
        <v>12</v>
      </c>
      <c r="F2568" s="7">
        <v>0</v>
      </c>
      <c r="G2568" s="7">
        <v>1</v>
      </c>
      <c r="H2568" s="7">
        <v>1</v>
      </c>
      <c r="I2568" s="12" t="s">
        <v>3607</v>
      </c>
      <c r="J2568" s="7" t="s">
        <v>22</v>
      </c>
      <c r="K2568" s="7" t="s">
        <v>23</v>
      </c>
      <c r="L2568" s="7" t="s">
        <v>23</v>
      </c>
      <c r="M2568" s="7" t="s">
        <v>23</v>
      </c>
      <c r="N2568" s="9" t="s">
        <v>23</v>
      </c>
      <c r="O2568" s="7" t="s">
        <v>23</v>
      </c>
      <c r="Q2568" s="11" t="s">
        <v>23</v>
      </c>
    </row>
    <row r="2569" spans="1:17" s="10" customFormat="1" ht="238" hidden="1" customHeight="1">
      <c r="A2569" s="7"/>
      <c r="B2569" s="7" t="s">
        <v>1194</v>
      </c>
      <c r="C2569" s="7">
        <v>58</v>
      </c>
      <c r="D2569" s="6" t="s">
        <v>3608</v>
      </c>
      <c r="E2569" s="7">
        <v>13</v>
      </c>
      <c r="F2569" s="7">
        <v>0</v>
      </c>
      <c r="G2569" s="7">
        <v>1</v>
      </c>
      <c r="H2569" s="7">
        <v>1</v>
      </c>
      <c r="I2569" s="12" t="s">
        <v>3609</v>
      </c>
      <c r="J2569" s="7" t="s">
        <v>46</v>
      </c>
      <c r="K2569" s="7" t="s">
        <v>36</v>
      </c>
      <c r="L2569" s="7" t="s">
        <v>36</v>
      </c>
      <c r="M2569" s="7" t="s">
        <v>23</v>
      </c>
      <c r="N2569" s="9" t="s">
        <v>23</v>
      </c>
      <c r="O2569" s="7" t="s">
        <v>23</v>
      </c>
      <c r="P2569" s="10">
        <v>2</v>
      </c>
      <c r="Q2569" s="11" t="s">
        <v>23</v>
      </c>
    </row>
    <row r="2570" spans="1:17" s="10" customFormat="1" ht="336" hidden="1" customHeight="1">
      <c r="A2570" s="7"/>
      <c r="B2570" s="7" t="s">
        <v>1194</v>
      </c>
      <c r="C2570" s="7">
        <v>58</v>
      </c>
      <c r="D2570" s="6" t="s">
        <v>3600</v>
      </c>
      <c r="E2570" s="7">
        <v>4</v>
      </c>
      <c r="F2570" s="7">
        <v>0</v>
      </c>
      <c r="G2570" s="7">
        <v>3</v>
      </c>
      <c r="H2570" s="7">
        <v>5</v>
      </c>
      <c r="I2570" s="12" t="s">
        <v>3610</v>
      </c>
      <c r="J2570" s="7" t="s">
        <v>46</v>
      </c>
      <c r="K2570" s="7" t="s">
        <v>23</v>
      </c>
      <c r="L2570" s="7" t="s">
        <v>23</v>
      </c>
      <c r="M2570" s="7" t="s">
        <v>23</v>
      </c>
      <c r="N2570" s="9" t="s">
        <v>23</v>
      </c>
      <c r="O2570" s="7" t="s">
        <v>23</v>
      </c>
      <c r="Q2570" s="11" t="s">
        <v>23</v>
      </c>
    </row>
    <row r="2571" spans="1:17" s="10" customFormat="1" ht="28" hidden="1" customHeight="1">
      <c r="A2571" s="7"/>
      <c r="B2571" s="7" t="s">
        <v>1194</v>
      </c>
      <c r="C2571" s="7">
        <v>58</v>
      </c>
      <c r="D2571" s="6" t="s">
        <v>3611</v>
      </c>
      <c r="E2571" s="7">
        <v>10</v>
      </c>
      <c r="F2571" s="7">
        <v>0</v>
      </c>
      <c r="G2571" s="7">
        <v>1</v>
      </c>
      <c r="H2571" s="7">
        <v>1</v>
      </c>
      <c r="I2571" s="12" t="s">
        <v>3612</v>
      </c>
      <c r="J2571" s="7" t="s">
        <v>22</v>
      </c>
      <c r="K2571" s="7" t="s">
        <v>23</v>
      </c>
      <c r="L2571" s="7" t="s">
        <v>23</v>
      </c>
      <c r="M2571" s="7" t="s">
        <v>23</v>
      </c>
      <c r="N2571" s="9" t="s">
        <v>23</v>
      </c>
      <c r="O2571" s="7" t="s">
        <v>23</v>
      </c>
      <c r="Q2571" s="11" t="s">
        <v>23</v>
      </c>
    </row>
    <row r="2572" spans="1:17" s="10" customFormat="1" ht="112" hidden="1" customHeight="1">
      <c r="A2572" s="7"/>
      <c r="B2572" s="7" t="s">
        <v>1194</v>
      </c>
      <c r="C2572" s="7">
        <v>58</v>
      </c>
      <c r="D2572" s="6" t="s">
        <v>3613</v>
      </c>
      <c r="E2572" s="7">
        <v>10</v>
      </c>
      <c r="F2572" s="7">
        <v>1</v>
      </c>
      <c r="G2572" s="7">
        <v>1</v>
      </c>
      <c r="H2572" s="7">
        <v>1</v>
      </c>
      <c r="I2572" s="12" t="s">
        <v>3614</v>
      </c>
      <c r="J2572" s="7" t="s">
        <v>22</v>
      </c>
      <c r="K2572" s="7" t="s">
        <v>23</v>
      </c>
      <c r="L2572" s="7" t="s">
        <v>23</v>
      </c>
      <c r="M2572" s="7" t="s">
        <v>23</v>
      </c>
      <c r="N2572" s="9" t="s">
        <v>23</v>
      </c>
      <c r="O2572" s="7" t="s">
        <v>36</v>
      </c>
      <c r="Q2572" s="11" t="s">
        <v>23</v>
      </c>
    </row>
    <row r="2573" spans="1:17" s="10" customFormat="1" ht="294" hidden="1" customHeight="1">
      <c r="A2573" s="7"/>
      <c r="B2573" s="7" t="s">
        <v>1194</v>
      </c>
      <c r="C2573" s="7">
        <v>58</v>
      </c>
      <c r="D2573" s="6" t="s">
        <v>3615</v>
      </c>
      <c r="E2573" s="7">
        <v>9</v>
      </c>
      <c r="F2573" s="7">
        <v>0</v>
      </c>
      <c r="G2573" s="7">
        <v>1</v>
      </c>
      <c r="H2573" s="7">
        <v>1</v>
      </c>
      <c r="I2573" s="12" t="s">
        <v>3616</v>
      </c>
      <c r="J2573" s="7" t="s">
        <v>46</v>
      </c>
      <c r="K2573" s="7" t="s">
        <v>23</v>
      </c>
      <c r="L2573" s="7" t="s">
        <v>23</v>
      </c>
      <c r="M2573" s="7" t="s">
        <v>23</v>
      </c>
      <c r="N2573" s="9" t="s">
        <v>23</v>
      </c>
      <c r="O2573" s="7" t="s">
        <v>23</v>
      </c>
      <c r="P2573" s="10">
        <v>1</v>
      </c>
      <c r="Q2573" s="11" t="s">
        <v>23</v>
      </c>
    </row>
    <row r="2574" spans="1:17" s="10" customFormat="1" ht="98" hidden="1" customHeight="1">
      <c r="A2574" s="7"/>
      <c r="B2574" s="7" t="s">
        <v>1194</v>
      </c>
      <c r="C2574" s="7">
        <v>58</v>
      </c>
      <c r="D2574" s="6" t="s">
        <v>3617</v>
      </c>
      <c r="E2574" s="7">
        <v>10</v>
      </c>
      <c r="F2574" s="7">
        <v>0</v>
      </c>
      <c r="G2574" s="7">
        <v>1</v>
      </c>
      <c r="H2574" s="7">
        <v>1</v>
      </c>
      <c r="I2574" s="12" t="s">
        <v>3618</v>
      </c>
      <c r="J2574" s="7" t="s">
        <v>46</v>
      </c>
      <c r="K2574" s="7" t="s">
        <v>23</v>
      </c>
      <c r="L2574" s="7" t="s">
        <v>23</v>
      </c>
      <c r="M2574" s="7" t="s">
        <v>23</v>
      </c>
      <c r="N2574" s="9" t="s">
        <v>23</v>
      </c>
      <c r="O2574" s="7" t="s">
        <v>23</v>
      </c>
      <c r="Q2574" s="11" t="s">
        <v>23</v>
      </c>
    </row>
    <row r="2575" spans="1:17" s="10" customFormat="1" ht="42" hidden="1" customHeight="1">
      <c r="A2575" s="7"/>
      <c r="B2575" s="7" t="s">
        <v>1194</v>
      </c>
      <c r="C2575" s="7">
        <v>58</v>
      </c>
      <c r="D2575" s="6" t="s">
        <v>3619</v>
      </c>
      <c r="E2575" s="7">
        <v>6</v>
      </c>
      <c r="F2575" s="7">
        <v>0</v>
      </c>
      <c r="G2575" s="7">
        <v>1</v>
      </c>
      <c r="H2575" s="7">
        <v>1</v>
      </c>
      <c r="I2575" s="12" t="s">
        <v>3620</v>
      </c>
      <c r="J2575" s="7" t="s">
        <v>73</v>
      </c>
      <c r="K2575" s="7" t="s">
        <v>23</v>
      </c>
      <c r="L2575" s="7" t="s">
        <v>23</v>
      </c>
      <c r="M2575" s="7" t="s">
        <v>23</v>
      </c>
      <c r="N2575" s="9" t="s">
        <v>23</v>
      </c>
      <c r="O2575" s="7" t="s">
        <v>23</v>
      </c>
      <c r="Q2575" s="11" t="s">
        <v>23</v>
      </c>
    </row>
    <row r="2576" spans="1:17" s="10" customFormat="1" ht="126" hidden="1" customHeight="1">
      <c r="A2576" s="7"/>
      <c r="B2576" s="7" t="s">
        <v>1194</v>
      </c>
      <c r="C2576" s="7">
        <v>58</v>
      </c>
      <c r="D2576" s="6" t="s">
        <v>3621</v>
      </c>
      <c r="E2576" s="7">
        <v>5</v>
      </c>
      <c r="F2576" s="7">
        <v>0</v>
      </c>
      <c r="G2576" s="7">
        <v>1</v>
      </c>
      <c r="H2576" s="7">
        <v>2</v>
      </c>
      <c r="I2576" s="12" t="s">
        <v>3622</v>
      </c>
      <c r="J2576" s="7" t="s">
        <v>46</v>
      </c>
      <c r="K2576" s="7" t="s">
        <v>36</v>
      </c>
      <c r="L2576" s="7" t="s">
        <v>23</v>
      </c>
      <c r="M2576" s="7" t="s">
        <v>23</v>
      </c>
      <c r="N2576" s="9" t="s">
        <v>23</v>
      </c>
      <c r="O2576" s="7" t="s">
        <v>23</v>
      </c>
      <c r="Q2576" s="11" t="s">
        <v>23</v>
      </c>
    </row>
    <row r="2577" spans="1:17" s="10" customFormat="1" ht="42" hidden="1" customHeight="1">
      <c r="A2577" s="7"/>
      <c r="B2577" s="7" t="s">
        <v>1194</v>
      </c>
      <c r="C2577" s="7">
        <v>58</v>
      </c>
      <c r="D2577" s="6" t="s">
        <v>3621</v>
      </c>
      <c r="E2577" s="7">
        <v>2</v>
      </c>
      <c r="F2577" s="7">
        <v>0</v>
      </c>
      <c r="G2577" s="7">
        <v>2</v>
      </c>
      <c r="H2577" s="7">
        <v>2</v>
      </c>
      <c r="I2577" s="12" t="s">
        <v>3623</v>
      </c>
      <c r="J2577" s="7" t="s">
        <v>46</v>
      </c>
      <c r="K2577" s="7" t="s">
        <v>36</v>
      </c>
      <c r="L2577" s="7" t="s">
        <v>23</v>
      </c>
      <c r="M2577" s="7" t="s">
        <v>23</v>
      </c>
      <c r="N2577" s="9" t="s">
        <v>23</v>
      </c>
      <c r="O2577" s="7" t="s">
        <v>23</v>
      </c>
      <c r="Q2577" s="11" t="s">
        <v>23</v>
      </c>
    </row>
    <row r="2578" spans="1:17" s="10" customFormat="1" ht="224" hidden="1" customHeight="1">
      <c r="A2578" s="7"/>
      <c r="B2578" s="7" t="s">
        <v>1194</v>
      </c>
      <c r="C2578" s="7">
        <v>58</v>
      </c>
      <c r="D2578" s="6" t="s">
        <v>3600</v>
      </c>
      <c r="E2578" s="7">
        <v>4</v>
      </c>
      <c r="F2578" s="7">
        <v>0</v>
      </c>
      <c r="G2578" s="7">
        <v>4</v>
      </c>
      <c r="H2578" s="7">
        <v>5</v>
      </c>
      <c r="I2578" s="12" t="s">
        <v>3624</v>
      </c>
      <c r="J2578" s="7" t="s">
        <v>185</v>
      </c>
      <c r="K2578" s="7" t="s">
        <v>23</v>
      </c>
      <c r="L2578" s="7" t="s">
        <v>23</v>
      </c>
      <c r="M2578" s="7" t="s">
        <v>23</v>
      </c>
      <c r="N2578" s="9" t="s">
        <v>23</v>
      </c>
      <c r="O2578" s="7" t="s">
        <v>23</v>
      </c>
      <c r="Q2578" s="11" t="s">
        <v>23</v>
      </c>
    </row>
    <row r="2579" spans="1:17" s="10" customFormat="1" ht="56" hidden="1" customHeight="1">
      <c r="A2579" s="7"/>
      <c r="B2579" s="7" t="s">
        <v>1194</v>
      </c>
      <c r="C2579" s="7">
        <v>58</v>
      </c>
      <c r="D2579" s="6" t="s">
        <v>3600</v>
      </c>
      <c r="E2579" s="7">
        <v>0</v>
      </c>
      <c r="F2579" s="7">
        <v>0</v>
      </c>
      <c r="G2579" s="7">
        <v>5</v>
      </c>
      <c r="H2579" s="7">
        <v>5</v>
      </c>
      <c r="I2579" s="12" t="s">
        <v>3625</v>
      </c>
      <c r="J2579" s="7" t="s">
        <v>185</v>
      </c>
      <c r="K2579" s="7" t="s">
        <v>23</v>
      </c>
      <c r="L2579" s="7" t="s">
        <v>23</v>
      </c>
      <c r="M2579" s="7" t="s">
        <v>23</v>
      </c>
      <c r="N2579" s="9" t="s">
        <v>23</v>
      </c>
      <c r="O2579" s="7" t="s">
        <v>23</v>
      </c>
      <c r="Q2579" s="11" t="s">
        <v>23</v>
      </c>
    </row>
    <row r="2580" spans="1:17" s="10" customFormat="1" ht="42" hidden="1" customHeight="1">
      <c r="A2580" s="68" t="s">
        <v>3626</v>
      </c>
      <c r="B2580" s="7" t="s">
        <v>1194</v>
      </c>
      <c r="C2580" s="7">
        <v>59</v>
      </c>
      <c r="D2580" s="6" t="s">
        <v>3627</v>
      </c>
      <c r="E2580" s="7">
        <v>2</v>
      </c>
      <c r="F2580" s="7">
        <v>0</v>
      </c>
      <c r="G2580" s="7">
        <v>1</v>
      </c>
      <c r="H2580" s="7">
        <v>11</v>
      </c>
      <c r="I2580" s="12" t="s">
        <v>3628</v>
      </c>
      <c r="J2580" s="7" t="s">
        <v>73</v>
      </c>
      <c r="K2580" s="7" t="s">
        <v>23</v>
      </c>
      <c r="L2580" s="7" t="s">
        <v>23</v>
      </c>
      <c r="M2580" s="7" t="s">
        <v>23</v>
      </c>
      <c r="N2580" s="9" t="s">
        <v>23</v>
      </c>
      <c r="O2580" s="7" t="s">
        <v>23</v>
      </c>
      <c r="Q2580" s="11" t="s">
        <v>23</v>
      </c>
    </row>
    <row r="2581" spans="1:17" s="10" customFormat="1" ht="14" hidden="1" customHeight="1">
      <c r="A2581" s="7"/>
      <c r="B2581" s="7" t="s">
        <v>1194</v>
      </c>
      <c r="C2581" s="7">
        <v>59</v>
      </c>
      <c r="D2581" s="6" t="s">
        <v>3629</v>
      </c>
      <c r="E2581" s="7">
        <v>1</v>
      </c>
      <c r="F2581" s="7">
        <v>0</v>
      </c>
      <c r="G2581" s="7">
        <v>1</v>
      </c>
      <c r="H2581" s="7">
        <v>1</v>
      </c>
      <c r="I2581" s="12" t="s">
        <v>3630</v>
      </c>
      <c r="J2581" s="7" t="s">
        <v>73</v>
      </c>
      <c r="K2581" s="7" t="s">
        <v>23</v>
      </c>
      <c r="L2581" s="7" t="s">
        <v>23</v>
      </c>
      <c r="M2581" s="7" t="s">
        <v>23</v>
      </c>
      <c r="N2581" s="9" t="s">
        <v>23</v>
      </c>
      <c r="O2581" s="7" t="s">
        <v>23</v>
      </c>
      <c r="Q2581" s="11" t="s">
        <v>23</v>
      </c>
    </row>
    <row r="2582" spans="1:17" s="10" customFormat="1" ht="42" hidden="1" customHeight="1">
      <c r="A2582" s="7"/>
      <c r="B2582" s="7" t="s">
        <v>1194</v>
      </c>
      <c r="C2582" s="7">
        <v>59</v>
      </c>
      <c r="D2582" s="6" t="s">
        <v>3631</v>
      </c>
      <c r="E2582" s="7">
        <v>1</v>
      </c>
      <c r="F2582" s="7">
        <v>0</v>
      </c>
      <c r="G2582" s="7">
        <v>1</v>
      </c>
      <c r="H2582" s="7">
        <v>1</v>
      </c>
      <c r="I2582" s="12" t="s">
        <v>3632</v>
      </c>
      <c r="J2582" s="7" t="s">
        <v>22</v>
      </c>
      <c r="K2582" s="7" t="s">
        <v>23</v>
      </c>
      <c r="L2582" s="7" t="s">
        <v>23</v>
      </c>
      <c r="M2582" s="7" t="s">
        <v>23</v>
      </c>
      <c r="N2582" s="9" t="s">
        <v>23</v>
      </c>
      <c r="O2582" s="7" t="s">
        <v>36</v>
      </c>
      <c r="Q2582" s="11" t="s">
        <v>23</v>
      </c>
    </row>
    <row r="2583" spans="1:17" s="10" customFormat="1" ht="28" hidden="1" customHeight="1">
      <c r="A2583" s="7"/>
      <c r="B2583" s="7" t="s">
        <v>1194</v>
      </c>
      <c r="C2583" s="7">
        <v>59</v>
      </c>
      <c r="D2583" s="6" t="s">
        <v>3633</v>
      </c>
      <c r="E2583" s="7">
        <v>0</v>
      </c>
      <c r="F2583" s="7">
        <v>0</v>
      </c>
      <c r="G2583" s="7">
        <v>1</v>
      </c>
      <c r="H2583" s="7">
        <v>1</v>
      </c>
      <c r="I2583" s="12" t="s">
        <v>3634</v>
      </c>
      <c r="J2583" s="7" t="s">
        <v>73</v>
      </c>
      <c r="K2583" s="7" t="s">
        <v>36</v>
      </c>
      <c r="L2583" s="7" t="s">
        <v>23</v>
      </c>
      <c r="M2583" s="7" t="s">
        <v>23</v>
      </c>
      <c r="N2583" s="9" t="s">
        <v>23</v>
      </c>
      <c r="O2583" s="7" t="s">
        <v>23</v>
      </c>
      <c r="Q2583" s="11" t="s">
        <v>23</v>
      </c>
    </row>
    <row r="2584" spans="1:17" s="10" customFormat="1" ht="140" hidden="1" customHeight="1">
      <c r="A2584" s="7"/>
      <c r="B2584" s="7" t="s">
        <v>1194</v>
      </c>
      <c r="C2584" s="7">
        <v>59</v>
      </c>
      <c r="D2584" s="6" t="s">
        <v>3635</v>
      </c>
      <c r="E2584" s="7">
        <v>0</v>
      </c>
      <c r="F2584" s="7">
        <v>0</v>
      </c>
      <c r="G2584" s="7">
        <v>1</v>
      </c>
      <c r="H2584" s="7">
        <v>1</v>
      </c>
      <c r="I2584" s="12" t="s">
        <v>3636</v>
      </c>
      <c r="J2584" s="7" t="s">
        <v>22</v>
      </c>
      <c r="K2584" s="7" t="s">
        <v>23</v>
      </c>
      <c r="L2584" s="7" t="s">
        <v>23</v>
      </c>
      <c r="M2584" s="7" t="s">
        <v>23</v>
      </c>
      <c r="N2584" s="9" t="s">
        <v>23</v>
      </c>
      <c r="O2584" s="7" t="s">
        <v>23</v>
      </c>
      <c r="Q2584" s="11" t="s">
        <v>23</v>
      </c>
    </row>
    <row r="2585" spans="1:17" s="10" customFormat="1" ht="266" hidden="1" customHeight="1">
      <c r="A2585" s="6" t="s">
        <v>3637</v>
      </c>
      <c r="B2585" s="7" t="s">
        <v>1194</v>
      </c>
      <c r="C2585" s="7">
        <v>60</v>
      </c>
      <c r="D2585" s="7" t="s">
        <v>3638</v>
      </c>
      <c r="E2585" s="7">
        <v>6</v>
      </c>
      <c r="F2585" s="7">
        <v>0</v>
      </c>
      <c r="G2585" s="7">
        <v>1</v>
      </c>
      <c r="H2585" s="7">
        <v>13</v>
      </c>
      <c r="I2585" s="12" t="s">
        <v>3639</v>
      </c>
      <c r="J2585" s="7" t="s">
        <v>46</v>
      </c>
      <c r="K2585" s="7" t="s">
        <v>23</v>
      </c>
      <c r="L2585" s="7" t="s">
        <v>23</v>
      </c>
      <c r="M2585" s="7" t="s">
        <v>23</v>
      </c>
      <c r="N2585" s="9" t="s">
        <v>23</v>
      </c>
      <c r="O2585" s="7" t="s">
        <v>23</v>
      </c>
      <c r="P2585" s="10">
        <v>2</v>
      </c>
      <c r="Q2585" s="11" t="s">
        <v>23</v>
      </c>
    </row>
    <row r="2586" spans="1:17" s="10" customFormat="1" ht="140" hidden="1" customHeight="1">
      <c r="A2586" s="7"/>
      <c r="B2586" s="7" t="s">
        <v>1194</v>
      </c>
      <c r="C2586" s="7">
        <v>60</v>
      </c>
      <c r="D2586" s="7" t="s">
        <v>3640</v>
      </c>
      <c r="E2586" s="67">
        <v>2</v>
      </c>
      <c r="F2586" s="67">
        <v>1</v>
      </c>
      <c r="G2586" s="7">
        <v>1</v>
      </c>
      <c r="H2586" s="7">
        <v>14</v>
      </c>
      <c r="I2586" s="30" t="s">
        <v>3641</v>
      </c>
      <c r="J2586" s="7" t="s">
        <v>22</v>
      </c>
      <c r="K2586" s="7" t="s">
        <v>23</v>
      </c>
      <c r="L2586" s="7" t="s">
        <v>23</v>
      </c>
      <c r="M2586" s="7" t="s">
        <v>23</v>
      </c>
      <c r="N2586" s="9" t="s">
        <v>36</v>
      </c>
      <c r="O2586" s="7" t="s">
        <v>36</v>
      </c>
      <c r="Q2586" s="11" t="s">
        <v>23</v>
      </c>
    </row>
    <row r="2587" spans="1:17" s="10" customFormat="1" ht="409" hidden="1" customHeight="1">
      <c r="A2587" s="7"/>
      <c r="B2587" s="7" t="s">
        <v>1194</v>
      </c>
      <c r="C2587" s="7">
        <v>60</v>
      </c>
      <c r="D2587" s="7" t="s">
        <v>3638</v>
      </c>
      <c r="E2587" s="67">
        <v>5</v>
      </c>
      <c r="F2587" s="67">
        <v>0</v>
      </c>
      <c r="G2587" s="7">
        <v>2</v>
      </c>
      <c r="H2587" s="7">
        <v>13</v>
      </c>
      <c r="I2587" s="30" t="s">
        <v>3642</v>
      </c>
      <c r="J2587" s="7" t="s">
        <v>46</v>
      </c>
      <c r="K2587" s="7" t="s">
        <v>23</v>
      </c>
      <c r="L2587" s="7" t="s">
        <v>23</v>
      </c>
      <c r="M2587" s="7" t="s">
        <v>23</v>
      </c>
      <c r="N2587" s="9" t="s">
        <v>23</v>
      </c>
      <c r="O2587" s="7" t="s">
        <v>23</v>
      </c>
      <c r="Q2587" s="11" t="s">
        <v>23</v>
      </c>
    </row>
    <row r="2588" spans="1:17" s="10" customFormat="1" ht="168" hidden="1" customHeight="1">
      <c r="A2588" s="7"/>
      <c r="B2588" s="7" t="s">
        <v>1194</v>
      </c>
      <c r="C2588" s="7">
        <v>60</v>
      </c>
      <c r="D2588" s="7" t="s">
        <v>3643</v>
      </c>
      <c r="E2588" s="67">
        <v>2</v>
      </c>
      <c r="F2588" s="67">
        <v>0</v>
      </c>
      <c r="G2588" s="7">
        <v>2</v>
      </c>
      <c r="H2588" s="7">
        <v>14</v>
      </c>
      <c r="I2588" s="30" t="s">
        <v>3644</v>
      </c>
      <c r="J2588" s="7" t="s">
        <v>22</v>
      </c>
      <c r="K2588" s="7" t="s">
        <v>23</v>
      </c>
      <c r="L2588" s="7" t="s">
        <v>23</v>
      </c>
      <c r="M2588" s="7" t="s">
        <v>23</v>
      </c>
      <c r="N2588" s="9" t="s">
        <v>36</v>
      </c>
      <c r="O2588" s="7" t="s">
        <v>36</v>
      </c>
      <c r="Q2588" s="11" t="s">
        <v>23</v>
      </c>
    </row>
    <row r="2589" spans="1:17" s="10" customFormat="1" ht="308" hidden="1" customHeight="1">
      <c r="A2589" s="7"/>
      <c r="B2589" s="7" t="s">
        <v>1194</v>
      </c>
      <c r="C2589" s="7">
        <v>60</v>
      </c>
      <c r="D2589" s="7" t="s">
        <v>3638</v>
      </c>
      <c r="E2589" s="67">
        <v>0</v>
      </c>
      <c r="F2589" s="67">
        <v>0</v>
      </c>
      <c r="G2589" s="7">
        <v>3</v>
      </c>
      <c r="H2589" s="7">
        <v>13</v>
      </c>
      <c r="I2589" s="30" t="s">
        <v>3645</v>
      </c>
      <c r="J2589" s="7" t="s">
        <v>46</v>
      </c>
      <c r="K2589" s="7" t="s">
        <v>23</v>
      </c>
      <c r="L2589" s="7" t="s">
        <v>23</v>
      </c>
      <c r="M2589" s="7" t="s">
        <v>23</v>
      </c>
      <c r="N2589" s="9" t="s">
        <v>23</v>
      </c>
      <c r="O2589" s="7" t="s">
        <v>23</v>
      </c>
      <c r="Q2589" s="11" t="s">
        <v>23</v>
      </c>
    </row>
    <row r="2590" spans="1:17" s="10" customFormat="1" ht="84" hidden="1" customHeight="1">
      <c r="A2590" s="7"/>
      <c r="B2590" s="7" t="s">
        <v>1194</v>
      </c>
      <c r="C2590" s="7">
        <v>60</v>
      </c>
      <c r="D2590" s="7" t="s">
        <v>3646</v>
      </c>
      <c r="E2590" s="67">
        <v>3</v>
      </c>
      <c r="F2590" s="67">
        <v>0</v>
      </c>
      <c r="G2590" s="7">
        <v>1</v>
      </c>
      <c r="H2590" s="7">
        <v>4</v>
      </c>
      <c r="I2590" s="30" t="s">
        <v>3647</v>
      </c>
      <c r="J2590" s="7" t="s">
        <v>22</v>
      </c>
      <c r="K2590" s="7" t="s">
        <v>23</v>
      </c>
      <c r="L2590" s="7" t="s">
        <v>23</v>
      </c>
      <c r="M2590" s="7" t="s">
        <v>23</v>
      </c>
      <c r="N2590" s="9" t="s">
        <v>36</v>
      </c>
      <c r="O2590" s="7" t="s">
        <v>36</v>
      </c>
      <c r="P2590" s="10">
        <v>1</v>
      </c>
      <c r="Q2590" s="11" t="s">
        <v>23</v>
      </c>
    </row>
    <row r="2591" spans="1:17" s="10" customFormat="1" ht="70" hidden="1" customHeight="1">
      <c r="A2591" s="7"/>
      <c r="B2591" s="7" t="s">
        <v>1194</v>
      </c>
      <c r="C2591" s="7">
        <v>60</v>
      </c>
      <c r="D2591" s="7" t="s">
        <v>3638</v>
      </c>
      <c r="E2591" s="67">
        <v>5</v>
      </c>
      <c r="F2591" s="67">
        <v>0</v>
      </c>
      <c r="G2591" s="7">
        <v>4</v>
      </c>
      <c r="H2591" s="7">
        <v>13</v>
      </c>
      <c r="I2591" s="30" t="s">
        <v>3648</v>
      </c>
      <c r="J2591" s="7" t="s">
        <v>46</v>
      </c>
      <c r="K2591" s="7" t="s">
        <v>23</v>
      </c>
      <c r="L2591" s="7" t="s">
        <v>23</v>
      </c>
      <c r="M2591" s="7" t="s">
        <v>23</v>
      </c>
      <c r="N2591" s="9" t="s">
        <v>23</v>
      </c>
      <c r="O2591" s="7" t="s">
        <v>23</v>
      </c>
      <c r="Q2591" s="11" t="s">
        <v>23</v>
      </c>
    </row>
    <row r="2592" spans="1:17" s="10" customFormat="1" ht="56" hidden="1" customHeight="1">
      <c r="A2592" s="7"/>
      <c r="B2592" s="7" t="s">
        <v>1194</v>
      </c>
      <c r="C2592" s="7">
        <v>60</v>
      </c>
      <c r="D2592" s="7" t="s">
        <v>3646</v>
      </c>
      <c r="E2592" s="67">
        <v>1</v>
      </c>
      <c r="F2592" s="67">
        <v>0</v>
      </c>
      <c r="G2592" s="7">
        <v>2</v>
      </c>
      <c r="H2592" s="7">
        <v>4</v>
      </c>
      <c r="I2592" s="30" t="s">
        <v>3649</v>
      </c>
      <c r="J2592" s="7" t="s">
        <v>22</v>
      </c>
      <c r="K2592" s="7" t="s">
        <v>23</v>
      </c>
      <c r="L2592" s="7" t="s">
        <v>23</v>
      </c>
      <c r="M2592" s="7" t="s">
        <v>23</v>
      </c>
      <c r="N2592" s="9" t="s">
        <v>36</v>
      </c>
      <c r="O2592" s="7" t="s">
        <v>36</v>
      </c>
      <c r="Q2592" s="11" t="s">
        <v>23</v>
      </c>
    </row>
    <row r="2593" spans="1:17" s="10" customFormat="1" ht="56" hidden="1" customHeight="1">
      <c r="A2593" s="7"/>
      <c r="B2593" s="7" t="s">
        <v>1194</v>
      </c>
      <c r="C2593" s="7">
        <v>60</v>
      </c>
      <c r="D2593" s="7" t="s">
        <v>3650</v>
      </c>
      <c r="E2593" s="67">
        <v>0</v>
      </c>
      <c r="F2593" s="67">
        <v>0</v>
      </c>
      <c r="G2593" s="7">
        <v>5</v>
      </c>
      <c r="H2593" s="7">
        <v>13</v>
      </c>
      <c r="I2593" s="30" t="s">
        <v>3651</v>
      </c>
      <c r="J2593" s="7" t="s">
        <v>46</v>
      </c>
      <c r="K2593" s="7" t="s">
        <v>23</v>
      </c>
      <c r="L2593" s="7" t="s">
        <v>23</v>
      </c>
      <c r="M2593" s="7" t="s">
        <v>23</v>
      </c>
      <c r="N2593" s="9" t="s">
        <v>23</v>
      </c>
      <c r="O2593" s="7" t="s">
        <v>23</v>
      </c>
      <c r="Q2593" s="11" t="s">
        <v>23</v>
      </c>
    </row>
    <row r="2594" spans="1:17" s="10" customFormat="1" ht="42" hidden="1" customHeight="1">
      <c r="A2594" s="7"/>
      <c r="B2594" s="7" t="s">
        <v>1194</v>
      </c>
      <c r="C2594" s="7">
        <v>60</v>
      </c>
      <c r="D2594" s="7" t="s">
        <v>3652</v>
      </c>
      <c r="E2594" s="67">
        <v>3</v>
      </c>
      <c r="F2594" s="67">
        <v>0</v>
      </c>
      <c r="G2594" s="7">
        <v>1</v>
      </c>
      <c r="H2594" s="7">
        <v>3</v>
      </c>
      <c r="I2594" s="30" t="s">
        <v>3653</v>
      </c>
      <c r="J2594" s="7" t="s">
        <v>46</v>
      </c>
      <c r="K2594" s="7" t="s">
        <v>23</v>
      </c>
      <c r="L2594" s="7" t="s">
        <v>23</v>
      </c>
      <c r="M2594" s="7" t="s">
        <v>23</v>
      </c>
      <c r="N2594" s="9" t="s">
        <v>23</v>
      </c>
      <c r="O2594" s="7" t="s">
        <v>23</v>
      </c>
      <c r="Q2594" s="11" t="s">
        <v>23</v>
      </c>
    </row>
    <row r="2595" spans="1:17" s="10" customFormat="1" ht="28" hidden="1" customHeight="1">
      <c r="A2595" s="7"/>
      <c r="B2595" s="7" t="s">
        <v>1194</v>
      </c>
      <c r="C2595" s="7">
        <v>60</v>
      </c>
      <c r="D2595" s="7" t="s">
        <v>3654</v>
      </c>
      <c r="E2595" s="67">
        <v>7</v>
      </c>
      <c r="F2595" s="67">
        <v>0</v>
      </c>
      <c r="G2595" s="7">
        <v>1</v>
      </c>
      <c r="H2595" s="7">
        <v>1</v>
      </c>
      <c r="I2595" s="30" t="s">
        <v>3655</v>
      </c>
      <c r="J2595" s="7" t="s">
        <v>73</v>
      </c>
      <c r="K2595" s="7" t="s">
        <v>23</v>
      </c>
      <c r="L2595" s="7" t="s">
        <v>23</v>
      </c>
      <c r="M2595" s="7" t="s">
        <v>23</v>
      </c>
      <c r="N2595" s="9" t="s">
        <v>23</v>
      </c>
      <c r="O2595" s="7" t="s">
        <v>23</v>
      </c>
      <c r="Q2595" s="11" t="s">
        <v>23</v>
      </c>
    </row>
    <row r="2596" spans="1:17" s="10" customFormat="1" ht="84" hidden="1" customHeight="1">
      <c r="A2596" s="7"/>
      <c r="B2596" s="7" t="s">
        <v>1194</v>
      </c>
      <c r="C2596" s="7">
        <v>60</v>
      </c>
      <c r="D2596" s="7" t="s">
        <v>3656</v>
      </c>
      <c r="E2596" s="67">
        <v>3</v>
      </c>
      <c r="F2596" s="67">
        <v>0</v>
      </c>
      <c r="G2596" s="7">
        <v>1</v>
      </c>
      <c r="H2596" s="7">
        <v>5</v>
      </c>
      <c r="I2596" s="30" t="s">
        <v>3657</v>
      </c>
      <c r="J2596" s="7" t="s">
        <v>185</v>
      </c>
      <c r="K2596" s="7" t="s">
        <v>23</v>
      </c>
      <c r="L2596" s="7" t="s">
        <v>23</v>
      </c>
      <c r="M2596" s="7" t="s">
        <v>23</v>
      </c>
      <c r="N2596" s="9" t="s">
        <v>36</v>
      </c>
      <c r="O2596" s="7" t="s">
        <v>36</v>
      </c>
      <c r="P2596" s="10">
        <v>3</v>
      </c>
      <c r="Q2596" s="11" t="s">
        <v>23</v>
      </c>
    </row>
    <row r="2597" spans="1:17" s="10" customFormat="1" ht="14" hidden="1" customHeight="1">
      <c r="A2597" s="7"/>
      <c r="B2597" s="7" t="s">
        <v>1194</v>
      </c>
      <c r="C2597" s="7">
        <v>60</v>
      </c>
      <c r="D2597" s="7" t="s">
        <v>3658</v>
      </c>
      <c r="E2597" s="67">
        <v>4</v>
      </c>
      <c r="F2597" s="67">
        <v>0</v>
      </c>
      <c r="G2597" s="7">
        <v>1</v>
      </c>
      <c r="H2597" s="7">
        <v>1</v>
      </c>
      <c r="I2597" s="30" t="s">
        <v>3659</v>
      </c>
      <c r="J2597" s="7" t="s">
        <v>46</v>
      </c>
      <c r="K2597" s="7" t="s">
        <v>23</v>
      </c>
      <c r="L2597" s="7" t="s">
        <v>23</v>
      </c>
      <c r="M2597" s="7" t="s">
        <v>23</v>
      </c>
      <c r="N2597" s="9" t="s">
        <v>23</v>
      </c>
      <c r="O2597" s="7" t="s">
        <v>23</v>
      </c>
      <c r="Q2597" s="11" t="s">
        <v>23</v>
      </c>
    </row>
    <row r="2598" spans="1:17" s="10" customFormat="1" ht="28" hidden="1" customHeight="1">
      <c r="A2598" s="7"/>
      <c r="B2598" s="7" t="s">
        <v>1194</v>
      </c>
      <c r="C2598" s="7">
        <v>60</v>
      </c>
      <c r="D2598" s="7" t="s">
        <v>3660</v>
      </c>
      <c r="E2598" s="67">
        <v>1</v>
      </c>
      <c r="F2598" s="67">
        <v>0</v>
      </c>
      <c r="G2598" s="7">
        <v>1</v>
      </c>
      <c r="H2598" s="7">
        <v>23</v>
      </c>
      <c r="I2598" s="30" t="s">
        <v>3661</v>
      </c>
      <c r="J2598" s="7" t="s">
        <v>22</v>
      </c>
      <c r="K2598" s="7" t="s">
        <v>23</v>
      </c>
      <c r="L2598" s="7" t="s">
        <v>23</v>
      </c>
      <c r="M2598" s="7" t="s">
        <v>23</v>
      </c>
      <c r="N2598" s="9" t="s">
        <v>23</v>
      </c>
      <c r="O2598" s="7" t="s">
        <v>23</v>
      </c>
      <c r="Q2598" s="11" t="s">
        <v>36</v>
      </c>
    </row>
    <row r="2599" spans="1:17" s="10" customFormat="1" ht="42" hidden="1" customHeight="1">
      <c r="A2599" s="7"/>
      <c r="B2599" s="7" t="s">
        <v>1194</v>
      </c>
      <c r="C2599" s="7">
        <v>60</v>
      </c>
      <c r="D2599" s="7" t="s">
        <v>3662</v>
      </c>
      <c r="E2599" s="67">
        <v>6</v>
      </c>
      <c r="F2599" s="67">
        <v>0</v>
      </c>
      <c r="G2599" s="7">
        <v>1</v>
      </c>
      <c r="H2599" s="7">
        <v>1</v>
      </c>
      <c r="I2599" s="30" t="s">
        <v>3663</v>
      </c>
      <c r="J2599" s="7" t="s">
        <v>46</v>
      </c>
      <c r="K2599" s="7" t="s">
        <v>23</v>
      </c>
      <c r="L2599" s="7" t="s">
        <v>23</v>
      </c>
      <c r="M2599" s="7" t="s">
        <v>23</v>
      </c>
      <c r="N2599" s="9" t="s">
        <v>23</v>
      </c>
      <c r="O2599" s="7" t="s">
        <v>23</v>
      </c>
      <c r="Q2599" s="11" t="s">
        <v>23</v>
      </c>
    </row>
    <row r="2600" spans="1:17" s="10" customFormat="1" ht="140" hidden="1" customHeight="1">
      <c r="A2600" s="7"/>
      <c r="B2600" s="7" t="s">
        <v>1194</v>
      </c>
      <c r="C2600" s="7">
        <v>60</v>
      </c>
      <c r="D2600" s="7" t="s">
        <v>3664</v>
      </c>
      <c r="E2600" s="67">
        <v>4</v>
      </c>
      <c r="F2600" s="67">
        <v>0</v>
      </c>
      <c r="G2600" s="7">
        <v>1</v>
      </c>
      <c r="H2600" s="7">
        <v>11</v>
      </c>
      <c r="I2600" s="30" t="s">
        <v>3665</v>
      </c>
      <c r="J2600" s="7" t="s">
        <v>22</v>
      </c>
      <c r="K2600" s="7" t="s">
        <v>23</v>
      </c>
      <c r="L2600" s="7" t="s">
        <v>23</v>
      </c>
      <c r="M2600" s="7" t="s">
        <v>23</v>
      </c>
      <c r="N2600" s="9" t="s">
        <v>36</v>
      </c>
      <c r="O2600" s="7" t="s">
        <v>36</v>
      </c>
      <c r="Q2600" s="11" t="s">
        <v>36</v>
      </c>
    </row>
    <row r="2601" spans="1:17" s="10" customFormat="1" ht="42" hidden="1" customHeight="1">
      <c r="A2601" s="7"/>
      <c r="B2601" s="7" t="s">
        <v>1194</v>
      </c>
      <c r="C2601" s="7">
        <v>60</v>
      </c>
      <c r="D2601" s="7" t="s">
        <v>3666</v>
      </c>
      <c r="E2601" s="67">
        <v>2</v>
      </c>
      <c r="F2601" s="67">
        <v>0</v>
      </c>
      <c r="G2601" s="7">
        <v>2</v>
      </c>
      <c r="H2601" s="7">
        <v>11</v>
      </c>
      <c r="I2601" s="30" t="s">
        <v>3667</v>
      </c>
      <c r="J2601" s="7" t="s">
        <v>46</v>
      </c>
      <c r="K2601" s="7" t="s">
        <v>23</v>
      </c>
      <c r="L2601" s="7" t="s">
        <v>23</v>
      </c>
      <c r="M2601" s="7" t="s">
        <v>23</v>
      </c>
      <c r="N2601" s="9" t="s">
        <v>23</v>
      </c>
      <c r="O2601" s="7" t="s">
        <v>23</v>
      </c>
      <c r="Q2601" s="11" t="s">
        <v>23</v>
      </c>
    </row>
    <row r="2602" spans="1:17" s="10" customFormat="1" ht="98" hidden="1" customHeight="1">
      <c r="A2602" s="7"/>
      <c r="B2602" s="7" t="s">
        <v>1194</v>
      </c>
      <c r="C2602" s="7">
        <v>60</v>
      </c>
      <c r="D2602" s="7" t="s">
        <v>3664</v>
      </c>
      <c r="E2602" s="67">
        <v>1</v>
      </c>
      <c r="F2602" s="67">
        <v>0</v>
      </c>
      <c r="G2602" s="7">
        <v>2</v>
      </c>
      <c r="H2602" s="7">
        <v>11</v>
      </c>
      <c r="I2602" s="30" t="s">
        <v>3668</v>
      </c>
      <c r="J2602" s="7" t="s">
        <v>22</v>
      </c>
      <c r="K2602" s="7" t="s">
        <v>23</v>
      </c>
      <c r="L2602" s="7" t="s">
        <v>23</v>
      </c>
      <c r="M2602" s="7" t="s">
        <v>23</v>
      </c>
      <c r="N2602" s="9" t="s">
        <v>36</v>
      </c>
      <c r="O2602" s="7" t="s">
        <v>36</v>
      </c>
      <c r="Q2602" s="11" t="s">
        <v>36</v>
      </c>
    </row>
    <row r="2603" spans="1:17" s="10" customFormat="1" ht="98" hidden="1" customHeight="1">
      <c r="A2603" s="7"/>
      <c r="B2603" s="7" t="s">
        <v>1194</v>
      </c>
      <c r="C2603" s="7">
        <v>60</v>
      </c>
      <c r="D2603" s="7" t="s">
        <v>3627</v>
      </c>
      <c r="E2603" s="67">
        <v>1</v>
      </c>
      <c r="F2603" s="67">
        <v>0</v>
      </c>
      <c r="G2603" s="7">
        <v>3</v>
      </c>
      <c r="H2603" s="7">
        <v>11</v>
      </c>
      <c r="I2603" s="30" t="s">
        <v>3669</v>
      </c>
      <c r="J2603" s="7" t="s">
        <v>46</v>
      </c>
      <c r="K2603" s="7" t="s">
        <v>23</v>
      </c>
      <c r="L2603" s="7" t="s">
        <v>23</v>
      </c>
      <c r="M2603" s="7" t="s">
        <v>23</v>
      </c>
      <c r="N2603" s="9" t="s">
        <v>23</v>
      </c>
      <c r="O2603" s="7" t="s">
        <v>23</v>
      </c>
      <c r="Q2603" s="11" t="s">
        <v>23</v>
      </c>
    </row>
    <row r="2604" spans="1:17" s="10" customFormat="1" ht="42" hidden="1" customHeight="1">
      <c r="A2604" s="7"/>
      <c r="B2604" s="7" t="s">
        <v>1194</v>
      </c>
      <c r="C2604" s="7">
        <v>60</v>
      </c>
      <c r="D2604" s="7" t="s">
        <v>3670</v>
      </c>
      <c r="E2604" s="67">
        <v>3</v>
      </c>
      <c r="F2604" s="67">
        <v>0</v>
      </c>
      <c r="G2604" s="7">
        <v>3</v>
      </c>
      <c r="H2604" s="7">
        <v>11</v>
      </c>
      <c r="I2604" s="30" t="s">
        <v>3671</v>
      </c>
      <c r="J2604" s="7" t="s">
        <v>22</v>
      </c>
      <c r="K2604" s="7" t="s">
        <v>23</v>
      </c>
      <c r="L2604" s="7" t="s">
        <v>23</v>
      </c>
      <c r="M2604" s="7" t="s">
        <v>23</v>
      </c>
      <c r="N2604" s="9" t="s">
        <v>36</v>
      </c>
      <c r="O2604" s="7" t="s">
        <v>36</v>
      </c>
      <c r="Q2604" s="11" t="s">
        <v>36</v>
      </c>
    </row>
    <row r="2605" spans="1:17" s="10" customFormat="1" ht="28" hidden="1" customHeight="1">
      <c r="A2605" s="7"/>
      <c r="B2605" s="7" t="s">
        <v>1194</v>
      </c>
      <c r="C2605" s="7">
        <v>60</v>
      </c>
      <c r="D2605" s="7" t="s">
        <v>3666</v>
      </c>
      <c r="E2605" s="97">
        <v>0</v>
      </c>
      <c r="F2605" s="67">
        <v>0</v>
      </c>
      <c r="G2605" s="7">
        <v>4</v>
      </c>
      <c r="H2605" s="7">
        <v>11</v>
      </c>
      <c r="I2605" s="30" t="s">
        <v>3672</v>
      </c>
      <c r="J2605" s="7" t="s">
        <v>46</v>
      </c>
      <c r="K2605" s="7" t="s">
        <v>23</v>
      </c>
      <c r="L2605" s="7" t="s">
        <v>23</v>
      </c>
      <c r="M2605" s="7" t="s">
        <v>23</v>
      </c>
      <c r="N2605" s="9" t="s">
        <v>23</v>
      </c>
      <c r="O2605" s="7" t="s">
        <v>23</v>
      </c>
      <c r="Q2605" s="11" t="s">
        <v>23</v>
      </c>
    </row>
    <row r="2606" spans="1:17" s="10" customFormat="1" ht="70" hidden="1" customHeight="1">
      <c r="A2606" s="7"/>
      <c r="B2606" s="7" t="s">
        <v>1194</v>
      </c>
      <c r="C2606" s="7">
        <v>60</v>
      </c>
      <c r="D2606" s="7" t="s">
        <v>3673</v>
      </c>
      <c r="E2606" s="67">
        <v>6</v>
      </c>
      <c r="F2606" s="67">
        <v>0</v>
      </c>
      <c r="G2606" s="7">
        <v>1</v>
      </c>
      <c r="H2606" s="7">
        <v>10</v>
      </c>
      <c r="I2606" s="98" t="s">
        <v>3674</v>
      </c>
      <c r="J2606" s="7" t="s">
        <v>46</v>
      </c>
      <c r="K2606" s="7" t="s">
        <v>23</v>
      </c>
      <c r="L2606" s="7" t="s">
        <v>23</v>
      </c>
      <c r="M2606" s="7" t="s">
        <v>23</v>
      </c>
      <c r="N2606" s="9" t="s">
        <v>23</v>
      </c>
      <c r="O2606" s="7" t="s">
        <v>23</v>
      </c>
      <c r="Q2606" s="11" t="s">
        <v>23</v>
      </c>
    </row>
    <row r="2607" spans="1:17" s="10" customFormat="1" ht="224" hidden="1" customHeight="1">
      <c r="A2607" s="7"/>
      <c r="B2607" s="7" t="s">
        <v>1194</v>
      </c>
      <c r="C2607" s="7">
        <v>60</v>
      </c>
      <c r="D2607" s="7" t="s">
        <v>3670</v>
      </c>
      <c r="E2607" s="67">
        <v>4</v>
      </c>
      <c r="F2607" s="67">
        <v>0</v>
      </c>
      <c r="G2607" s="7">
        <v>4</v>
      </c>
      <c r="H2607" s="7">
        <v>11</v>
      </c>
      <c r="I2607" s="30" t="s">
        <v>3675</v>
      </c>
      <c r="J2607" s="7" t="s">
        <v>22</v>
      </c>
      <c r="K2607" s="7" t="s">
        <v>23</v>
      </c>
      <c r="L2607" s="7" t="s">
        <v>23</v>
      </c>
      <c r="M2607" s="7" t="s">
        <v>23</v>
      </c>
      <c r="N2607" s="9" t="s">
        <v>36</v>
      </c>
      <c r="O2607" s="7" t="s">
        <v>36</v>
      </c>
      <c r="Q2607" s="11" t="s">
        <v>36</v>
      </c>
    </row>
    <row r="2608" spans="1:17" s="10" customFormat="1" ht="126" hidden="1" customHeight="1">
      <c r="A2608" s="7"/>
      <c r="B2608" s="7" t="s">
        <v>1194</v>
      </c>
      <c r="C2608" s="7">
        <v>60</v>
      </c>
      <c r="D2608" s="7" t="s">
        <v>3676</v>
      </c>
      <c r="E2608" s="67">
        <v>2</v>
      </c>
      <c r="F2608" s="67">
        <v>0</v>
      </c>
      <c r="G2608" s="7">
        <v>2</v>
      </c>
      <c r="H2608" s="7">
        <v>10</v>
      </c>
      <c r="I2608" s="30" t="s">
        <v>3677</v>
      </c>
      <c r="J2608" s="7" t="s">
        <v>46</v>
      </c>
      <c r="K2608" s="7" t="s">
        <v>23</v>
      </c>
      <c r="L2608" s="7" t="s">
        <v>23</v>
      </c>
      <c r="M2608" s="7" t="s">
        <v>23</v>
      </c>
      <c r="N2608" s="9" t="s">
        <v>23</v>
      </c>
      <c r="O2608" s="7" t="s">
        <v>23</v>
      </c>
      <c r="Q2608" s="11" t="s">
        <v>23</v>
      </c>
    </row>
    <row r="2609" spans="1:17" s="10" customFormat="1" ht="182" hidden="1" customHeight="1">
      <c r="A2609" s="7"/>
      <c r="B2609" s="7" t="s">
        <v>1194</v>
      </c>
      <c r="C2609" s="7">
        <v>60</v>
      </c>
      <c r="D2609" s="7" t="s">
        <v>3670</v>
      </c>
      <c r="E2609" s="67">
        <v>4</v>
      </c>
      <c r="F2609" s="67">
        <v>0</v>
      </c>
      <c r="G2609" s="7">
        <v>5</v>
      </c>
      <c r="H2609" s="7">
        <v>11</v>
      </c>
      <c r="I2609" s="30" t="s">
        <v>3678</v>
      </c>
      <c r="J2609" s="7" t="s">
        <v>22</v>
      </c>
      <c r="K2609" s="7" t="s">
        <v>23</v>
      </c>
      <c r="L2609" s="7" t="s">
        <v>23</v>
      </c>
      <c r="M2609" s="7" t="s">
        <v>23</v>
      </c>
      <c r="N2609" s="9" t="s">
        <v>36</v>
      </c>
      <c r="O2609" s="7" t="s">
        <v>36</v>
      </c>
      <c r="Q2609" s="11" t="s">
        <v>36</v>
      </c>
    </row>
    <row r="2610" spans="1:17" s="10" customFormat="1" ht="70" hidden="1" customHeight="1">
      <c r="A2610" s="7"/>
      <c r="B2610" s="7" t="s">
        <v>1194</v>
      </c>
      <c r="C2610" s="7">
        <v>60</v>
      </c>
      <c r="D2610" s="7" t="s">
        <v>3666</v>
      </c>
      <c r="E2610" s="67">
        <v>0</v>
      </c>
      <c r="F2610" s="67">
        <v>0</v>
      </c>
      <c r="G2610" s="7">
        <v>5</v>
      </c>
      <c r="H2610" s="7">
        <v>11</v>
      </c>
      <c r="I2610" s="30" t="s">
        <v>3679</v>
      </c>
      <c r="J2610" s="7" t="s">
        <v>46</v>
      </c>
      <c r="K2610" s="7" t="s">
        <v>23</v>
      </c>
      <c r="L2610" s="7" t="s">
        <v>23</v>
      </c>
      <c r="M2610" s="7" t="s">
        <v>23</v>
      </c>
      <c r="N2610" s="9" t="s">
        <v>23</v>
      </c>
      <c r="O2610" s="7" t="s">
        <v>23</v>
      </c>
      <c r="Q2610" s="11" t="s">
        <v>23</v>
      </c>
    </row>
    <row r="2611" spans="1:17" s="10" customFormat="1" ht="84" hidden="1" customHeight="1">
      <c r="A2611" s="7"/>
      <c r="B2611" s="7" t="s">
        <v>1194</v>
      </c>
      <c r="C2611" s="7">
        <v>60</v>
      </c>
      <c r="D2611" s="7" t="s">
        <v>3664</v>
      </c>
      <c r="E2611" s="67">
        <v>2</v>
      </c>
      <c r="F2611" s="67">
        <v>0</v>
      </c>
      <c r="G2611" s="7">
        <v>6</v>
      </c>
      <c r="H2611" s="7">
        <v>11</v>
      </c>
      <c r="I2611" s="30" t="s">
        <v>3680</v>
      </c>
      <c r="J2611" s="7" t="s">
        <v>22</v>
      </c>
      <c r="K2611" s="7" t="s">
        <v>23</v>
      </c>
      <c r="L2611" s="7" t="s">
        <v>23</v>
      </c>
      <c r="M2611" s="7" t="s">
        <v>23</v>
      </c>
      <c r="N2611" s="9" t="s">
        <v>36</v>
      </c>
      <c r="O2611" s="7" t="s">
        <v>36</v>
      </c>
      <c r="Q2611" s="11" t="s">
        <v>36</v>
      </c>
    </row>
    <row r="2612" spans="1:17" s="10" customFormat="1" ht="28" hidden="1" customHeight="1">
      <c r="A2612" s="7"/>
      <c r="B2612" s="7" t="s">
        <v>1194</v>
      </c>
      <c r="C2612" s="7">
        <v>60</v>
      </c>
      <c r="D2612" s="7" t="s">
        <v>3627</v>
      </c>
      <c r="E2612" s="67">
        <v>0</v>
      </c>
      <c r="F2612" s="67">
        <v>0</v>
      </c>
      <c r="G2612" s="7">
        <v>6</v>
      </c>
      <c r="H2612" s="7">
        <v>11</v>
      </c>
      <c r="I2612" s="30" t="s">
        <v>3681</v>
      </c>
      <c r="J2612" s="7" t="s">
        <v>46</v>
      </c>
      <c r="K2612" s="7" t="s">
        <v>23</v>
      </c>
      <c r="L2612" s="7" t="s">
        <v>23</v>
      </c>
      <c r="M2612" s="7" t="s">
        <v>23</v>
      </c>
      <c r="N2612" s="9" t="s">
        <v>23</v>
      </c>
      <c r="O2612" s="7" t="s">
        <v>23</v>
      </c>
      <c r="Q2612" s="11" t="s">
        <v>23</v>
      </c>
    </row>
    <row r="2613" spans="1:17" s="10" customFormat="1" ht="42" hidden="1" customHeight="1">
      <c r="A2613" s="7"/>
      <c r="B2613" s="7" t="s">
        <v>1194</v>
      </c>
      <c r="C2613" s="7">
        <v>60</v>
      </c>
      <c r="D2613" s="7" t="s">
        <v>3682</v>
      </c>
      <c r="E2613" s="67">
        <v>3</v>
      </c>
      <c r="F2613" s="67">
        <v>0</v>
      </c>
      <c r="G2613" s="7">
        <v>7</v>
      </c>
      <c r="H2613" s="7">
        <v>11</v>
      </c>
      <c r="I2613" s="30" t="s">
        <v>3683</v>
      </c>
      <c r="J2613" s="7" t="s">
        <v>22</v>
      </c>
      <c r="K2613" s="7" t="s">
        <v>23</v>
      </c>
      <c r="L2613" s="7" t="s">
        <v>23</v>
      </c>
      <c r="M2613" s="7" t="s">
        <v>23</v>
      </c>
      <c r="N2613" s="9" t="s">
        <v>36</v>
      </c>
      <c r="O2613" s="7" t="s">
        <v>36</v>
      </c>
      <c r="Q2613" s="11" t="s">
        <v>23</v>
      </c>
    </row>
    <row r="2614" spans="1:17" s="10" customFormat="1" ht="378" hidden="1" customHeight="1">
      <c r="A2614" s="7"/>
      <c r="B2614" s="7" t="s">
        <v>1194</v>
      </c>
      <c r="C2614" s="7">
        <v>60</v>
      </c>
      <c r="D2614" s="7" t="s">
        <v>3638</v>
      </c>
      <c r="E2614" s="67">
        <v>0</v>
      </c>
      <c r="F2614" s="67">
        <v>0</v>
      </c>
      <c r="G2614" s="7">
        <v>6</v>
      </c>
      <c r="H2614" s="7">
        <v>13</v>
      </c>
      <c r="I2614" s="30" t="s">
        <v>3684</v>
      </c>
      <c r="J2614" s="7" t="s">
        <v>46</v>
      </c>
      <c r="K2614" s="7" t="s">
        <v>23</v>
      </c>
      <c r="L2614" s="7" t="s">
        <v>23</v>
      </c>
      <c r="M2614" s="7" t="s">
        <v>23</v>
      </c>
      <c r="N2614" s="9" t="s">
        <v>23</v>
      </c>
      <c r="O2614" s="7" t="s">
        <v>23</v>
      </c>
      <c r="Q2614" s="11" t="s">
        <v>23</v>
      </c>
    </row>
    <row r="2615" spans="1:17" s="10" customFormat="1" ht="28" hidden="1" customHeight="1">
      <c r="A2615" s="7"/>
      <c r="B2615" s="7" t="s">
        <v>1194</v>
      </c>
      <c r="C2615" s="7">
        <v>60</v>
      </c>
      <c r="D2615" s="7" t="s">
        <v>3685</v>
      </c>
      <c r="E2615" s="67">
        <v>3</v>
      </c>
      <c r="F2615" s="67">
        <v>0</v>
      </c>
      <c r="G2615" s="7">
        <v>1</v>
      </c>
      <c r="H2615" s="7">
        <v>2</v>
      </c>
      <c r="I2615" s="30" t="s">
        <v>3686</v>
      </c>
      <c r="J2615" s="7" t="s">
        <v>22</v>
      </c>
      <c r="K2615" s="7" t="s">
        <v>23</v>
      </c>
      <c r="L2615" s="7" t="s">
        <v>23</v>
      </c>
      <c r="M2615" s="7" t="s">
        <v>23</v>
      </c>
      <c r="N2615" s="9" t="s">
        <v>36</v>
      </c>
      <c r="O2615" s="7" t="s">
        <v>36</v>
      </c>
      <c r="Q2615" s="11" t="s">
        <v>23</v>
      </c>
    </row>
    <row r="2616" spans="1:17" s="10" customFormat="1" ht="56" hidden="1" customHeight="1">
      <c r="A2616" s="7"/>
      <c r="B2616" s="7" t="s">
        <v>1194</v>
      </c>
      <c r="C2616" s="7">
        <v>60</v>
      </c>
      <c r="D2616" s="7" t="s">
        <v>3676</v>
      </c>
      <c r="E2616" s="67">
        <v>3</v>
      </c>
      <c r="F2616" s="67">
        <v>0</v>
      </c>
      <c r="G2616" s="7">
        <v>3</v>
      </c>
      <c r="H2616" s="7">
        <v>10</v>
      </c>
      <c r="I2616" s="30" t="s">
        <v>3687</v>
      </c>
      <c r="J2616" s="7" t="s">
        <v>46</v>
      </c>
      <c r="K2616" s="7" t="s">
        <v>23</v>
      </c>
      <c r="L2616" s="7" t="s">
        <v>23</v>
      </c>
      <c r="M2616" s="7" t="s">
        <v>23</v>
      </c>
      <c r="N2616" s="9" t="s">
        <v>23</v>
      </c>
      <c r="O2616" s="7" t="s">
        <v>23</v>
      </c>
      <c r="Q2616" s="11" t="s">
        <v>23</v>
      </c>
    </row>
    <row r="2617" spans="1:17" s="10" customFormat="1" ht="14" hidden="1" customHeight="1">
      <c r="A2617" s="7"/>
      <c r="B2617" s="7" t="s">
        <v>1194</v>
      </c>
      <c r="C2617" s="7">
        <v>60</v>
      </c>
      <c r="D2617" s="7" t="s">
        <v>3688</v>
      </c>
      <c r="E2617" s="67">
        <v>0</v>
      </c>
      <c r="F2617" s="67"/>
      <c r="G2617" s="7">
        <v>1</v>
      </c>
      <c r="H2617" s="7">
        <v>2</v>
      </c>
      <c r="I2617" s="30" t="s">
        <v>3689</v>
      </c>
      <c r="J2617" s="7" t="s">
        <v>46</v>
      </c>
      <c r="K2617" s="7" t="s">
        <v>23</v>
      </c>
      <c r="L2617" s="7" t="s">
        <v>23</v>
      </c>
      <c r="M2617" s="7" t="s">
        <v>23</v>
      </c>
      <c r="N2617" s="9" t="s">
        <v>23</v>
      </c>
      <c r="O2617" s="7" t="s">
        <v>23</v>
      </c>
      <c r="Q2617" s="11" t="s">
        <v>23</v>
      </c>
    </row>
    <row r="2618" spans="1:17" s="10" customFormat="1" ht="28" hidden="1" customHeight="1">
      <c r="A2618" s="7"/>
      <c r="B2618" s="7" t="s">
        <v>1194</v>
      </c>
      <c r="C2618" s="7">
        <v>60</v>
      </c>
      <c r="D2618" s="7" t="s">
        <v>3640</v>
      </c>
      <c r="E2618" s="67">
        <v>0</v>
      </c>
      <c r="F2618" s="67">
        <v>0</v>
      </c>
      <c r="G2618" s="7">
        <v>3</v>
      </c>
      <c r="H2618" s="7">
        <v>14</v>
      </c>
      <c r="I2618" s="30" t="s">
        <v>3690</v>
      </c>
      <c r="J2618" s="7" t="s">
        <v>22</v>
      </c>
      <c r="K2618" s="7" t="s">
        <v>23</v>
      </c>
      <c r="L2618" s="7" t="s">
        <v>23</v>
      </c>
      <c r="M2618" s="7" t="s">
        <v>23</v>
      </c>
      <c r="N2618" s="9" t="s">
        <v>36</v>
      </c>
      <c r="O2618" s="7" t="s">
        <v>36</v>
      </c>
      <c r="Q2618" s="11" t="s">
        <v>23</v>
      </c>
    </row>
    <row r="2619" spans="1:17" s="10" customFormat="1" ht="140" hidden="1" customHeight="1">
      <c r="A2619" s="7"/>
      <c r="B2619" s="7" t="s">
        <v>1194</v>
      </c>
      <c r="C2619" s="7">
        <v>60</v>
      </c>
      <c r="D2619" s="7" t="s">
        <v>3691</v>
      </c>
      <c r="E2619" s="67">
        <v>2</v>
      </c>
      <c r="F2619" s="67">
        <v>0</v>
      </c>
      <c r="G2619" s="7">
        <v>1</v>
      </c>
      <c r="H2619" s="7">
        <v>15</v>
      </c>
      <c r="I2619" s="30" t="s">
        <v>3692</v>
      </c>
      <c r="J2619" s="7" t="s">
        <v>46</v>
      </c>
      <c r="K2619" s="7" t="s">
        <v>23</v>
      </c>
      <c r="L2619" s="7" t="s">
        <v>23</v>
      </c>
      <c r="M2619" s="7" t="s">
        <v>23</v>
      </c>
      <c r="N2619" s="9" t="s">
        <v>23</v>
      </c>
      <c r="O2619" s="7" t="s">
        <v>23</v>
      </c>
      <c r="Q2619" s="11" t="s">
        <v>23</v>
      </c>
    </row>
    <row r="2620" spans="1:17" s="10" customFormat="1" ht="154" hidden="1" customHeight="1">
      <c r="A2620" s="7"/>
      <c r="B2620" s="7" t="s">
        <v>1194</v>
      </c>
      <c r="C2620" s="7">
        <v>60</v>
      </c>
      <c r="D2620" s="7" t="s">
        <v>3646</v>
      </c>
      <c r="E2620" s="67">
        <v>3</v>
      </c>
      <c r="F2620" s="67">
        <v>0</v>
      </c>
      <c r="G2620" s="7">
        <v>3</v>
      </c>
      <c r="H2620" s="7">
        <v>4</v>
      </c>
      <c r="I2620" s="30" t="s">
        <v>3693</v>
      </c>
      <c r="J2620" s="7" t="s">
        <v>22</v>
      </c>
      <c r="K2620" s="7" t="s">
        <v>23</v>
      </c>
      <c r="L2620" s="7" t="s">
        <v>23</v>
      </c>
      <c r="M2620" s="7" t="s">
        <v>36</v>
      </c>
      <c r="N2620" s="9" t="s">
        <v>36</v>
      </c>
      <c r="O2620" s="7" t="s">
        <v>36</v>
      </c>
      <c r="P2620" s="10">
        <v>3</v>
      </c>
      <c r="Q2620" s="11" t="s">
        <v>23</v>
      </c>
    </row>
    <row r="2621" spans="1:17" s="10" customFormat="1" ht="238" hidden="1" customHeight="1">
      <c r="A2621" s="7"/>
      <c r="B2621" s="7" t="s">
        <v>1194</v>
      </c>
      <c r="C2621" s="7">
        <v>60</v>
      </c>
      <c r="D2621" s="7" t="s">
        <v>3694</v>
      </c>
      <c r="E2621" s="67">
        <v>0</v>
      </c>
      <c r="F2621" s="67">
        <v>0</v>
      </c>
      <c r="G2621" s="7">
        <v>2</v>
      </c>
      <c r="H2621" s="7">
        <v>15</v>
      </c>
      <c r="I2621" s="30" t="s">
        <v>3695</v>
      </c>
      <c r="J2621" s="7" t="s">
        <v>46</v>
      </c>
      <c r="K2621" s="7" t="s">
        <v>23</v>
      </c>
      <c r="L2621" s="7" t="s">
        <v>23</v>
      </c>
      <c r="M2621" s="7" t="s">
        <v>23</v>
      </c>
      <c r="N2621" s="9" t="s">
        <v>23</v>
      </c>
      <c r="O2621" s="7" t="s">
        <v>23</v>
      </c>
      <c r="Q2621" s="11" t="s">
        <v>23</v>
      </c>
    </row>
    <row r="2622" spans="1:17" s="10" customFormat="1" ht="98" hidden="1" customHeight="1">
      <c r="A2622" s="7"/>
      <c r="B2622" s="7" t="s">
        <v>1194</v>
      </c>
      <c r="C2622" s="7">
        <v>60</v>
      </c>
      <c r="D2622" s="7" t="s">
        <v>3696</v>
      </c>
      <c r="E2622" s="67">
        <v>1</v>
      </c>
      <c r="F2622" s="67">
        <v>0</v>
      </c>
      <c r="G2622" s="7">
        <v>4</v>
      </c>
      <c r="H2622" s="7">
        <v>4</v>
      </c>
      <c r="I2622" s="30" t="s">
        <v>3697</v>
      </c>
      <c r="J2622" s="7" t="s">
        <v>185</v>
      </c>
      <c r="K2622" s="7" t="s">
        <v>23</v>
      </c>
      <c r="L2622" s="7" t="s">
        <v>23</v>
      </c>
      <c r="M2622" s="7" t="s">
        <v>23</v>
      </c>
      <c r="N2622" s="9" t="s">
        <v>36</v>
      </c>
      <c r="O2622" s="7" t="s">
        <v>36</v>
      </c>
      <c r="P2622" s="10">
        <v>3</v>
      </c>
      <c r="Q2622" s="11" t="s">
        <v>23</v>
      </c>
    </row>
    <row r="2623" spans="1:17" s="10" customFormat="1" ht="98" hidden="1" customHeight="1">
      <c r="A2623" s="7"/>
      <c r="B2623" s="7" t="s">
        <v>1194</v>
      </c>
      <c r="C2623" s="7">
        <v>60</v>
      </c>
      <c r="D2623" s="7" t="s">
        <v>3691</v>
      </c>
      <c r="E2623" s="67">
        <v>1</v>
      </c>
      <c r="F2623" s="67">
        <v>0</v>
      </c>
      <c r="G2623" s="7">
        <v>3</v>
      </c>
      <c r="H2623" s="7">
        <v>15</v>
      </c>
      <c r="I2623" s="30" t="s">
        <v>3698</v>
      </c>
      <c r="J2623" s="7" t="s">
        <v>46</v>
      </c>
      <c r="K2623" s="7" t="s">
        <v>23</v>
      </c>
      <c r="L2623" s="7" t="s">
        <v>23</v>
      </c>
      <c r="M2623" s="7" t="s">
        <v>23</v>
      </c>
      <c r="N2623" s="9" t="s">
        <v>23</v>
      </c>
      <c r="O2623" s="7" t="s">
        <v>23</v>
      </c>
      <c r="Q2623" s="11" t="s">
        <v>23</v>
      </c>
    </row>
    <row r="2624" spans="1:17" s="10" customFormat="1" ht="98" hidden="1" customHeight="1">
      <c r="A2624" s="7"/>
      <c r="B2624" s="7" t="s">
        <v>1194</v>
      </c>
      <c r="C2624" s="7">
        <v>60</v>
      </c>
      <c r="D2624" s="7" t="s">
        <v>3650</v>
      </c>
      <c r="E2624" s="67">
        <v>0</v>
      </c>
      <c r="F2624" s="67">
        <v>0</v>
      </c>
      <c r="G2624" s="7">
        <v>7</v>
      </c>
      <c r="H2624" s="7">
        <v>13</v>
      </c>
      <c r="I2624" s="30" t="s">
        <v>3699</v>
      </c>
      <c r="J2624" s="7" t="s">
        <v>46</v>
      </c>
      <c r="K2624" s="7" t="s">
        <v>23</v>
      </c>
      <c r="L2624" s="7" t="s">
        <v>23</v>
      </c>
      <c r="M2624" s="7" t="s">
        <v>23</v>
      </c>
      <c r="N2624" s="9" t="s">
        <v>23</v>
      </c>
      <c r="O2624" s="7" t="s">
        <v>23</v>
      </c>
      <c r="Q2624" s="11" t="s">
        <v>23</v>
      </c>
    </row>
    <row r="2625" spans="1:17" s="10" customFormat="1" ht="70" hidden="1" customHeight="1">
      <c r="A2625" s="7"/>
      <c r="B2625" s="7" t="s">
        <v>1194</v>
      </c>
      <c r="C2625" s="7">
        <v>60</v>
      </c>
      <c r="D2625" s="7" t="s">
        <v>3685</v>
      </c>
      <c r="E2625" s="67">
        <v>2</v>
      </c>
      <c r="F2625" s="67">
        <v>0</v>
      </c>
      <c r="G2625" s="7">
        <v>2</v>
      </c>
      <c r="H2625" s="7">
        <v>2</v>
      </c>
      <c r="I2625" s="30" t="s">
        <v>3700</v>
      </c>
      <c r="J2625" s="7" t="s">
        <v>22</v>
      </c>
      <c r="K2625" s="7" t="s">
        <v>23</v>
      </c>
      <c r="L2625" s="7" t="s">
        <v>23</v>
      </c>
      <c r="M2625" s="7" t="s">
        <v>23</v>
      </c>
      <c r="N2625" s="9" t="s">
        <v>36</v>
      </c>
      <c r="O2625" s="7" t="s">
        <v>36</v>
      </c>
      <c r="P2625" s="10">
        <v>1</v>
      </c>
      <c r="Q2625" s="11" t="s">
        <v>23</v>
      </c>
    </row>
    <row r="2626" spans="1:17" s="10" customFormat="1" ht="28" hidden="1" customHeight="1">
      <c r="A2626" s="7"/>
      <c r="B2626" s="7" t="s">
        <v>1194</v>
      </c>
      <c r="C2626" s="7">
        <v>60</v>
      </c>
      <c r="D2626" s="7" t="s">
        <v>3694</v>
      </c>
      <c r="E2626" s="67">
        <v>0</v>
      </c>
      <c r="F2626" s="67">
        <v>0</v>
      </c>
      <c r="G2626" s="7">
        <v>4</v>
      </c>
      <c r="H2626" s="7">
        <v>15</v>
      </c>
      <c r="I2626" s="30" t="s">
        <v>3701</v>
      </c>
      <c r="J2626" s="7" t="s">
        <v>46</v>
      </c>
      <c r="K2626" s="7" t="s">
        <v>23</v>
      </c>
      <c r="L2626" s="7" t="s">
        <v>23</v>
      </c>
      <c r="M2626" s="7" t="s">
        <v>23</v>
      </c>
      <c r="N2626" s="9" t="s">
        <v>23</v>
      </c>
      <c r="O2626" s="7" t="s">
        <v>23</v>
      </c>
      <c r="P2626" s="10">
        <v>2</v>
      </c>
      <c r="Q2626" s="11" t="s">
        <v>23</v>
      </c>
    </row>
    <row r="2627" spans="1:17" s="10" customFormat="1" ht="140" hidden="1" customHeight="1">
      <c r="A2627" s="7"/>
      <c r="B2627" s="7" t="s">
        <v>1194</v>
      </c>
      <c r="C2627" s="7">
        <v>60</v>
      </c>
      <c r="D2627" s="7" t="s">
        <v>3702</v>
      </c>
      <c r="E2627" s="67">
        <v>1</v>
      </c>
      <c r="F2627" s="67">
        <v>0</v>
      </c>
      <c r="G2627" s="7">
        <v>1</v>
      </c>
      <c r="H2627" s="7">
        <v>6</v>
      </c>
      <c r="I2627" s="30" t="s">
        <v>3703</v>
      </c>
      <c r="J2627" s="7" t="s">
        <v>22</v>
      </c>
      <c r="K2627" s="7" t="s">
        <v>23</v>
      </c>
      <c r="L2627" s="7" t="s">
        <v>23</v>
      </c>
      <c r="M2627" s="7" t="s">
        <v>23</v>
      </c>
      <c r="N2627" s="9" t="s">
        <v>36</v>
      </c>
      <c r="O2627" s="7" t="s">
        <v>36</v>
      </c>
      <c r="Q2627" s="11" t="s">
        <v>23</v>
      </c>
    </row>
    <row r="2628" spans="1:17" s="10" customFormat="1" ht="126" hidden="1" customHeight="1">
      <c r="A2628" s="7"/>
      <c r="B2628" s="7" t="s">
        <v>1194</v>
      </c>
      <c r="C2628" s="7">
        <v>60</v>
      </c>
      <c r="D2628" s="7" t="s">
        <v>3694</v>
      </c>
      <c r="E2628" s="67">
        <v>0</v>
      </c>
      <c r="F2628" s="67">
        <v>0</v>
      </c>
      <c r="G2628" s="7">
        <v>5</v>
      </c>
      <c r="H2628" s="7">
        <v>15</v>
      </c>
      <c r="I2628" s="30" t="s">
        <v>3704</v>
      </c>
      <c r="J2628" s="7" t="s">
        <v>46</v>
      </c>
      <c r="K2628" s="7" t="s">
        <v>23</v>
      </c>
      <c r="L2628" s="7" t="s">
        <v>23</v>
      </c>
      <c r="M2628" s="7" t="s">
        <v>23</v>
      </c>
      <c r="N2628" s="9" t="s">
        <v>23</v>
      </c>
      <c r="O2628" s="7" t="s">
        <v>23</v>
      </c>
      <c r="Q2628" s="11" t="s">
        <v>23</v>
      </c>
    </row>
    <row r="2629" spans="1:17" s="10" customFormat="1" ht="252" hidden="1" customHeight="1">
      <c r="A2629" s="7"/>
      <c r="B2629" s="7" t="s">
        <v>1194</v>
      </c>
      <c r="C2629" s="7">
        <v>60</v>
      </c>
      <c r="D2629" s="7" t="s">
        <v>3705</v>
      </c>
      <c r="E2629" s="67">
        <v>0</v>
      </c>
      <c r="F2629" s="67">
        <v>0</v>
      </c>
      <c r="G2629" s="7">
        <v>2</v>
      </c>
      <c r="H2629" s="7">
        <v>6</v>
      </c>
      <c r="I2629" s="30" t="s">
        <v>3706</v>
      </c>
      <c r="J2629" s="7" t="s">
        <v>22</v>
      </c>
      <c r="K2629" s="7" t="s">
        <v>23</v>
      </c>
      <c r="L2629" s="7" t="s">
        <v>23</v>
      </c>
      <c r="M2629" s="7" t="s">
        <v>23</v>
      </c>
      <c r="N2629" s="9" t="s">
        <v>36</v>
      </c>
      <c r="O2629" s="7" t="s">
        <v>36</v>
      </c>
      <c r="Q2629" s="11" t="s">
        <v>23</v>
      </c>
    </row>
    <row r="2630" spans="1:17" s="10" customFormat="1" ht="14" hidden="1" customHeight="1">
      <c r="A2630" s="7"/>
      <c r="B2630" s="7" t="s">
        <v>1194</v>
      </c>
      <c r="C2630" s="7">
        <v>60</v>
      </c>
      <c r="D2630" s="7" t="s">
        <v>3666</v>
      </c>
      <c r="E2630" s="67">
        <v>0</v>
      </c>
      <c r="F2630" s="67">
        <v>0</v>
      </c>
      <c r="G2630" s="7">
        <v>7</v>
      </c>
      <c r="H2630" s="7">
        <v>11</v>
      </c>
      <c r="I2630" s="30" t="s">
        <v>3707</v>
      </c>
      <c r="J2630" s="7" t="s">
        <v>46</v>
      </c>
      <c r="K2630" s="7" t="s">
        <v>23</v>
      </c>
      <c r="L2630" s="7" t="s">
        <v>23</v>
      </c>
      <c r="M2630" s="7" t="s">
        <v>23</v>
      </c>
      <c r="N2630" s="9" t="s">
        <v>23</v>
      </c>
      <c r="O2630" s="7" t="s">
        <v>23</v>
      </c>
      <c r="Q2630" s="11" t="s">
        <v>23</v>
      </c>
    </row>
    <row r="2631" spans="1:17" s="10" customFormat="1" ht="98" hidden="1" customHeight="1">
      <c r="A2631" s="7"/>
      <c r="B2631" s="7" t="s">
        <v>1194</v>
      </c>
      <c r="C2631" s="7">
        <v>60</v>
      </c>
      <c r="D2631" s="7" t="s">
        <v>3691</v>
      </c>
      <c r="E2631" s="67">
        <v>0</v>
      </c>
      <c r="F2631" s="67">
        <v>0</v>
      </c>
      <c r="G2631" s="7">
        <v>6</v>
      </c>
      <c r="H2631" s="7">
        <v>15</v>
      </c>
      <c r="I2631" s="30" t="s">
        <v>3708</v>
      </c>
      <c r="J2631" s="7" t="s">
        <v>46</v>
      </c>
      <c r="K2631" s="7" t="s">
        <v>23</v>
      </c>
      <c r="L2631" s="7" t="s">
        <v>23</v>
      </c>
      <c r="M2631" s="7" t="s">
        <v>23</v>
      </c>
      <c r="N2631" s="9" t="s">
        <v>23</v>
      </c>
      <c r="O2631" s="7" t="s">
        <v>23</v>
      </c>
      <c r="Q2631" s="11" t="s">
        <v>23</v>
      </c>
    </row>
    <row r="2632" spans="1:17" s="10" customFormat="1" ht="70" hidden="1" customHeight="1">
      <c r="A2632" s="7"/>
      <c r="B2632" s="7" t="s">
        <v>1194</v>
      </c>
      <c r="C2632" s="7">
        <v>60</v>
      </c>
      <c r="D2632" s="7" t="s">
        <v>3702</v>
      </c>
      <c r="E2632" s="67">
        <v>0</v>
      </c>
      <c r="F2632" s="67">
        <v>0</v>
      </c>
      <c r="G2632" s="7">
        <v>3</v>
      </c>
      <c r="H2632" s="7">
        <v>6</v>
      </c>
      <c r="I2632" s="30" t="s">
        <v>3709</v>
      </c>
      <c r="J2632" s="7" t="s">
        <v>22</v>
      </c>
      <c r="K2632" s="7" t="s">
        <v>23</v>
      </c>
      <c r="L2632" s="7" t="s">
        <v>23</v>
      </c>
      <c r="M2632" s="7" t="s">
        <v>23</v>
      </c>
      <c r="N2632" s="9" t="s">
        <v>36</v>
      </c>
      <c r="O2632" s="7" t="s">
        <v>36</v>
      </c>
      <c r="Q2632" s="11" t="s">
        <v>23</v>
      </c>
    </row>
    <row r="2633" spans="1:17" s="10" customFormat="1" ht="14" hidden="1" customHeight="1">
      <c r="A2633" s="7"/>
      <c r="B2633" s="7" t="s">
        <v>1194</v>
      </c>
      <c r="C2633" s="7">
        <v>60</v>
      </c>
      <c r="D2633" s="7" t="s">
        <v>3691</v>
      </c>
      <c r="E2633" s="67">
        <v>0</v>
      </c>
      <c r="F2633" s="67">
        <v>0</v>
      </c>
      <c r="G2633" s="7">
        <v>7</v>
      </c>
      <c r="H2633" s="7">
        <v>15</v>
      </c>
      <c r="I2633" s="30" t="s">
        <v>3710</v>
      </c>
      <c r="J2633" s="7" t="s">
        <v>46</v>
      </c>
      <c r="K2633" s="7" t="s">
        <v>23</v>
      </c>
      <c r="L2633" s="7" t="s">
        <v>23</v>
      </c>
      <c r="M2633" s="7" t="s">
        <v>23</v>
      </c>
      <c r="N2633" s="9" t="s">
        <v>23</v>
      </c>
      <c r="O2633" s="7" t="s">
        <v>23</v>
      </c>
      <c r="Q2633" s="11" t="s">
        <v>23</v>
      </c>
    </row>
    <row r="2634" spans="1:17" s="10" customFormat="1" ht="42" hidden="1" customHeight="1">
      <c r="A2634" s="7"/>
      <c r="B2634" s="7" t="s">
        <v>1194</v>
      </c>
      <c r="C2634" s="7">
        <v>60</v>
      </c>
      <c r="D2634" s="7" t="s">
        <v>3640</v>
      </c>
      <c r="E2634" s="67">
        <v>1</v>
      </c>
      <c r="F2634" s="67">
        <v>0</v>
      </c>
      <c r="G2634" s="7">
        <v>4</v>
      </c>
      <c r="H2634" s="7">
        <v>14</v>
      </c>
      <c r="I2634" s="30" t="s">
        <v>3711</v>
      </c>
      <c r="J2634" s="7" t="s">
        <v>22</v>
      </c>
      <c r="K2634" s="7" t="s">
        <v>23</v>
      </c>
      <c r="L2634" s="7" t="s">
        <v>23</v>
      </c>
      <c r="M2634" s="7" t="s">
        <v>23</v>
      </c>
      <c r="N2634" s="9" t="s">
        <v>36</v>
      </c>
      <c r="O2634" s="7" t="s">
        <v>36</v>
      </c>
      <c r="Q2634" s="11" t="s">
        <v>23</v>
      </c>
    </row>
    <row r="2635" spans="1:17" s="10" customFormat="1" ht="140" hidden="1" customHeight="1">
      <c r="A2635" s="7"/>
      <c r="B2635" s="7" t="s">
        <v>1194</v>
      </c>
      <c r="C2635" s="7">
        <v>60</v>
      </c>
      <c r="D2635" s="7" t="s">
        <v>3627</v>
      </c>
      <c r="E2635" s="67">
        <v>4</v>
      </c>
      <c r="F2635" s="67">
        <v>0</v>
      </c>
      <c r="G2635" s="7">
        <v>8</v>
      </c>
      <c r="H2635" s="7">
        <v>11</v>
      </c>
      <c r="I2635" s="30" t="s">
        <v>3712</v>
      </c>
      <c r="J2635" s="7" t="s">
        <v>46</v>
      </c>
      <c r="K2635" s="7" t="s">
        <v>23</v>
      </c>
      <c r="L2635" s="7" t="s">
        <v>23</v>
      </c>
      <c r="M2635" s="7" t="s">
        <v>23</v>
      </c>
      <c r="N2635" s="9" t="s">
        <v>23</v>
      </c>
      <c r="O2635" s="7" t="s">
        <v>23</v>
      </c>
      <c r="Q2635" s="11" t="s">
        <v>23</v>
      </c>
    </row>
    <row r="2636" spans="1:17" s="10" customFormat="1" ht="98" hidden="1" customHeight="1">
      <c r="A2636" s="7"/>
      <c r="B2636" s="7" t="s">
        <v>1194</v>
      </c>
      <c r="C2636" s="7">
        <v>60</v>
      </c>
      <c r="D2636" s="7" t="s">
        <v>3694</v>
      </c>
      <c r="E2636" s="67">
        <v>1</v>
      </c>
      <c r="F2636" s="67">
        <v>0</v>
      </c>
      <c r="G2636" s="7">
        <v>8</v>
      </c>
      <c r="H2636" s="7">
        <v>15</v>
      </c>
      <c r="I2636" s="30" t="s">
        <v>3713</v>
      </c>
      <c r="J2636" s="7" t="s">
        <v>46</v>
      </c>
      <c r="K2636" s="7" t="s">
        <v>23</v>
      </c>
      <c r="L2636" s="7" t="s">
        <v>23</v>
      </c>
      <c r="M2636" s="7" t="s">
        <v>23</v>
      </c>
      <c r="N2636" s="9" t="s">
        <v>23</v>
      </c>
      <c r="O2636" s="7" t="s">
        <v>23</v>
      </c>
      <c r="Q2636" s="11" t="s">
        <v>23</v>
      </c>
    </row>
    <row r="2637" spans="1:17" s="10" customFormat="1" ht="42" hidden="1" customHeight="1">
      <c r="A2637" s="7"/>
      <c r="B2637" s="7" t="s">
        <v>1194</v>
      </c>
      <c r="C2637" s="7">
        <v>60</v>
      </c>
      <c r="D2637" s="7" t="s">
        <v>3670</v>
      </c>
      <c r="E2637" s="67">
        <v>3</v>
      </c>
      <c r="F2637" s="67">
        <v>0</v>
      </c>
      <c r="G2637" s="7">
        <v>7</v>
      </c>
      <c r="H2637" s="7">
        <v>11</v>
      </c>
      <c r="I2637" s="30" t="s">
        <v>3714</v>
      </c>
      <c r="J2637" s="7" t="s">
        <v>22</v>
      </c>
      <c r="K2637" s="7" t="s">
        <v>23</v>
      </c>
      <c r="L2637" s="7" t="s">
        <v>23</v>
      </c>
      <c r="M2637" s="7" t="s">
        <v>23</v>
      </c>
      <c r="N2637" s="9" t="s">
        <v>36</v>
      </c>
      <c r="O2637" s="7" t="s">
        <v>36</v>
      </c>
      <c r="Q2637" s="11" t="s">
        <v>36</v>
      </c>
    </row>
    <row r="2638" spans="1:17" s="10" customFormat="1" ht="42" hidden="1" customHeight="1">
      <c r="A2638" s="7"/>
      <c r="B2638" s="7" t="s">
        <v>1194</v>
      </c>
      <c r="C2638" s="7">
        <v>60</v>
      </c>
      <c r="D2638" s="7" t="s">
        <v>3694</v>
      </c>
      <c r="E2638" s="67">
        <v>1</v>
      </c>
      <c r="F2638" s="67">
        <v>0</v>
      </c>
      <c r="G2638" s="7">
        <v>9</v>
      </c>
      <c r="H2638" s="7">
        <v>15</v>
      </c>
      <c r="I2638" s="30" t="s">
        <v>3715</v>
      </c>
      <c r="J2638" s="7" t="s">
        <v>46</v>
      </c>
      <c r="K2638" s="7" t="s">
        <v>23</v>
      </c>
      <c r="L2638" s="7" t="s">
        <v>23</v>
      </c>
      <c r="M2638" s="7" t="s">
        <v>23</v>
      </c>
      <c r="N2638" s="9" t="s">
        <v>23</v>
      </c>
      <c r="O2638" s="7" t="s">
        <v>23</v>
      </c>
      <c r="Q2638" s="11" t="s">
        <v>23</v>
      </c>
    </row>
    <row r="2639" spans="1:17" s="10" customFormat="1" ht="70" hidden="1" customHeight="1">
      <c r="A2639" s="7"/>
      <c r="B2639" s="7" t="s">
        <v>1194</v>
      </c>
      <c r="C2639" s="7">
        <v>60</v>
      </c>
      <c r="D2639" s="7" t="s">
        <v>3640</v>
      </c>
      <c r="E2639" s="67">
        <v>1</v>
      </c>
      <c r="F2639" s="67">
        <v>0</v>
      </c>
      <c r="G2639" s="7">
        <v>5</v>
      </c>
      <c r="H2639" s="7">
        <v>14</v>
      </c>
      <c r="I2639" s="30" t="s">
        <v>3716</v>
      </c>
      <c r="J2639" s="7" t="s">
        <v>22</v>
      </c>
      <c r="K2639" s="7" t="s">
        <v>23</v>
      </c>
      <c r="L2639" s="7" t="s">
        <v>23</v>
      </c>
      <c r="M2639" s="7" t="s">
        <v>23</v>
      </c>
      <c r="N2639" s="9" t="s">
        <v>36</v>
      </c>
      <c r="O2639" s="7" t="s">
        <v>36</v>
      </c>
      <c r="P2639" s="10">
        <v>1</v>
      </c>
      <c r="Q2639" s="11" t="s">
        <v>23</v>
      </c>
    </row>
    <row r="2640" spans="1:17" s="10" customFormat="1" ht="42" hidden="1" customHeight="1">
      <c r="A2640" s="7"/>
      <c r="B2640" s="7" t="s">
        <v>1194</v>
      </c>
      <c r="C2640" s="7">
        <v>60</v>
      </c>
      <c r="D2640" s="7" t="s">
        <v>3664</v>
      </c>
      <c r="E2640" s="67">
        <v>4</v>
      </c>
      <c r="F2640" s="67">
        <v>0</v>
      </c>
      <c r="G2640" s="7">
        <v>8</v>
      </c>
      <c r="H2640" s="7">
        <v>11</v>
      </c>
      <c r="I2640" s="30" t="s">
        <v>3717</v>
      </c>
      <c r="J2640" s="7" t="s">
        <v>22</v>
      </c>
      <c r="K2640" s="7" t="s">
        <v>23</v>
      </c>
      <c r="L2640" s="7" t="s">
        <v>23</v>
      </c>
      <c r="M2640" s="7" t="s">
        <v>23</v>
      </c>
      <c r="N2640" s="9" t="s">
        <v>36</v>
      </c>
      <c r="O2640" s="7" t="s">
        <v>36</v>
      </c>
      <c r="Q2640" s="11" t="s">
        <v>36</v>
      </c>
    </row>
    <row r="2641" spans="1:17" s="10" customFormat="1" ht="28" hidden="1" customHeight="1">
      <c r="A2641" s="7"/>
      <c r="B2641" s="7" t="s">
        <v>1194</v>
      </c>
      <c r="C2641" s="7">
        <v>60</v>
      </c>
      <c r="D2641" s="7" t="s">
        <v>3656</v>
      </c>
      <c r="E2641" s="67">
        <v>2</v>
      </c>
      <c r="F2641" s="67">
        <v>0</v>
      </c>
      <c r="G2641" s="7">
        <v>2</v>
      </c>
      <c r="H2641" s="7">
        <v>5</v>
      </c>
      <c r="I2641" s="30" t="s">
        <v>3718</v>
      </c>
      <c r="J2641" s="7" t="s">
        <v>22</v>
      </c>
      <c r="K2641" s="7" t="s">
        <v>23</v>
      </c>
      <c r="L2641" s="7" t="s">
        <v>23</v>
      </c>
      <c r="M2641" s="7" t="s">
        <v>23</v>
      </c>
      <c r="N2641" s="9" t="s">
        <v>36</v>
      </c>
      <c r="O2641" s="7" t="s">
        <v>36</v>
      </c>
      <c r="Q2641" s="11" t="s">
        <v>23</v>
      </c>
    </row>
    <row r="2642" spans="1:17" s="10" customFormat="1" ht="70" hidden="1" customHeight="1">
      <c r="A2642" s="7"/>
      <c r="B2642" s="7" t="s">
        <v>1194</v>
      </c>
      <c r="C2642" s="7">
        <v>60</v>
      </c>
      <c r="D2642" s="7" t="s">
        <v>3666</v>
      </c>
      <c r="E2642" s="67">
        <v>3</v>
      </c>
      <c r="F2642" s="67">
        <v>0</v>
      </c>
      <c r="G2642" s="7">
        <v>9</v>
      </c>
      <c r="H2642" s="7">
        <v>11</v>
      </c>
      <c r="I2642" s="30" t="s">
        <v>3719</v>
      </c>
      <c r="J2642" s="7" t="s">
        <v>46</v>
      </c>
      <c r="K2642" s="7" t="s">
        <v>23</v>
      </c>
      <c r="L2642" s="7" t="s">
        <v>23</v>
      </c>
      <c r="M2642" s="7" t="s">
        <v>23</v>
      </c>
      <c r="N2642" s="9" t="s">
        <v>23</v>
      </c>
      <c r="O2642" s="7" t="s">
        <v>23</v>
      </c>
      <c r="Q2642" s="11" t="s">
        <v>23</v>
      </c>
    </row>
    <row r="2643" spans="1:17" s="10" customFormat="1" ht="168" hidden="1" customHeight="1">
      <c r="A2643" s="7"/>
      <c r="B2643" s="7" t="s">
        <v>1194</v>
      </c>
      <c r="C2643" s="7">
        <v>60</v>
      </c>
      <c r="D2643" s="7" t="s">
        <v>3702</v>
      </c>
      <c r="E2643" s="67">
        <v>2</v>
      </c>
      <c r="F2643" s="67">
        <v>0</v>
      </c>
      <c r="G2643" s="7">
        <v>4</v>
      </c>
      <c r="H2643" s="7">
        <v>6</v>
      </c>
      <c r="I2643" s="30" t="s">
        <v>3720</v>
      </c>
      <c r="J2643" s="7" t="s">
        <v>22</v>
      </c>
      <c r="K2643" s="7" t="s">
        <v>23</v>
      </c>
      <c r="L2643" s="7" t="s">
        <v>23</v>
      </c>
      <c r="M2643" s="7" t="s">
        <v>23</v>
      </c>
      <c r="N2643" s="9" t="s">
        <v>36</v>
      </c>
      <c r="O2643" s="7" t="s">
        <v>36</v>
      </c>
      <c r="Q2643" s="11" t="s">
        <v>23</v>
      </c>
    </row>
    <row r="2644" spans="1:17" s="10" customFormat="1" ht="98" hidden="1" customHeight="1">
      <c r="A2644" s="7"/>
      <c r="B2644" s="7" t="s">
        <v>1194</v>
      </c>
      <c r="C2644" s="7">
        <v>60</v>
      </c>
      <c r="D2644" s="7" t="s">
        <v>3666</v>
      </c>
      <c r="E2644" s="67">
        <v>0</v>
      </c>
      <c r="F2644" s="67">
        <v>0</v>
      </c>
      <c r="G2644" s="7">
        <v>10</v>
      </c>
      <c r="H2644" s="7">
        <v>11</v>
      </c>
      <c r="I2644" s="30" t="s">
        <v>3721</v>
      </c>
      <c r="J2644" s="7" t="s">
        <v>46</v>
      </c>
      <c r="K2644" s="7" t="s">
        <v>23</v>
      </c>
      <c r="L2644" s="7" t="s">
        <v>23</v>
      </c>
      <c r="M2644" s="7" t="s">
        <v>23</v>
      </c>
      <c r="N2644" s="9" t="s">
        <v>23</v>
      </c>
      <c r="O2644" s="7" t="s">
        <v>23</v>
      </c>
      <c r="P2644" s="10">
        <v>2</v>
      </c>
      <c r="Q2644" s="11" t="s">
        <v>23</v>
      </c>
    </row>
    <row r="2645" spans="1:17" s="10" customFormat="1" ht="70" hidden="1" customHeight="1">
      <c r="A2645" s="7"/>
      <c r="B2645" s="7" t="s">
        <v>1194</v>
      </c>
      <c r="C2645" s="7">
        <v>60</v>
      </c>
      <c r="D2645" s="7" t="s">
        <v>3691</v>
      </c>
      <c r="E2645" s="67">
        <v>1</v>
      </c>
      <c r="F2645" s="67">
        <v>0</v>
      </c>
      <c r="G2645" s="7">
        <v>10</v>
      </c>
      <c r="H2645" s="7">
        <v>15</v>
      </c>
      <c r="I2645" s="30" t="s">
        <v>3722</v>
      </c>
      <c r="J2645" s="7" t="s">
        <v>46</v>
      </c>
      <c r="K2645" s="7" t="s">
        <v>23</v>
      </c>
      <c r="L2645" s="7" t="s">
        <v>23</v>
      </c>
      <c r="M2645" s="7" t="s">
        <v>23</v>
      </c>
      <c r="N2645" s="9" t="s">
        <v>23</v>
      </c>
      <c r="O2645" s="7" t="s">
        <v>23</v>
      </c>
      <c r="Q2645" s="11" t="s">
        <v>23</v>
      </c>
    </row>
    <row r="2646" spans="1:17" s="10" customFormat="1" ht="14" hidden="1" customHeight="1">
      <c r="A2646" s="7"/>
      <c r="B2646" s="7" t="s">
        <v>1194</v>
      </c>
      <c r="C2646" s="7">
        <v>60</v>
      </c>
      <c r="D2646" s="7" t="s">
        <v>3643</v>
      </c>
      <c r="E2646" s="67">
        <v>1</v>
      </c>
      <c r="F2646" s="67">
        <v>0</v>
      </c>
      <c r="G2646" s="7">
        <v>6</v>
      </c>
      <c r="H2646" s="7">
        <v>14</v>
      </c>
      <c r="I2646" s="30" t="s">
        <v>3723</v>
      </c>
      <c r="J2646" s="7" t="s">
        <v>22</v>
      </c>
      <c r="K2646" s="7" t="s">
        <v>23</v>
      </c>
      <c r="L2646" s="7" t="s">
        <v>23</v>
      </c>
      <c r="M2646" s="7" t="s">
        <v>23</v>
      </c>
      <c r="N2646" s="9" t="s">
        <v>36</v>
      </c>
      <c r="O2646" s="7" t="s">
        <v>36</v>
      </c>
      <c r="Q2646" s="11" t="s">
        <v>23</v>
      </c>
    </row>
    <row r="2647" spans="1:17" s="10" customFormat="1" ht="84" hidden="1" customHeight="1">
      <c r="A2647" s="7"/>
      <c r="B2647" s="7" t="s">
        <v>1194</v>
      </c>
      <c r="C2647" s="7">
        <v>60</v>
      </c>
      <c r="D2647" s="7" t="s">
        <v>3691</v>
      </c>
      <c r="E2647" s="67">
        <v>1</v>
      </c>
      <c r="F2647" s="67">
        <v>0</v>
      </c>
      <c r="G2647" s="7">
        <v>11</v>
      </c>
      <c r="H2647" s="7">
        <v>15</v>
      </c>
      <c r="I2647" s="30" t="s">
        <v>3724</v>
      </c>
      <c r="J2647" s="7" t="s">
        <v>46</v>
      </c>
      <c r="K2647" s="7" t="s">
        <v>23</v>
      </c>
      <c r="L2647" s="7" t="s">
        <v>23</v>
      </c>
      <c r="M2647" s="7" t="s">
        <v>23</v>
      </c>
      <c r="N2647" s="9" t="s">
        <v>23</v>
      </c>
      <c r="O2647" s="7" t="s">
        <v>23</v>
      </c>
      <c r="Q2647" s="11" t="s">
        <v>23</v>
      </c>
    </row>
    <row r="2648" spans="1:17" s="10" customFormat="1" ht="112" hidden="1" customHeight="1">
      <c r="A2648" s="7"/>
      <c r="B2648" s="7" t="s">
        <v>1194</v>
      </c>
      <c r="C2648" s="7">
        <v>60</v>
      </c>
      <c r="D2648" s="7" t="s">
        <v>3725</v>
      </c>
      <c r="E2648" s="67">
        <v>2</v>
      </c>
      <c r="F2648" s="67">
        <v>0</v>
      </c>
      <c r="G2648" s="7">
        <v>1</v>
      </c>
      <c r="H2648" s="7">
        <v>1</v>
      </c>
      <c r="I2648" s="30" t="s">
        <v>3726</v>
      </c>
      <c r="J2648" s="7" t="s">
        <v>46</v>
      </c>
      <c r="K2648" s="7" t="s">
        <v>36</v>
      </c>
      <c r="L2648" s="7" t="s">
        <v>23</v>
      </c>
      <c r="M2648" s="7" t="s">
        <v>23</v>
      </c>
      <c r="N2648" s="9" t="s">
        <v>23</v>
      </c>
      <c r="O2648" s="7" t="s">
        <v>23</v>
      </c>
      <c r="Q2648" s="11" t="s">
        <v>23</v>
      </c>
    </row>
    <row r="2649" spans="1:17" s="10" customFormat="1" ht="14" hidden="1" customHeight="1">
      <c r="A2649" s="7"/>
      <c r="B2649" s="7" t="s">
        <v>1194</v>
      </c>
      <c r="C2649" s="7">
        <v>60</v>
      </c>
      <c r="D2649" s="7" t="s">
        <v>3727</v>
      </c>
      <c r="E2649" s="67">
        <v>1</v>
      </c>
      <c r="F2649" s="67">
        <v>0</v>
      </c>
      <c r="G2649" s="7">
        <v>1</v>
      </c>
      <c r="H2649" s="7">
        <v>7</v>
      </c>
      <c r="I2649" s="30" t="s">
        <v>3728</v>
      </c>
      <c r="J2649" s="7" t="s">
        <v>46</v>
      </c>
      <c r="K2649" s="7" t="s">
        <v>23</v>
      </c>
      <c r="L2649" s="7" t="s">
        <v>23</v>
      </c>
      <c r="M2649" s="7" t="s">
        <v>23</v>
      </c>
      <c r="N2649" s="9" t="s">
        <v>23</v>
      </c>
      <c r="O2649" s="7" t="s">
        <v>23</v>
      </c>
      <c r="Q2649" s="11" t="s">
        <v>36</v>
      </c>
    </row>
    <row r="2650" spans="1:17" s="10" customFormat="1" ht="28" hidden="1" customHeight="1">
      <c r="A2650" s="7"/>
      <c r="B2650" s="7" t="s">
        <v>1194</v>
      </c>
      <c r="C2650" s="7">
        <v>60</v>
      </c>
      <c r="D2650" s="7" t="s">
        <v>3643</v>
      </c>
      <c r="E2650" s="67">
        <v>1</v>
      </c>
      <c r="F2650" s="67">
        <v>0</v>
      </c>
      <c r="G2650" s="7">
        <v>7</v>
      </c>
      <c r="H2650" s="7">
        <v>14</v>
      </c>
      <c r="I2650" s="30" t="s">
        <v>3729</v>
      </c>
      <c r="J2650" s="7" t="s">
        <v>22</v>
      </c>
      <c r="K2650" s="7" t="s">
        <v>23</v>
      </c>
      <c r="L2650" s="7" t="s">
        <v>23</v>
      </c>
      <c r="M2650" s="7" t="s">
        <v>23</v>
      </c>
      <c r="N2650" s="9" t="s">
        <v>36</v>
      </c>
      <c r="O2650" s="7" t="s">
        <v>36</v>
      </c>
      <c r="Q2650" s="11" t="s">
        <v>23</v>
      </c>
    </row>
    <row r="2651" spans="1:17" s="10" customFormat="1" ht="84" hidden="1" customHeight="1">
      <c r="A2651" s="7"/>
      <c r="B2651" s="7" t="s">
        <v>1194</v>
      </c>
      <c r="C2651" s="7">
        <v>60</v>
      </c>
      <c r="D2651" s="7" t="s">
        <v>3656</v>
      </c>
      <c r="E2651" s="67">
        <v>2</v>
      </c>
      <c r="F2651" s="67">
        <v>0</v>
      </c>
      <c r="G2651" s="7">
        <v>3</v>
      </c>
      <c r="H2651" s="7">
        <v>5</v>
      </c>
      <c r="I2651" s="30" t="s">
        <v>3730</v>
      </c>
      <c r="J2651" s="7" t="s">
        <v>22</v>
      </c>
      <c r="K2651" s="7" t="s">
        <v>23</v>
      </c>
      <c r="L2651" s="7" t="s">
        <v>23</v>
      </c>
      <c r="M2651" s="7" t="s">
        <v>23</v>
      </c>
      <c r="N2651" s="9" t="s">
        <v>36</v>
      </c>
      <c r="O2651" s="7" t="s">
        <v>36</v>
      </c>
      <c r="P2651" s="10">
        <v>3</v>
      </c>
      <c r="Q2651" s="11" t="s">
        <v>23</v>
      </c>
    </row>
    <row r="2652" spans="1:17" s="10" customFormat="1" ht="126" hidden="1" customHeight="1">
      <c r="A2652" s="7"/>
      <c r="B2652" s="7" t="s">
        <v>1194</v>
      </c>
      <c r="C2652" s="7">
        <v>60</v>
      </c>
      <c r="D2652" s="7" t="s">
        <v>3691</v>
      </c>
      <c r="E2652" s="67">
        <v>1</v>
      </c>
      <c r="F2652" s="67">
        <v>0</v>
      </c>
      <c r="G2652" s="7">
        <v>12</v>
      </c>
      <c r="H2652" s="7">
        <v>15</v>
      </c>
      <c r="I2652" s="30" t="s">
        <v>3731</v>
      </c>
      <c r="J2652" s="7" t="s">
        <v>46</v>
      </c>
      <c r="K2652" s="7" t="s">
        <v>23</v>
      </c>
      <c r="L2652" s="7" t="s">
        <v>23</v>
      </c>
      <c r="M2652" s="7" t="s">
        <v>23</v>
      </c>
      <c r="N2652" s="9" t="s">
        <v>23</v>
      </c>
      <c r="O2652" s="7" t="s">
        <v>23</v>
      </c>
      <c r="P2652" s="10">
        <v>2</v>
      </c>
      <c r="Q2652" s="11" t="s">
        <v>23</v>
      </c>
    </row>
    <row r="2653" spans="1:17" s="10" customFormat="1" ht="56" hidden="1" customHeight="1">
      <c r="A2653" s="7"/>
      <c r="B2653" s="7" t="s">
        <v>1194</v>
      </c>
      <c r="C2653" s="7">
        <v>60</v>
      </c>
      <c r="D2653" s="7" t="s">
        <v>3640</v>
      </c>
      <c r="E2653" s="67">
        <v>1</v>
      </c>
      <c r="F2653" s="67">
        <v>0</v>
      </c>
      <c r="G2653" s="7">
        <v>8</v>
      </c>
      <c r="H2653" s="7">
        <v>14</v>
      </c>
      <c r="I2653" s="30" t="s">
        <v>3732</v>
      </c>
      <c r="J2653" s="7" t="s">
        <v>22</v>
      </c>
      <c r="K2653" s="7" t="s">
        <v>23</v>
      </c>
      <c r="L2653" s="7" t="s">
        <v>23</v>
      </c>
      <c r="M2653" s="7" t="s">
        <v>23</v>
      </c>
      <c r="N2653" s="9" t="s">
        <v>36</v>
      </c>
      <c r="O2653" s="7" t="s">
        <v>36</v>
      </c>
      <c r="Q2653" s="11" t="s">
        <v>23</v>
      </c>
    </row>
    <row r="2654" spans="1:17" s="10" customFormat="1" ht="196" hidden="1" customHeight="1">
      <c r="A2654" s="7"/>
      <c r="B2654" s="7" t="s">
        <v>1194</v>
      </c>
      <c r="C2654" s="7">
        <v>60</v>
      </c>
      <c r="D2654" s="7" t="s">
        <v>3656</v>
      </c>
      <c r="E2654" s="67">
        <v>2</v>
      </c>
      <c r="F2654" s="67">
        <v>0</v>
      </c>
      <c r="G2654" s="7">
        <v>4</v>
      </c>
      <c r="H2654" s="7">
        <v>5</v>
      </c>
      <c r="I2654" s="30" t="s">
        <v>3733</v>
      </c>
      <c r="J2654" s="7" t="s">
        <v>185</v>
      </c>
      <c r="K2654" s="7" t="s">
        <v>23</v>
      </c>
      <c r="L2654" s="7" t="s">
        <v>23</v>
      </c>
      <c r="M2654" s="7" t="s">
        <v>23</v>
      </c>
      <c r="N2654" s="9" t="s">
        <v>36</v>
      </c>
      <c r="O2654" s="7" t="s">
        <v>36</v>
      </c>
      <c r="P2654" s="10">
        <v>3</v>
      </c>
      <c r="Q2654" s="11" t="s">
        <v>23</v>
      </c>
    </row>
    <row r="2655" spans="1:17" s="10" customFormat="1" ht="168" hidden="1" customHeight="1">
      <c r="A2655" s="7"/>
      <c r="B2655" s="7" t="s">
        <v>1194</v>
      </c>
      <c r="C2655" s="7">
        <v>60</v>
      </c>
      <c r="D2655" s="7" t="s">
        <v>3694</v>
      </c>
      <c r="E2655" s="67">
        <v>1</v>
      </c>
      <c r="F2655" s="67">
        <v>0</v>
      </c>
      <c r="G2655" s="7">
        <v>13</v>
      </c>
      <c r="H2655" s="7">
        <v>15</v>
      </c>
      <c r="I2655" s="30" t="s">
        <v>3734</v>
      </c>
      <c r="J2655" s="7" t="s">
        <v>46</v>
      </c>
      <c r="K2655" s="7" t="s">
        <v>23</v>
      </c>
      <c r="L2655" s="7" t="s">
        <v>23</v>
      </c>
      <c r="M2655" s="7" t="s">
        <v>23</v>
      </c>
      <c r="N2655" s="9" t="s">
        <v>23</v>
      </c>
      <c r="O2655" s="7" t="s">
        <v>23</v>
      </c>
      <c r="Q2655" s="11" t="s">
        <v>23</v>
      </c>
    </row>
    <row r="2656" spans="1:17" s="10" customFormat="1" ht="28" hidden="1" customHeight="1">
      <c r="A2656" s="7"/>
      <c r="B2656" s="7" t="s">
        <v>1194</v>
      </c>
      <c r="C2656" s="7">
        <v>60</v>
      </c>
      <c r="D2656" s="7" t="s">
        <v>3735</v>
      </c>
      <c r="E2656" s="67">
        <v>1</v>
      </c>
      <c r="F2656" s="67">
        <v>0</v>
      </c>
      <c r="G2656" s="7">
        <v>5</v>
      </c>
      <c r="H2656" s="7">
        <v>5</v>
      </c>
      <c r="I2656" s="30" t="s">
        <v>3736</v>
      </c>
      <c r="J2656" s="7" t="s">
        <v>22</v>
      </c>
      <c r="K2656" s="7" t="s">
        <v>23</v>
      </c>
      <c r="L2656" s="7" t="s">
        <v>23</v>
      </c>
      <c r="M2656" s="7" t="s">
        <v>23</v>
      </c>
      <c r="N2656" s="9" t="s">
        <v>36</v>
      </c>
      <c r="O2656" s="7" t="s">
        <v>36</v>
      </c>
      <c r="Q2656" s="11" t="s">
        <v>23</v>
      </c>
    </row>
    <row r="2657" spans="1:17" s="10" customFormat="1" ht="42" hidden="1" customHeight="1">
      <c r="A2657" s="7"/>
      <c r="B2657" s="7" t="s">
        <v>1194</v>
      </c>
      <c r="C2657" s="7">
        <v>60</v>
      </c>
      <c r="D2657" s="7" t="s">
        <v>3643</v>
      </c>
      <c r="E2657" s="67">
        <v>0</v>
      </c>
      <c r="F2657" s="67">
        <v>0</v>
      </c>
      <c r="G2657" s="7">
        <v>9</v>
      </c>
      <c r="H2657" s="7">
        <v>14</v>
      </c>
      <c r="I2657" s="30" t="s">
        <v>3737</v>
      </c>
      <c r="J2657" s="7" t="s">
        <v>22</v>
      </c>
      <c r="K2657" s="7" t="s">
        <v>23</v>
      </c>
      <c r="L2657" s="7" t="s">
        <v>23</v>
      </c>
      <c r="M2657" s="7" t="s">
        <v>23</v>
      </c>
      <c r="N2657" s="9" t="s">
        <v>36</v>
      </c>
      <c r="O2657" s="7" t="s">
        <v>36</v>
      </c>
      <c r="Q2657" s="11" t="s">
        <v>23</v>
      </c>
    </row>
    <row r="2658" spans="1:17" s="10" customFormat="1" ht="154" hidden="1" customHeight="1">
      <c r="A2658" s="7"/>
      <c r="B2658" s="7" t="s">
        <v>1194</v>
      </c>
      <c r="C2658" s="7">
        <v>60</v>
      </c>
      <c r="D2658" s="7" t="s">
        <v>3738</v>
      </c>
      <c r="E2658" s="67">
        <v>0</v>
      </c>
      <c r="F2658" s="67">
        <v>0</v>
      </c>
      <c r="G2658" s="7">
        <v>1</v>
      </c>
      <c r="H2658" s="7">
        <v>1</v>
      </c>
      <c r="I2658" s="30" t="s">
        <v>3739</v>
      </c>
      <c r="J2658" s="7" t="s">
        <v>46</v>
      </c>
      <c r="K2658" s="7" t="s">
        <v>23</v>
      </c>
      <c r="L2658" s="7" t="s">
        <v>23</v>
      </c>
      <c r="M2658" s="7" t="s">
        <v>23</v>
      </c>
      <c r="N2658" s="9" t="s">
        <v>23</v>
      </c>
      <c r="O2658" s="7" t="s">
        <v>23</v>
      </c>
      <c r="Q2658" s="11" t="s">
        <v>23</v>
      </c>
    </row>
    <row r="2659" spans="1:17" s="10" customFormat="1" ht="56" hidden="1" customHeight="1">
      <c r="A2659" s="7"/>
      <c r="B2659" s="7" t="s">
        <v>1194</v>
      </c>
      <c r="C2659" s="7">
        <v>60</v>
      </c>
      <c r="D2659" s="7" t="s">
        <v>3694</v>
      </c>
      <c r="E2659" s="67">
        <v>1</v>
      </c>
      <c r="F2659" s="67">
        <v>0</v>
      </c>
      <c r="G2659" s="7">
        <v>14</v>
      </c>
      <c r="H2659" s="7">
        <v>15</v>
      </c>
      <c r="I2659" s="30" t="s">
        <v>3740</v>
      </c>
      <c r="J2659" s="7" t="s">
        <v>46</v>
      </c>
      <c r="K2659" s="7" t="s">
        <v>23</v>
      </c>
      <c r="L2659" s="7" t="s">
        <v>23</v>
      </c>
      <c r="M2659" s="7" t="s">
        <v>23</v>
      </c>
      <c r="N2659" s="9" t="s">
        <v>23</v>
      </c>
      <c r="O2659" s="7" t="s">
        <v>23</v>
      </c>
      <c r="Q2659" s="11" t="s">
        <v>23</v>
      </c>
    </row>
    <row r="2660" spans="1:17" s="10" customFormat="1" ht="28" hidden="1" customHeight="1">
      <c r="A2660" s="7"/>
      <c r="B2660" s="7" t="s">
        <v>1194</v>
      </c>
      <c r="C2660" s="7">
        <v>60</v>
      </c>
      <c r="D2660" s="7" t="s">
        <v>3643</v>
      </c>
      <c r="E2660" s="67">
        <v>0</v>
      </c>
      <c r="F2660" s="67">
        <v>0</v>
      </c>
      <c r="G2660" s="7">
        <v>10</v>
      </c>
      <c r="H2660" s="7">
        <v>14</v>
      </c>
      <c r="I2660" s="30" t="s">
        <v>3741</v>
      </c>
      <c r="J2660" s="7" t="s">
        <v>22</v>
      </c>
      <c r="K2660" s="7" t="s">
        <v>23</v>
      </c>
      <c r="L2660" s="7" t="s">
        <v>23</v>
      </c>
      <c r="M2660" s="7" t="s">
        <v>23</v>
      </c>
      <c r="N2660" s="9" t="s">
        <v>36</v>
      </c>
      <c r="O2660" s="7" t="s">
        <v>36</v>
      </c>
      <c r="Q2660" s="11" t="s">
        <v>23</v>
      </c>
    </row>
    <row r="2661" spans="1:17" s="10" customFormat="1" ht="182" hidden="1" customHeight="1">
      <c r="A2661" s="7"/>
      <c r="B2661" s="7" t="s">
        <v>1194</v>
      </c>
      <c r="C2661" s="7">
        <v>60</v>
      </c>
      <c r="D2661" s="7" t="s">
        <v>3650</v>
      </c>
      <c r="E2661" s="67">
        <v>1</v>
      </c>
      <c r="F2661" s="67">
        <v>0</v>
      </c>
      <c r="G2661" s="7">
        <v>8</v>
      </c>
      <c r="H2661" s="7">
        <v>13</v>
      </c>
      <c r="I2661" s="30" t="s">
        <v>3742</v>
      </c>
      <c r="J2661" s="7" t="s">
        <v>46</v>
      </c>
      <c r="K2661" s="7" t="s">
        <v>23</v>
      </c>
      <c r="L2661" s="7" t="s">
        <v>23</v>
      </c>
      <c r="M2661" s="7" t="s">
        <v>23</v>
      </c>
      <c r="N2661" s="9" t="s">
        <v>23</v>
      </c>
      <c r="O2661" s="7" t="s">
        <v>23</v>
      </c>
      <c r="Q2661" s="11" t="s">
        <v>23</v>
      </c>
    </row>
    <row r="2662" spans="1:17" s="10" customFormat="1" ht="98" hidden="1" customHeight="1">
      <c r="A2662" s="7"/>
      <c r="B2662" s="7" t="s">
        <v>1194</v>
      </c>
      <c r="C2662" s="7">
        <v>60</v>
      </c>
      <c r="D2662" s="7" t="s">
        <v>3643</v>
      </c>
      <c r="E2662" s="67">
        <v>0</v>
      </c>
      <c r="F2662" s="67">
        <v>0</v>
      </c>
      <c r="G2662" s="7">
        <v>11</v>
      </c>
      <c r="H2662" s="7">
        <v>14</v>
      </c>
      <c r="I2662" s="30" t="s">
        <v>3743</v>
      </c>
      <c r="J2662" s="7" t="s">
        <v>22</v>
      </c>
      <c r="K2662" s="7" t="s">
        <v>23</v>
      </c>
      <c r="L2662" s="7" t="s">
        <v>23</v>
      </c>
      <c r="M2662" s="7" t="s">
        <v>23</v>
      </c>
      <c r="N2662" s="9" t="s">
        <v>36</v>
      </c>
      <c r="O2662" s="7" t="s">
        <v>36</v>
      </c>
      <c r="Q2662" s="11" t="s">
        <v>23</v>
      </c>
    </row>
    <row r="2663" spans="1:17" s="10" customFormat="1" ht="294" hidden="1" customHeight="1">
      <c r="A2663" s="7"/>
      <c r="B2663" s="7" t="s">
        <v>1194</v>
      </c>
      <c r="C2663" s="7">
        <v>60</v>
      </c>
      <c r="D2663" s="7" t="s">
        <v>3650</v>
      </c>
      <c r="E2663" s="67">
        <v>1</v>
      </c>
      <c r="F2663" s="67">
        <v>0</v>
      </c>
      <c r="G2663" s="7">
        <v>9</v>
      </c>
      <c r="H2663" s="7">
        <v>13</v>
      </c>
      <c r="I2663" s="30" t="s">
        <v>3744</v>
      </c>
      <c r="J2663" s="7" t="s">
        <v>46</v>
      </c>
      <c r="K2663" s="7" t="s">
        <v>23</v>
      </c>
      <c r="L2663" s="7" t="s">
        <v>23</v>
      </c>
      <c r="M2663" s="7" t="s">
        <v>23</v>
      </c>
      <c r="N2663" s="9" t="s">
        <v>23</v>
      </c>
      <c r="O2663" s="7" t="s">
        <v>23</v>
      </c>
      <c r="Q2663" s="11" t="s">
        <v>23</v>
      </c>
    </row>
    <row r="2664" spans="1:17" s="10" customFormat="1" ht="84" hidden="1" customHeight="1">
      <c r="A2664" s="7"/>
      <c r="B2664" s="7" t="s">
        <v>1194</v>
      </c>
      <c r="C2664" s="7">
        <v>60</v>
      </c>
      <c r="D2664" s="7" t="s">
        <v>3640</v>
      </c>
      <c r="E2664" s="67">
        <v>0</v>
      </c>
      <c r="F2664" s="67">
        <v>0</v>
      </c>
      <c r="G2664" s="7">
        <v>12</v>
      </c>
      <c r="H2664" s="7">
        <v>14</v>
      </c>
      <c r="I2664" s="30" t="s">
        <v>3745</v>
      </c>
      <c r="J2664" s="7" t="s">
        <v>22</v>
      </c>
      <c r="K2664" s="7" t="s">
        <v>23</v>
      </c>
      <c r="L2664" s="7" t="s">
        <v>23</v>
      </c>
      <c r="M2664" s="7" t="s">
        <v>23</v>
      </c>
      <c r="N2664" s="9" t="s">
        <v>36</v>
      </c>
      <c r="O2664" s="7" t="s">
        <v>36</v>
      </c>
      <c r="Q2664" s="11" t="s">
        <v>23</v>
      </c>
    </row>
    <row r="2665" spans="1:17" s="10" customFormat="1" ht="126" hidden="1" customHeight="1">
      <c r="A2665" s="7"/>
      <c r="B2665" s="7" t="s">
        <v>1194</v>
      </c>
      <c r="C2665" s="7">
        <v>60</v>
      </c>
      <c r="D2665" s="7" t="s">
        <v>3702</v>
      </c>
      <c r="E2665" s="67">
        <v>1</v>
      </c>
      <c r="F2665" s="67">
        <v>0</v>
      </c>
      <c r="G2665" s="7">
        <v>5</v>
      </c>
      <c r="H2665" s="7">
        <v>6</v>
      </c>
      <c r="I2665" s="30" t="s">
        <v>3746</v>
      </c>
      <c r="J2665" s="7" t="s">
        <v>22</v>
      </c>
      <c r="K2665" s="7" t="s">
        <v>23</v>
      </c>
      <c r="L2665" s="7" t="s">
        <v>23</v>
      </c>
      <c r="M2665" s="7" t="s">
        <v>23</v>
      </c>
      <c r="N2665" s="9" t="s">
        <v>36</v>
      </c>
      <c r="O2665" s="7" t="s">
        <v>36</v>
      </c>
      <c r="Q2665" s="11" t="s">
        <v>23</v>
      </c>
    </row>
    <row r="2666" spans="1:17" s="10" customFormat="1" ht="42" hidden="1" customHeight="1">
      <c r="A2666" s="7"/>
      <c r="B2666" s="7" t="s">
        <v>1194</v>
      </c>
      <c r="C2666" s="7">
        <v>60</v>
      </c>
      <c r="D2666" s="7" t="s">
        <v>3638</v>
      </c>
      <c r="E2666" s="67">
        <v>1</v>
      </c>
      <c r="F2666" s="67">
        <v>0</v>
      </c>
      <c r="G2666" s="7">
        <v>10</v>
      </c>
      <c r="H2666" s="7">
        <v>13</v>
      </c>
      <c r="I2666" s="30" t="s">
        <v>3747</v>
      </c>
      <c r="J2666" s="7" t="s">
        <v>46</v>
      </c>
      <c r="K2666" s="7" t="s">
        <v>23</v>
      </c>
      <c r="L2666" s="7" t="s">
        <v>23</v>
      </c>
      <c r="M2666" s="7" t="s">
        <v>23</v>
      </c>
      <c r="N2666" s="9" t="s">
        <v>23</v>
      </c>
      <c r="O2666" s="7" t="s">
        <v>23</v>
      </c>
      <c r="Q2666" s="11" t="s">
        <v>23</v>
      </c>
    </row>
    <row r="2667" spans="1:17" s="10" customFormat="1" ht="84" hidden="1" customHeight="1">
      <c r="A2667" s="7"/>
      <c r="B2667" s="7" t="s">
        <v>1194</v>
      </c>
      <c r="C2667" s="7">
        <v>60</v>
      </c>
      <c r="D2667" s="7" t="s">
        <v>3705</v>
      </c>
      <c r="E2667" s="67">
        <v>0</v>
      </c>
      <c r="F2667" s="67">
        <v>0</v>
      </c>
      <c r="G2667" s="7">
        <v>6</v>
      </c>
      <c r="H2667" s="7">
        <v>6</v>
      </c>
      <c r="I2667" s="30" t="s">
        <v>3748</v>
      </c>
      <c r="J2667" s="7" t="s">
        <v>22</v>
      </c>
      <c r="K2667" s="7" t="s">
        <v>23</v>
      </c>
      <c r="L2667" s="7" t="s">
        <v>23</v>
      </c>
      <c r="M2667" s="7" t="s">
        <v>23</v>
      </c>
      <c r="N2667" s="9" t="s">
        <v>36</v>
      </c>
      <c r="O2667" s="7" t="s">
        <v>36</v>
      </c>
      <c r="Q2667" s="11" t="s">
        <v>23</v>
      </c>
    </row>
    <row r="2668" spans="1:17" s="10" customFormat="1" ht="112" hidden="1" customHeight="1">
      <c r="A2668" s="7"/>
      <c r="B2668" s="7" t="s">
        <v>1194</v>
      </c>
      <c r="C2668" s="7">
        <v>60</v>
      </c>
      <c r="D2668" s="7" t="s">
        <v>3650</v>
      </c>
      <c r="E2668" s="67">
        <v>1</v>
      </c>
      <c r="F2668" s="67">
        <v>0</v>
      </c>
      <c r="G2668" s="7">
        <v>11</v>
      </c>
      <c r="H2668" s="7">
        <v>13</v>
      </c>
      <c r="I2668" s="30" t="s">
        <v>3749</v>
      </c>
      <c r="J2668" s="7" t="s">
        <v>46</v>
      </c>
      <c r="K2668" s="7" t="s">
        <v>23</v>
      </c>
      <c r="L2668" s="7" t="s">
        <v>23</v>
      </c>
      <c r="M2668" s="7" t="s">
        <v>23</v>
      </c>
      <c r="N2668" s="9" t="s">
        <v>23</v>
      </c>
      <c r="O2668" s="7" t="s">
        <v>23</v>
      </c>
      <c r="Q2668" s="11" t="s">
        <v>23</v>
      </c>
    </row>
    <row r="2669" spans="1:17" s="10" customFormat="1" ht="42" hidden="1" customHeight="1">
      <c r="A2669" s="7"/>
      <c r="B2669" s="7" t="s">
        <v>1194</v>
      </c>
      <c r="C2669" s="7">
        <v>60</v>
      </c>
      <c r="D2669" s="7" t="s">
        <v>3640</v>
      </c>
      <c r="E2669" s="67">
        <v>0</v>
      </c>
      <c r="F2669" s="67">
        <v>0</v>
      </c>
      <c r="G2669" s="7">
        <v>13</v>
      </c>
      <c r="H2669" s="7">
        <v>14</v>
      </c>
      <c r="I2669" s="30" t="s">
        <v>3750</v>
      </c>
      <c r="J2669" s="7" t="s">
        <v>22</v>
      </c>
      <c r="K2669" s="7" t="s">
        <v>23</v>
      </c>
      <c r="L2669" s="7" t="s">
        <v>23</v>
      </c>
      <c r="M2669" s="7" t="s">
        <v>23</v>
      </c>
      <c r="N2669" s="9" t="s">
        <v>36</v>
      </c>
      <c r="O2669" s="7" t="s">
        <v>36</v>
      </c>
      <c r="Q2669" s="11" t="s">
        <v>23</v>
      </c>
    </row>
    <row r="2670" spans="1:17" s="10" customFormat="1" ht="42" hidden="1" customHeight="1">
      <c r="A2670" s="7"/>
      <c r="B2670" s="7" t="s">
        <v>1194</v>
      </c>
      <c r="C2670" s="7">
        <v>60</v>
      </c>
      <c r="D2670" s="7" t="s">
        <v>3751</v>
      </c>
      <c r="E2670" s="67">
        <v>1</v>
      </c>
      <c r="F2670" s="67">
        <v>0</v>
      </c>
      <c r="G2670" s="7">
        <v>2</v>
      </c>
      <c r="H2670" s="7">
        <v>7</v>
      </c>
      <c r="I2670" s="30" t="s">
        <v>3752</v>
      </c>
      <c r="J2670" s="7" t="s">
        <v>46</v>
      </c>
      <c r="K2670" s="7" t="s">
        <v>23</v>
      </c>
      <c r="L2670" s="7" t="s">
        <v>23</v>
      </c>
      <c r="M2670" s="7" t="s">
        <v>23</v>
      </c>
      <c r="N2670" s="9" t="s">
        <v>23</v>
      </c>
      <c r="O2670" s="7" t="s">
        <v>23</v>
      </c>
      <c r="Q2670" s="11" t="s">
        <v>36</v>
      </c>
    </row>
    <row r="2671" spans="1:17" s="10" customFormat="1" ht="28" hidden="1" customHeight="1">
      <c r="A2671" s="7"/>
      <c r="B2671" s="7" t="s">
        <v>1194</v>
      </c>
      <c r="C2671" s="7">
        <v>60</v>
      </c>
      <c r="D2671" s="7" t="s">
        <v>3643</v>
      </c>
      <c r="E2671" s="67">
        <v>1</v>
      </c>
      <c r="F2671" s="67">
        <v>0</v>
      </c>
      <c r="G2671" s="7">
        <v>14</v>
      </c>
      <c r="H2671" s="7">
        <v>14</v>
      </c>
      <c r="I2671" s="30" t="s">
        <v>3753</v>
      </c>
      <c r="J2671" s="7" t="s">
        <v>22</v>
      </c>
      <c r="K2671" s="7" t="s">
        <v>23</v>
      </c>
      <c r="L2671" s="7" t="s">
        <v>23</v>
      </c>
      <c r="M2671" s="7" t="s">
        <v>23</v>
      </c>
      <c r="N2671" s="9" t="s">
        <v>36</v>
      </c>
      <c r="O2671" s="7" t="s">
        <v>36</v>
      </c>
      <c r="Q2671" s="11" t="s">
        <v>23</v>
      </c>
    </row>
    <row r="2672" spans="1:17" s="10" customFormat="1" ht="56" hidden="1" customHeight="1">
      <c r="A2672" s="7"/>
      <c r="B2672" s="7" t="s">
        <v>1194</v>
      </c>
      <c r="C2672" s="7">
        <v>60</v>
      </c>
      <c r="D2672" s="7" t="s">
        <v>3650</v>
      </c>
      <c r="E2672" s="67">
        <v>2</v>
      </c>
      <c r="F2672" s="67">
        <v>0</v>
      </c>
      <c r="G2672" s="7">
        <v>12</v>
      </c>
      <c r="H2672" s="7">
        <v>13</v>
      </c>
      <c r="I2672" s="30" t="s">
        <v>3754</v>
      </c>
      <c r="J2672" s="7" t="s">
        <v>46</v>
      </c>
      <c r="K2672" s="7" t="s">
        <v>23</v>
      </c>
      <c r="L2672" s="7" t="s">
        <v>23</v>
      </c>
      <c r="M2672" s="7" t="s">
        <v>23</v>
      </c>
      <c r="N2672" s="9" t="s">
        <v>23</v>
      </c>
      <c r="O2672" s="7" t="s">
        <v>23</v>
      </c>
      <c r="Q2672" s="11" t="s">
        <v>23</v>
      </c>
    </row>
    <row r="2673" spans="1:17" s="10" customFormat="1" ht="28" hidden="1" customHeight="1">
      <c r="A2673" s="7"/>
      <c r="B2673" s="7" t="s">
        <v>1194</v>
      </c>
      <c r="C2673" s="7">
        <v>60</v>
      </c>
      <c r="D2673" s="7" t="s">
        <v>3751</v>
      </c>
      <c r="E2673" s="67">
        <v>2</v>
      </c>
      <c r="F2673" s="67">
        <v>0</v>
      </c>
      <c r="G2673" s="7">
        <v>3</v>
      </c>
      <c r="H2673" s="7">
        <v>7</v>
      </c>
      <c r="I2673" s="30" t="s">
        <v>3755</v>
      </c>
      <c r="J2673" s="7" t="s">
        <v>46</v>
      </c>
      <c r="K2673" s="7" t="s">
        <v>23</v>
      </c>
      <c r="L2673" s="7" t="s">
        <v>23</v>
      </c>
      <c r="M2673" s="7" t="s">
        <v>23</v>
      </c>
      <c r="N2673" s="9" t="s">
        <v>23</v>
      </c>
      <c r="O2673" s="7" t="s">
        <v>23</v>
      </c>
      <c r="Q2673" s="11" t="s">
        <v>36</v>
      </c>
    </row>
    <row r="2674" spans="1:17" s="10" customFormat="1" ht="112" hidden="1" customHeight="1">
      <c r="A2674" s="7"/>
      <c r="B2674" s="7" t="s">
        <v>1194</v>
      </c>
      <c r="C2674" s="7">
        <v>60</v>
      </c>
      <c r="D2674" s="7" t="s">
        <v>3751</v>
      </c>
      <c r="E2674" s="67">
        <v>3</v>
      </c>
      <c r="F2674" s="67">
        <v>0</v>
      </c>
      <c r="G2674" s="7">
        <v>4</v>
      </c>
      <c r="H2674" s="7">
        <v>7</v>
      </c>
      <c r="I2674" s="30" t="s">
        <v>3756</v>
      </c>
      <c r="J2674" s="7" t="s">
        <v>46</v>
      </c>
      <c r="K2674" s="7" t="s">
        <v>23</v>
      </c>
      <c r="L2674" s="7" t="s">
        <v>23</v>
      </c>
      <c r="M2674" s="7" t="s">
        <v>23</v>
      </c>
      <c r="N2674" s="9" t="s">
        <v>23</v>
      </c>
      <c r="O2674" s="7" t="s">
        <v>23</v>
      </c>
      <c r="Q2674" s="11" t="s">
        <v>36</v>
      </c>
    </row>
    <row r="2675" spans="1:17" s="10" customFormat="1" ht="42" hidden="1" customHeight="1">
      <c r="A2675" s="7"/>
      <c r="B2675" s="7" t="s">
        <v>1194</v>
      </c>
      <c r="C2675" s="7">
        <v>60</v>
      </c>
      <c r="D2675" s="7" t="s">
        <v>3757</v>
      </c>
      <c r="E2675" s="67">
        <v>2</v>
      </c>
      <c r="F2675" s="67">
        <v>0</v>
      </c>
      <c r="G2675" s="7">
        <v>1</v>
      </c>
      <c r="H2675" s="7">
        <v>9</v>
      </c>
      <c r="I2675" s="30" t="s">
        <v>3758</v>
      </c>
      <c r="J2675" s="7" t="s">
        <v>46</v>
      </c>
      <c r="K2675" s="7" t="s">
        <v>23</v>
      </c>
      <c r="L2675" s="7" t="s">
        <v>23</v>
      </c>
      <c r="M2675" s="7" t="s">
        <v>23</v>
      </c>
      <c r="N2675" s="9" t="s">
        <v>23</v>
      </c>
      <c r="O2675" s="7" t="s">
        <v>23</v>
      </c>
      <c r="Q2675" s="11" t="s">
        <v>23</v>
      </c>
    </row>
    <row r="2676" spans="1:17" s="10" customFormat="1" ht="168" hidden="1" customHeight="1">
      <c r="A2676" s="7"/>
      <c r="B2676" s="7" t="s">
        <v>1194</v>
      </c>
      <c r="C2676" s="7">
        <v>60</v>
      </c>
      <c r="D2676" s="7" t="s">
        <v>3673</v>
      </c>
      <c r="E2676" s="67">
        <v>5</v>
      </c>
      <c r="F2676" s="67">
        <v>0</v>
      </c>
      <c r="G2676" s="7">
        <v>4</v>
      </c>
      <c r="H2676" s="7">
        <v>10</v>
      </c>
      <c r="I2676" s="30" t="s">
        <v>3759</v>
      </c>
      <c r="J2676" s="7" t="s">
        <v>46</v>
      </c>
      <c r="K2676" s="7" t="s">
        <v>23</v>
      </c>
      <c r="L2676" s="7" t="s">
        <v>23</v>
      </c>
      <c r="M2676" s="7" t="s">
        <v>23</v>
      </c>
      <c r="N2676" s="9" t="s">
        <v>23</v>
      </c>
      <c r="O2676" s="7" t="s">
        <v>23</v>
      </c>
      <c r="P2676" s="10">
        <v>2</v>
      </c>
      <c r="Q2676" s="11" t="s">
        <v>23</v>
      </c>
    </row>
    <row r="2677" spans="1:17" s="10" customFormat="1" ht="378" hidden="1" customHeight="1">
      <c r="A2677" s="7"/>
      <c r="B2677" s="7" t="s">
        <v>1194</v>
      </c>
      <c r="C2677" s="7">
        <v>60</v>
      </c>
      <c r="D2677" s="7" t="s">
        <v>3664</v>
      </c>
      <c r="E2677" s="67">
        <v>3</v>
      </c>
      <c r="F2677" s="67">
        <v>0</v>
      </c>
      <c r="G2677" s="7">
        <v>9</v>
      </c>
      <c r="H2677" s="7">
        <v>11</v>
      </c>
      <c r="I2677" s="30" t="s">
        <v>3760</v>
      </c>
      <c r="J2677" s="7" t="s">
        <v>22</v>
      </c>
      <c r="K2677" s="7" t="s">
        <v>23</v>
      </c>
      <c r="L2677" s="7" t="s">
        <v>23</v>
      </c>
      <c r="M2677" s="7" t="s">
        <v>23</v>
      </c>
      <c r="N2677" s="9" t="s">
        <v>36</v>
      </c>
      <c r="O2677" s="7" t="s">
        <v>36</v>
      </c>
      <c r="P2677" s="10">
        <v>1</v>
      </c>
      <c r="Q2677" s="11" t="s">
        <v>36</v>
      </c>
    </row>
    <row r="2678" spans="1:17" s="10" customFormat="1" ht="56" hidden="1" customHeight="1">
      <c r="A2678" s="7"/>
      <c r="B2678" s="7" t="s">
        <v>1194</v>
      </c>
      <c r="C2678" s="7">
        <v>60</v>
      </c>
      <c r="D2678" s="7" t="s">
        <v>3751</v>
      </c>
      <c r="E2678" s="67">
        <v>5</v>
      </c>
      <c r="F2678" s="67">
        <v>0</v>
      </c>
      <c r="G2678" s="7">
        <v>5</v>
      </c>
      <c r="H2678" s="7">
        <v>7</v>
      </c>
      <c r="I2678" s="30" t="s">
        <v>3761</v>
      </c>
      <c r="J2678" s="7" t="s">
        <v>46</v>
      </c>
      <c r="K2678" s="7" t="s">
        <v>23</v>
      </c>
      <c r="L2678" s="7" t="s">
        <v>23</v>
      </c>
      <c r="M2678" s="7" t="s">
        <v>23</v>
      </c>
      <c r="N2678" s="9" t="s">
        <v>23</v>
      </c>
      <c r="O2678" s="7" t="s">
        <v>23</v>
      </c>
      <c r="Q2678" s="11" t="s">
        <v>36</v>
      </c>
    </row>
    <row r="2679" spans="1:17" s="10" customFormat="1" ht="196" hidden="1" customHeight="1">
      <c r="A2679" s="7"/>
      <c r="B2679" s="7" t="s">
        <v>1194</v>
      </c>
      <c r="C2679" s="7">
        <v>60</v>
      </c>
      <c r="D2679" s="7" t="s">
        <v>3673</v>
      </c>
      <c r="E2679" s="67">
        <v>3</v>
      </c>
      <c r="F2679" s="67">
        <v>0</v>
      </c>
      <c r="G2679" s="7">
        <v>5</v>
      </c>
      <c r="H2679" s="7">
        <v>10</v>
      </c>
      <c r="I2679" s="30" t="s">
        <v>3762</v>
      </c>
      <c r="J2679" s="7" t="s">
        <v>46</v>
      </c>
      <c r="K2679" s="7" t="s">
        <v>23</v>
      </c>
      <c r="L2679" s="7" t="s">
        <v>23</v>
      </c>
      <c r="M2679" s="7" t="s">
        <v>23</v>
      </c>
      <c r="N2679" s="9" t="s">
        <v>23</v>
      </c>
      <c r="O2679" s="7" t="s">
        <v>23</v>
      </c>
      <c r="Q2679" s="11" t="s">
        <v>23</v>
      </c>
    </row>
    <row r="2680" spans="1:17" s="10" customFormat="1" ht="409" hidden="1" customHeight="1">
      <c r="A2680" s="7"/>
      <c r="B2680" s="7" t="s">
        <v>1194</v>
      </c>
      <c r="C2680" s="7">
        <v>60</v>
      </c>
      <c r="D2680" s="7" t="s">
        <v>3670</v>
      </c>
      <c r="E2680" s="67">
        <v>1</v>
      </c>
      <c r="F2680" s="67">
        <v>1</v>
      </c>
      <c r="G2680" s="7">
        <v>10</v>
      </c>
      <c r="H2680" s="7">
        <v>11</v>
      </c>
      <c r="I2680" s="30" t="s">
        <v>3763</v>
      </c>
      <c r="J2680" s="7" t="s">
        <v>22</v>
      </c>
      <c r="K2680" s="7" t="s">
        <v>23</v>
      </c>
      <c r="L2680" s="7" t="s">
        <v>23</v>
      </c>
      <c r="M2680" s="7" t="s">
        <v>23</v>
      </c>
      <c r="N2680" s="9" t="s">
        <v>36</v>
      </c>
      <c r="O2680" s="7" t="s">
        <v>36</v>
      </c>
      <c r="Q2680" s="11" t="s">
        <v>36</v>
      </c>
    </row>
    <row r="2681" spans="1:17" s="10" customFormat="1" ht="196" hidden="1" customHeight="1">
      <c r="A2681" s="7"/>
      <c r="B2681" s="7" t="s">
        <v>1194</v>
      </c>
      <c r="C2681" s="7">
        <v>60</v>
      </c>
      <c r="D2681" s="7" t="s">
        <v>3638</v>
      </c>
      <c r="E2681" s="67">
        <v>3</v>
      </c>
      <c r="F2681" s="67">
        <v>0</v>
      </c>
      <c r="G2681" s="7">
        <v>13</v>
      </c>
      <c r="H2681" s="7">
        <v>13</v>
      </c>
      <c r="I2681" s="30" t="s">
        <v>3764</v>
      </c>
      <c r="J2681" s="7" t="s">
        <v>46</v>
      </c>
      <c r="K2681" s="7" t="s">
        <v>23</v>
      </c>
      <c r="L2681" s="7" t="s">
        <v>23</v>
      </c>
      <c r="M2681" s="7" t="s">
        <v>23</v>
      </c>
      <c r="N2681" s="9" t="s">
        <v>23</v>
      </c>
      <c r="O2681" s="7" t="s">
        <v>23</v>
      </c>
      <c r="Q2681" s="11" t="s">
        <v>23</v>
      </c>
    </row>
    <row r="2682" spans="1:17" s="10" customFormat="1" ht="224" hidden="1" customHeight="1">
      <c r="A2682" s="7"/>
      <c r="B2682" s="7" t="s">
        <v>1194</v>
      </c>
      <c r="C2682" s="7">
        <v>60</v>
      </c>
      <c r="D2682" s="7" t="s">
        <v>3670</v>
      </c>
      <c r="E2682" s="67">
        <v>1</v>
      </c>
      <c r="F2682" s="67">
        <v>1</v>
      </c>
      <c r="G2682" s="7">
        <v>11</v>
      </c>
      <c r="H2682" s="7">
        <v>11</v>
      </c>
      <c r="I2682" s="30" t="s">
        <v>3765</v>
      </c>
      <c r="J2682" s="7" t="s">
        <v>22</v>
      </c>
      <c r="K2682" s="7" t="s">
        <v>23</v>
      </c>
      <c r="L2682" s="7" t="s">
        <v>23</v>
      </c>
      <c r="M2682" s="7" t="s">
        <v>23</v>
      </c>
      <c r="N2682" s="9" t="s">
        <v>36</v>
      </c>
      <c r="O2682" s="7" t="s">
        <v>36</v>
      </c>
      <c r="P2682" s="10">
        <v>1</v>
      </c>
      <c r="Q2682" s="11" t="s">
        <v>36</v>
      </c>
    </row>
    <row r="2683" spans="1:17" s="10" customFormat="1" ht="70" hidden="1" customHeight="1">
      <c r="A2683" s="7"/>
      <c r="B2683" s="7" t="s">
        <v>1194</v>
      </c>
      <c r="C2683" s="7">
        <v>60</v>
      </c>
      <c r="D2683" s="7" t="s">
        <v>3751</v>
      </c>
      <c r="E2683" s="67">
        <v>5</v>
      </c>
      <c r="F2683" s="67">
        <v>0</v>
      </c>
      <c r="G2683" s="7">
        <v>6</v>
      </c>
      <c r="H2683" s="7">
        <v>7</v>
      </c>
      <c r="I2683" s="30" t="s">
        <v>3766</v>
      </c>
      <c r="J2683" s="7" t="s">
        <v>46</v>
      </c>
      <c r="K2683" s="7" t="s">
        <v>23</v>
      </c>
      <c r="L2683" s="7" t="s">
        <v>23</v>
      </c>
      <c r="M2683" s="7" t="s">
        <v>23</v>
      </c>
      <c r="N2683" s="9" t="s">
        <v>23</v>
      </c>
      <c r="O2683" s="7" t="s">
        <v>23</v>
      </c>
      <c r="Q2683" s="11" t="s">
        <v>36</v>
      </c>
    </row>
    <row r="2684" spans="1:17" s="10" customFormat="1" ht="42" hidden="1" customHeight="1">
      <c r="A2684" s="7"/>
      <c r="B2684" s="7" t="s">
        <v>1194</v>
      </c>
      <c r="C2684" s="7">
        <v>60</v>
      </c>
      <c r="D2684" s="7" t="s">
        <v>3688</v>
      </c>
      <c r="E2684" s="67">
        <v>2</v>
      </c>
      <c r="F2684" s="67">
        <v>0</v>
      </c>
      <c r="G2684" s="7">
        <v>2</v>
      </c>
      <c r="H2684" s="7">
        <v>2</v>
      </c>
      <c r="I2684" s="30" t="s">
        <v>3767</v>
      </c>
      <c r="J2684" s="7" t="s">
        <v>46</v>
      </c>
      <c r="K2684" s="7" t="s">
        <v>23</v>
      </c>
      <c r="L2684" s="7" t="s">
        <v>23</v>
      </c>
      <c r="M2684" s="7" t="s">
        <v>23</v>
      </c>
      <c r="N2684" s="9" t="s">
        <v>23</v>
      </c>
      <c r="O2684" s="7" t="s">
        <v>23</v>
      </c>
      <c r="Q2684" s="11" t="s">
        <v>23</v>
      </c>
    </row>
    <row r="2685" spans="1:17" s="10" customFormat="1" ht="224" hidden="1" customHeight="1">
      <c r="A2685" s="7"/>
      <c r="B2685" s="7" t="s">
        <v>1194</v>
      </c>
      <c r="C2685" s="7">
        <v>60</v>
      </c>
      <c r="D2685" s="7" t="s">
        <v>3757</v>
      </c>
      <c r="E2685" s="67">
        <v>3</v>
      </c>
      <c r="F2685" s="67">
        <v>0</v>
      </c>
      <c r="G2685" s="7">
        <v>2</v>
      </c>
      <c r="H2685" s="7">
        <v>9</v>
      </c>
      <c r="I2685" s="30" t="s">
        <v>3768</v>
      </c>
      <c r="J2685" s="7" t="s">
        <v>46</v>
      </c>
      <c r="K2685" s="7" t="s">
        <v>23</v>
      </c>
      <c r="L2685" s="7" t="s">
        <v>23</v>
      </c>
      <c r="M2685" s="7" t="s">
        <v>23</v>
      </c>
      <c r="N2685" s="9" t="s">
        <v>23</v>
      </c>
      <c r="O2685" s="7" t="s">
        <v>23</v>
      </c>
      <c r="Q2685" s="11" t="s">
        <v>23</v>
      </c>
    </row>
    <row r="2686" spans="1:17" s="10" customFormat="1" ht="70" hidden="1" customHeight="1">
      <c r="A2686" s="68" t="s">
        <v>3769</v>
      </c>
      <c r="B2686" s="7" t="s">
        <v>1194</v>
      </c>
      <c r="C2686" s="7">
        <v>61</v>
      </c>
      <c r="D2686" s="7" t="s">
        <v>3770</v>
      </c>
      <c r="E2686" s="71">
        <v>8</v>
      </c>
      <c r="F2686" s="71">
        <v>0</v>
      </c>
      <c r="G2686" s="7">
        <v>1</v>
      </c>
      <c r="H2686" s="7">
        <v>1</v>
      </c>
      <c r="I2686" s="30" t="s">
        <v>3771</v>
      </c>
      <c r="J2686" s="7" t="s">
        <v>22</v>
      </c>
      <c r="K2686" s="7" t="s">
        <v>23</v>
      </c>
      <c r="L2686" s="7" t="s">
        <v>23</v>
      </c>
      <c r="M2686" s="7" t="s">
        <v>23</v>
      </c>
      <c r="N2686" s="9" t="s">
        <v>23</v>
      </c>
      <c r="O2686" s="7" t="s">
        <v>23</v>
      </c>
      <c r="Q2686" s="11" t="s">
        <v>23</v>
      </c>
    </row>
    <row r="2687" spans="1:17" s="10" customFormat="1" ht="28" hidden="1" customHeight="1">
      <c r="A2687" s="7"/>
      <c r="B2687" s="7" t="s">
        <v>1194</v>
      </c>
      <c r="C2687" s="7">
        <v>61</v>
      </c>
      <c r="D2687" s="7" t="s">
        <v>3772</v>
      </c>
      <c r="E2687" s="71">
        <v>38</v>
      </c>
      <c r="F2687" s="71">
        <v>0</v>
      </c>
      <c r="G2687" s="7">
        <v>1</v>
      </c>
      <c r="H2687" s="7">
        <v>1</v>
      </c>
      <c r="I2687" s="30" t="s">
        <v>3773</v>
      </c>
      <c r="J2687" s="7" t="s">
        <v>46</v>
      </c>
      <c r="K2687" s="7" t="s">
        <v>23</v>
      </c>
      <c r="L2687" s="7" t="s">
        <v>23</v>
      </c>
      <c r="M2687" s="7" t="s">
        <v>23</v>
      </c>
      <c r="N2687" s="9" t="s">
        <v>23</v>
      </c>
      <c r="O2687" s="7" t="s">
        <v>23</v>
      </c>
      <c r="Q2687" s="11" t="s">
        <v>23</v>
      </c>
    </row>
    <row r="2688" spans="1:17" s="10" customFormat="1" ht="42" hidden="1" customHeight="1">
      <c r="A2688" s="7"/>
      <c r="B2688" s="7" t="s">
        <v>1194</v>
      </c>
      <c r="C2688" s="7">
        <v>61</v>
      </c>
      <c r="D2688" s="7" t="s">
        <v>3774</v>
      </c>
      <c r="E2688" s="71">
        <v>9</v>
      </c>
      <c r="F2688" s="71">
        <v>0</v>
      </c>
      <c r="G2688" s="7">
        <v>4</v>
      </c>
      <c r="H2688" s="7">
        <v>14</v>
      </c>
      <c r="I2688" s="30" t="s">
        <v>3775</v>
      </c>
      <c r="J2688" s="7" t="s">
        <v>46</v>
      </c>
      <c r="K2688" s="7" t="s">
        <v>23</v>
      </c>
      <c r="L2688" s="7" t="s">
        <v>23</v>
      </c>
      <c r="M2688" s="7" t="s">
        <v>23</v>
      </c>
      <c r="N2688" s="9" t="s">
        <v>23</v>
      </c>
      <c r="O2688" s="7" t="s">
        <v>23</v>
      </c>
      <c r="Q2688" s="11" t="s">
        <v>23</v>
      </c>
    </row>
    <row r="2689" spans="1:17" s="10" customFormat="1" ht="70" hidden="1" customHeight="1">
      <c r="A2689" s="7"/>
      <c r="B2689" s="7" t="s">
        <v>1194</v>
      </c>
      <c r="C2689" s="7">
        <v>61</v>
      </c>
      <c r="D2689" s="7" t="s">
        <v>3776</v>
      </c>
      <c r="E2689" s="71">
        <v>46</v>
      </c>
      <c r="F2689" s="71">
        <v>0</v>
      </c>
      <c r="G2689" s="7">
        <v>1</v>
      </c>
      <c r="H2689" s="7">
        <v>1</v>
      </c>
      <c r="I2689" s="30" t="s">
        <v>3777</v>
      </c>
      <c r="J2689" s="7" t="s">
        <v>46</v>
      </c>
      <c r="K2689" s="7" t="s">
        <v>23</v>
      </c>
      <c r="L2689" s="7" t="s">
        <v>23</v>
      </c>
      <c r="M2689" s="7" t="s">
        <v>23</v>
      </c>
      <c r="N2689" s="9" t="s">
        <v>23</v>
      </c>
      <c r="O2689" s="7" t="s">
        <v>23</v>
      </c>
      <c r="Q2689" s="11" t="s">
        <v>23</v>
      </c>
    </row>
    <row r="2690" spans="1:17" s="10" customFormat="1" ht="42" hidden="1" customHeight="1">
      <c r="A2690" s="7"/>
      <c r="B2690" s="7" t="s">
        <v>1194</v>
      </c>
      <c r="C2690" s="7">
        <v>61</v>
      </c>
      <c r="D2690" s="7" t="s">
        <v>3778</v>
      </c>
      <c r="E2690" s="71">
        <v>36</v>
      </c>
      <c r="F2690" s="71">
        <v>0</v>
      </c>
      <c r="G2690" s="7">
        <v>1</v>
      </c>
      <c r="H2690" s="7">
        <v>1</v>
      </c>
      <c r="I2690" s="30" t="s">
        <v>3779</v>
      </c>
      <c r="J2690" s="7" t="s">
        <v>46</v>
      </c>
      <c r="K2690" s="7" t="s">
        <v>23</v>
      </c>
      <c r="L2690" s="7" t="s">
        <v>23</v>
      </c>
      <c r="M2690" s="7" t="s">
        <v>23</v>
      </c>
      <c r="N2690" s="9" t="s">
        <v>23</v>
      </c>
      <c r="O2690" s="7" t="s">
        <v>23</v>
      </c>
      <c r="Q2690" s="11" t="s">
        <v>23</v>
      </c>
    </row>
    <row r="2691" spans="1:17" s="10" customFormat="1" ht="14" hidden="1" customHeight="1">
      <c r="A2691" s="7"/>
      <c r="B2691" s="7" t="s">
        <v>1194</v>
      </c>
      <c r="C2691" s="7">
        <v>61</v>
      </c>
      <c r="D2691" s="7" t="s">
        <v>3780</v>
      </c>
      <c r="E2691" s="71">
        <v>30</v>
      </c>
      <c r="F2691" s="71">
        <v>0</v>
      </c>
      <c r="G2691" s="7">
        <v>1</v>
      </c>
      <c r="H2691" s="7">
        <v>2</v>
      </c>
      <c r="I2691" s="30" t="s">
        <v>3781</v>
      </c>
      <c r="J2691" s="7" t="s">
        <v>46</v>
      </c>
      <c r="K2691" s="7" t="s">
        <v>23</v>
      </c>
      <c r="L2691" s="7" t="s">
        <v>23</v>
      </c>
      <c r="M2691" s="7" t="s">
        <v>23</v>
      </c>
      <c r="N2691" s="9" t="s">
        <v>23</v>
      </c>
      <c r="O2691" s="7" t="s">
        <v>23</v>
      </c>
      <c r="Q2691" s="11" t="s">
        <v>23</v>
      </c>
    </row>
    <row r="2692" spans="1:17" s="10" customFormat="1" ht="28" hidden="1" customHeight="1">
      <c r="A2692" s="7"/>
      <c r="B2692" s="7" t="s">
        <v>1194</v>
      </c>
      <c r="C2692" s="7">
        <v>61</v>
      </c>
      <c r="D2692" s="7" t="s">
        <v>3782</v>
      </c>
      <c r="E2692" s="71">
        <v>35</v>
      </c>
      <c r="F2692" s="71">
        <v>0</v>
      </c>
      <c r="G2692" s="7">
        <v>1</v>
      </c>
      <c r="H2692" s="7">
        <v>1</v>
      </c>
      <c r="I2692" s="30" t="s">
        <v>3783</v>
      </c>
      <c r="J2692" s="7" t="s">
        <v>46</v>
      </c>
      <c r="K2692" s="7" t="s">
        <v>23</v>
      </c>
      <c r="L2692" s="7" t="s">
        <v>23</v>
      </c>
      <c r="M2692" s="7" t="s">
        <v>23</v>
      </c>
      <c r="N2692" s="9" t="s">
        <v>23</v>
      </c>
      <c r="O2692" s="7" t="s">
        <v>23</v>
      </c>
      <c r="Q2692" s="11" t="s">
        <v>23</v>
      </c>
    </row>
    <row r="2693" spans="1:17" s="10" customFormat="1" ht="112" hidden="1" customHeight="1">
      <c r="A2693" s="7"/>
      <c r="B2693" s="7" t="s">
        <v>1194</v>
      </c>
      <c r="C2693" s="7">
        <v>61</v>
      </c>
      <c r="D2693" s="7" t="s">
        <v>3784</v>
      </c>
      <c r="E2693" s="71">
        <v>73</v>
      </c>
      <c r="F2693" s="71">
        <v>1</v>
      </c>
      <c r="G2693" s="7">
        <v>1</v>
      </c>
      <c r="H2693" s="7">
        <v>1</v>
      </c>
      <c r="I2693" s="30" t="s">
        <v>3785</v>
      </c>
      <c r="J2693" s="7" t="s">
        <v>46</v>
      </c>
      <c r="K2693" s="7" t="s">
        <v>23</v>
      </c>
      <c r="L2693" s="7" t="s">
        <v>23</v>
      </c>
      <c r="M2693" s="7" t="s">
        <v>23</v>
      </c>
      <c r="N2693" s="9" t="s">
        <v>23</v>
      </c>
      <c r="O2693" s="7" t="s">
        <v>23</v>
      </c>
      <c r="Q2693" s="11" t="s">
        <v>23</v>
      </c>
    </row>
    <row r="2694" spans="1:17" s="10" customFormat="1" ht="42" hidden="1" customHeight="1">
      <c r="A2694" s="7"/>
      <c r="B2694" s="7" t="s">
        <v>1194</v>
      </c>
      <c r="C2694" s="7">
        <v>61</v>
      </c>
      <c r="D2694" s="7" t="s">
        <v>3786</v>
      </c>
      <c r="E2694" s="71">
        <v>14</v>
      </c>
      <c r="F2694" s="71">
        <v>0</v>
      </c>
      <c r="G2694" s="7">
        <v>1</v>
      </c>
      <c r="H2694" s="7">
        <v>3</v>
      </c>
      <c r="I2694" s="30" t="s">
        <v>3787</v>
      </c>
      <c r="J2694" s="7" t="s">
        <v>22</v>
      </c>
      <c r="K2694" s="7" t="s">
        <v>23</v>
      </c>
      <c r="L2694" s="7" t="s">
        <v>23</v>
      </c>
      <c r="M2694" s="7" t="s">
        <v>23</v>
      </c>
      <c r="N2694" s="9" t="s">
        <v>23</v>
      </c>
      <c r="O2694" s="7" t="s">
        <v>36</v>
      </c>
      <c r="Q2694" s="11" t="s">
        <v>23</v>
      </c>
    </row>
    <row r="2695" spans="1:17" s="10" customFormat="1" ht="14" hidden="1" customHeight="1">
      <c r="A2695" s="7"/>
      <c r="B2695" s="7" t="s">
        <v>1194</v>
      </c>
      <c r="C2695" s="7">
        <v>61</v>
      </c>
      <c r="D2695" s="7" t="s">
        <v>3788</v>
      </c>
      <c r="E2695" s="71">
        <v>38</v>
      </c>
      <c r="F2695" s="71">
        <v>0</v>
      </c>
      <c r="G2695" s="7">
        <v>1</v>
      </c>
      <c r="H2695" s="7">
        <v>3</v>
      </c>
      <c r="I2695" s="30" t="s">
        <v>3789</v>
      </c>
      <c r="J2695" s="7" t="s">
        <v>46</v>
      </c>
      <c r="K2695" s="7" t="s">
        <v>23</v>
      </c>
      <c r="L2695" s="7" t="s">
        <v>23</v>
      </c>
      <c r="M2695" s="7" t="s">
        <v>23</v>
      </c>
      <c r="N2695" s="9" t="s">
        <v>23</v>
      </c>
      <c r="O2695" s="7" t="s">
        <v>23</v>
      </c>
      <c r="Q2695" s="11" t="s">
        <v>23</v>
      </c>
    </row>
    <row r="2696" spans="1:17" s="10" customFormat="1" ht="140" hidden="1" customHeight="1">
      <c r="A2696" s="7"/>
      <c r="B2696" s="7" t="s">
        <v>1194</v>
      </c>
      <c r="C2696" s="7">
        <v>61</v>
      </c>
      <c r="D2696" s="7" t="s">
        <v>3790</v>
      </c>
      <c r="E2696" s="71">
        <v>12</v>
      </c>
      <c r="F2696" s="71">
        <v>0</v>
      </c>
      <c r="G2696" s="7">
        <v>1</v>
      </c>
      <c r="H2696" s="7">
        <v>3</v>
      </c>
      <c r="I2696" s="30" t="s">
        <v>3791</v>
      </c>
      <c r="J2696" s="7" t="s">
        <v>46</v>
      </c>
      <c r="K2696" s="7" t="s">
        <v>23</v>
      </c>
      <c r="L2696" s="7" t="s">
        <v>23</v>
      </c>
      <c r="M2696" s="7" t="s">
        <v>23</v>
      </c>
      <c r="N2696" s="9" t="s">
        <v>23</v>
      </c>
      <c r="O2696" s="7" t="s">
        <v>23</v>
      </c>
      <c r="Q2696" s="11" t="s">
        <v>23</v>
      </c>
    </row>
    <row r="2697" spans="1:17" s="10" customFormat="1" ht="14" hidden="1" customHeight="1">
      <c r="A2697" s="7"/>
      <c r="B2697" s="7" t="s">
        <v>1194</v>
      </c>
      <c r="C2697" s="7">
        <v>61</v>
      </c>
      <c r="D2697" s="7" t="s">
        <v>3792</v>
      </c>
      <c r="E2697" s="71">
        <v>0</v>
      </c>
      <c r="F2697" s="71">
        <v>0</v>
      </c>
      <c r="G2697" s="7">
        <v>1</v>
      </c>
      <c r="H2697" s="7">
        <v>8</v>
      </c>
      <c r="I2697" s="30" t="s">
        <v>3793</v>
      </c>
      <c r="J2697" s="7" t="s">
        <v>22</v>
      </c>
      <c r="K2697" s="7" t="s">
        <v>23</v>
      </c>
      <c r="L2697" s="7" t="s">
        <v>23</v>
      </c>
      <c r="M2697" s="7" t="s">
        <v>23</v>
      </c>
      <c r="N2697" s="9" t="s">
        <v>36</v>
      </c>
      <c r="O2697" s="7" t="s">
        <v>23</v>
      </c>
      <c r="Q2697" s="11" t="s">
        <v>23</v>
      </c>
    </row>
    <row r="2698" spans="1:17" s="10" customFormat="1" ht="42" hidden="1" customHeight="1">
      <c r="A2698" s="7"/>
      <c r="B2698" s="7" t="s">
        <v>1194</v>
      </c>
      <c r="C2698" s="7">
        <v>61</v>
      </c>
      <c r="D2698" s="7" t="s">
        <v>3794</v>
      </c>
      <c r="E2698" s="71">
        <v>1</v>
      </c>
      <c r="F2698" s="71">
        <v>0</v>
      </c>
      <c r="G2698" s="7">
        <v>1</v>
      </c>
      <c r="H2698" s="7">
        <v>1</v>
      </c>
      <c r="I2698" s="30" t="s">
        <v>3795</v>
      </c>
      <c r="J2698" s="7" t="s">
        <v>46</v>
      </c>
      <c r="K2698" s="7" t="s">
        <v>23</v>
      </c>
      <c r="L2698" s="7" t="s">
        <v>23</v>
      </c>
      <c r="M2698" s="7" t="s">
        <v>23</v>
      </c>
      <c r="N2698" s="9" t="s">
        <v>23</v>
      </c>
      <c r="O2698" s="7" t="s">
        <v>23</v>
      </c>
      <c r="Q2698" s="11" t="s">
        <v>23</v>
      </c>
    </row>
    <row r="2699" spans="1:17" s="10" customFormat="1" ht="42" hidden="1" customHeight="1">
      <c r="A2699" s="7"/>
      <c r="B2699" s="7" t="s">
        <v>1194</v>
      </c>
      <c r="C2699" s="7">
        <v>61</v>
      </c>
      <c r="D2699" s="7" t="s">
        <v>3796</v>
      </c>
      <c r="E2699" s="71">
        <v>0</v>
      </c>
      <c r="F2699" s="71">
        <v>0</v>
      </c>
      <c r="G2699" s="7">
        <v>1</v>
      </c>
      <c r="H2699" s="7">
        <v>1</v>
      </c>
      <c r="I2699" s="30" t="s">
        <v>3797</v>
      </c>
      <c r="J2699" s="7" t="s">
        <v>73</v>
      </c>
      <c r="K2699" s="7" t="s">
        <v>23</v>
      </c>
      <c r="L2699" s="7" t="s">
        <v>23</v>
      </c>
      <c r="M2699" s="7" t="s">
        <v>23</v>
      </c>
      <c r="N2699" s="9" t="s">
        <v>23</v>
      </c>
      <c r="O2699" s="7" t="s">
        <v>23</v>
      </c>
      <c r="Q2699" s="11" t="s">
        <v>23</v>
      </c>
    </row>
    <row r="2700" spans="1:17" s="10" customFormat="1" ht="42" hidden="1" customHeight="1">
      <c r="A2700" s="7"/>
      <c r="B2700" s="7" t="s">
        <v>1194</v>
      </c>
      <c r="C2700" s="7">
        <v>61</v>
      </c>
      <c r="D2700" s="7" t="s">
        <v>3798</v>
      </c>
      <c r="E2700" s="71">
        <v>6</v>
      </c>
      <c r="F2700" s="71">
        <v>0</v>
      </c>
      <c r="G2700" s="7">
        <v>1</v>
      </c>
      <c r="H2700" s="7">
        <v>2</v>
      </c>
      <c r="I2700" s="30" t="s">
        <v>3799</v>
      </c>
      <c r="J2700" s="7" t="s">
        <v>46</v>
      </c>
      <c r="K2700" s="7" t="s">
        <v>23</v>
      </c>
      <c r="L2700" s="7" t="s">
        <v>23</v>
      </c>
      <c r="M2700" s="7" t="s">
        <v>23</v>
      </c>
      <c r="N2700" s="9" t="s">
        <v>23</v>
      </c>
      <c r="O2700" s="7" t="s">
        <v>23</v>
      </c>
      <c r="Q2700" s="11" t="s">
        <v>23</v>
      </c>
    </row>
    <row r="2701" spans="1:17" s="10" customFormat="1" ht="168" hidden="1" customHeight="1">
      <c r="A2701" s="7"/>
      <c r="B2701" s="7" t="s">
        <v>1194</v>
      </c>
      <c r="C2701" s="7">
        <v>61</v>
      </c>
      <c r="D2701" s="7" t="s">
        <v>3800</v>
      </c>
      <c r="E2701" s="71">
        <v>37</v>
      </c>
      <c r="F2701" s="71">
        <v>0</v>
      </c>
      <c r="G2701" s="7">
        <v>1</v>
      </c>
      <c r="H2701" s="7">
        <v>1</v>
      </c>
      <c r="I2701" s="30" t="s">
        <v>3801</v>
      </c>
      <c r="J2701" s="7" t="s">
        <v>46</v>
      </c>
      <c r="K2701" s="7" t="s">
        <v>23</v>
      </c>
      <c r="L2701" s="7" t="s">
        <v>23</v>
      </c>
      <c r="M2701" s="7" t="s">
        <v>23</v>
      </c>
      <c r="N2701" s="9" t="s">
        <v>23</v>
      </c>
      <c r="O2701" s="7" t="s">
        <v>23</v>
      </c>
      <c r="Q2701" s="11" t="s">
        <v>23</v>
      </c>
    </row>
    <row r="2702" spans="1:17" s="10" customFormat="1" ht="98" hidden="1" customHeight="1">
      <c r="A2702" s="7"/>
      <c r="B2702" s="7" t="s">
        <v>1194</v>
      </c>
      <c r="C2702" s="7">
        <v>61</v>
      </c>
      <c r="D2702" s="7" t="s">
        <v>3802</v>
      </c>
      <c r="E2702" s="71">
        <v>13</v>
      </c>
      <c r="F2702" s="71">
        <v>0</v>
      </c>
      <c r="G2702" s="7">
        <v>1</v>
      </c>
      <c r="H2702" s="7">
        <v>1</v>
      </c>
      <c r="I2702" s="30" t="s">
        <v>3803</v>
      </c>
      <c r="J2702" s="7" t="s">
        <v>46</v>
      </c>
      <c r="K2702" s="7" t="s">
        <v>23</v>
      </c>
      <c r="L2702" s="7" t="s">
        <v>23</v>
      </c>
      <c r="M2702" s="7" t="s">
        <v>23</v>
      </c>
      <c r="N2702" s="9" t="s">
        <v>23</v>
      </c>
      <c r="O2702" s="7" t="s">
        <v>23</v>
      </c>
      <c r="Q2702" s="11" t="s">
        <v>23</v>
      </c>
    </row>
    <row r="2703" spans="1:17" s="10" customFormat="1" ht="28" hidden="1" customHeight="1">
      <c r="A2703" s="7"/>
      <c r="B2703" s="7" t="s">
        <v>1194</v>
      </c>
      <c r="C2703" s="7">
        <v>61</v>
      </c>
      <c r="D2703" s="7" t="s">
        <v>3673</v>
      </c>
      <c r="E2703" s="71">
        <v>8</v>
      </c>
      <c r="F2703" s="71">
        <v>0</v>
      </c>
      <c r="G2703" s="7">
        <v>6</v>
      </c>
      <c r="H2703" s="7">
        <v>10</v>
      </c>
      <c r="I2703" s="30" t="s">
        <v>3804</v>
      </c>
      <c r="J2703" s="7" t="s">
        <v>46</v>
      </c>
      <c r="K2703" s="7" t="s">
        <v>23</v>
      </c>
      <c r="L2703" s="7" t="s">
        <v>23</v>
      </c>
      <c r="M2703" s="7" t="s">
        <v>23</v>
      </c>
      <c r="N2703" s="9" t="s">
        <v>23</v>
      </c>
      <c r="O2703" s="7" t="s">
        <v>23</v>
      </c>
      <c r="Q2703" s="11" t="s">
        <v>23</v>
      </c>
    </row>
    <row r="2704" spans="1:17" s="10" customFormat="1" ht="140" hidden="1" customHeight="1">
      <c r="A2704" s="7"/>
      <c r="B2704" s="7" t="s">
        <v>1194</v>
      </c>
      <c r="C2704" s="7">
        <v>61</v>
      </c>
      <c r="D2704" s="7" t="s">
        <v>3805</v>
      </c>
      <c r="E2704" s="71">
        <v>4</v>
      </c>
      <c r="F2704" s="71">
        <v>0</v>
      </c>
      <c r="G2704" s="7">
        <v>1</v>
      </c>
      <c r="H2704" s="7">
        <v>1</v>
      </c>
      <c r="I2704" s="30" t="s">
        <v>3806</v>
      </c>
      <c r="J2704" s="7" t="s">
        <v>46</v>
      </c>
      <c r="K2704" s="7" t="s">
        <v>23</v>
      </c>
      <c r="L2704" s="7" t="s">
        <v>23</v>
      </c>
      <c r="M2704" s="7" t="s">
        <v>23</v>
      </c>
      <c r="N2704" s="9" t="s">
        <v>23</v>
      </c>
      <c r="O2704" s="7" t="s">
        <v>23</v>
      </c>
      <c r="Q2704" s="11" t="s">
        <v>23</v>
      </c>
    </row>
    <row r="2705" spans="1:17" s="10" customFormat="1" ht="14" hidden="1" customHeight="1">
      <c r="A2705" s="7"/>
      <c r="B2705" s="7" t="s">
        <v>1194</v>
      </c>
      <c r="C2705" s="7">
        <v>61</v>
      </c>
      <c r="D2705" s="7" t="s">
        <v>3807</v>
      </c>
      <c r="E2705" s="71">
        <v>3</v>
      </c>
      <c r="F2705" s="71">
        <v>0</v>
      </c>
      <c r="G2705" s="7">
        <v>1</v>
      </c>
      <c r="H2705" s="7">
        <v>4</v>
      </c>
      <c r="I2705" s="30" t="s">
        <v>3808</v>
      </c>
      <c r="J2705" s="7" t="s">
        <v>46</v>
      </c>
      <c r="K2705" s="7" t="s">
        <v>23</v>
      </c>
      <c r="L2705" s="7" t="s">
        <v>23</v>
      </c>
      <c r="M2705" s="7" t="s">
        <v>23</v>
      </c>
      <c r="N2705" s="9" t="s">
        <v>23</v>
      </c>
      <c r="O2705" s="7" t="s">
        <v>23</v>
      </c>
      <c r="Q2705" s="11" t="s">
        <v>23</v>
      </c>
    </row>
    <row r="2706" spans="1:17" s="10" customFormat="1" ht="20" hidden="1" customHeight="1">
      <c r="A2706" s="7"/>
      <c r="B2706" s="7" t="s">
        <v>1194</v>
      </c>
      <c r="C2706" s="7">
        <v>61</v>
      </c>
      <c r="D2706" s="7" t="s">
        <v>3809</v>
      </c>
      <c r="E2706" s="71">
        <v>1</v>
      </c>
      <c r="F2706" s="71">
        <v>0</v>
      </c>
      <c r="G2706" s="7">
        <v>1</v>
      </c>
      <c r="H2706" s="7">
        <v>2</v>
      </c>
      <c r="I2706" s="30" t="s">
        <v>3810</v>
      </c>
      <c r="J2706" s="7" t="s">
        <v>22</v>
      </c>
      <c r="K2706" s="7" t="s">
        <v>23</v>
      </c>
      <c r="L2706" s="7" t="s">
        <v>23</v>
      </c>
      <c r="M2706" s="7" t="s">
        <v>23</v>
      </c>
      <c r="N2706" s="9" t="s">
        <v>36</v>
      </c>
      <c r="O2706" s="7" t="s">
        <v>36</v>
      </c>
      <c r="Q2706" s="11" t="s">
        <v>23</v>
      </c>
    </row>
    <row r="2707" spans="1:17" s="10" customFormat="1" ht="70" hidden="1" customHeight="1">
      <c r="A2707" s="7"/>
      <c r="B2707" s="7" t="s">
        <v>1194</v>
      </c>
      <c r="C2707" s="7">
        <v>61</v>
      </c>
      <c r="D2707" s="7" t="s">
        <v>3811</v>
      </c>
      <c r="E2707" s="71">
        <v>10</v>
      </c>
      <c r="F2707" s="71">
        <v>0</v>
      </c>
      <c r="G2707" s="7">
        <v>1</v>
      </c>
      <c r="H2707" s="7">
        <v>1</v>
      </c>
      <c r="I2707" s="30" t="s">
        <v>3812</v>
      </c>
      <c r="J2707" s="7" t="s">
        <v>22</v>
      </c>
      <c r="K2707" s="7" t="s">
        <v>23</v>
      </c>
      <c r="L2707" s="7" t="s">
        <v>23</v>
      </c>
      <c r="M2707" s="7" t="s">
        <v>23</v>
      </c>
      <c r="N2707" s="9" t="s">
        <v>23</v>
      </c>
      <c r="O2707" s="7" t="s">
        <v>23</v>
      </c>
      <c r="P2707" s="10">
        <v>1</v>
      </c>
      <c r="Q2707" s="11" t="s">
        <v>23</v>
      </c>
    </row>
    <row r="2708" spans="1:17" s="10" customFormat="1" ht="14" hidden="1" customHeight="1">
      <c r="A2708" s="7"/>
      <c r="B2708" s="7" t="s">
        <v>1194</v>
      </c>
      <c r="C2708" s="7">
        <v>61</v>
      </c>
      <c r="D2708" s="7" t="s">
        <v>3813</v>
      </c>
      <c r="E2708" s="71">
        <v>10</v>
      </c>
      <c r="F2708" s="71">
        <v>0</v>
      </c>
      <c r="G2708" s="7">
        <v>3</v>
      </c>
      <c r="H2708" s="7">
        <v>6</v>
      </c>
      <c r="I2708" s="30" t="s">
        <v>3814</v>
      </c>
      <c r="J2708" s="7" t="s">
        <v>46</v>
      </c>
      <c r="K2708" s="7" t="s">
        <v>23</v>
      </c>
      <c r="L2708" s="7" t="s">
        <v>23</v>
      </c>
      <c r="M2708" s="7" t="s">
        <v>23</v>
      </c>
      <c r="N2708" s="9" t="s">
        <v>23</v>
      </c>
      <c r="O2708" s="7" t="s">
        <v>23</v>
      </c>
      <c r="Q2708" s="11" t="s">
        <v>23</v>
      </c>
    </row>
    <row r="2709" spans="1:17" s="10" customFormat="1" ht="14" hidden="1" customHeight="1">
      <c r="A2709" s="7"/>
      <c r="B2709" s="7" t="s">
        <v>1194</v>
      </c>
      <c r="C2709" s="7">
        <v>61</v>
      </c>
      <c r="D2709" s="7" t="s">
        <v>3774</v>
      </c>
      <c r="E2709" s="71">
        <v>5</v>
      </c>
      <c r="F2709" s="71">
        <v>0</v>
      </c>
      <c r="G2709" s="7">
        <v>5</v>
      </c>
      <c r="H2709" s="7">
        <v>14</v>
      </c>
      <c r="I2709" s="30" t="s">
        <v>3815</v>
      </c>
      <c r="J2709" s="7" t="s">
        <v>46</v>
      </c>
      <c r="K2709" s="7" t="s">
        <v>23</v>
      </c>
      <c r="L2709" s="7" t="s">
        <v>23</v>
      </c>
      <c r="M2709" s="7" t="s">
        <v>23</v>
      </c>
      <c r="N2709" s="9" t="s">
        <v>23</v>
      </c>
      <c r="O2709" s="7" t="s">
        <v>23</v>
      </c>
      <c r="Q2709" s="11" t="s">
        <v>23</v>
      </c>
    </row>
    <row r="2710" spans="1:17" s="10" customFormat="1" ht="56" hidden="1" customHeight="1">
      <c r="A2710" s="7"/>
      <c r="B2710" s="7" t="s">
        <v>1194</v>
      </c>
      <c r="C2710" s="7">
        <v>61</v>
      </c>
      <c r="D2710" s="7" t="s">
        <v>3816</v>
      </c>
      <c r="E2710" s="71">
        <v>0</v>
      </c>
      <c r="F2710" s="71">
        <v>0</v>
      </c>
      <c r="G2710" s="7">
        <v>2</v>
      </c>
      <c r="H2710" s="7">
        <v>4</v>
      </c>
      <c r="I2710" s="30" t="s">
        <v>3817</v>
      </c>
      <c r="J2710" s="7" t="s">
        <v>46</v>
      </c>
      <c r="K2710" s="7" t="s">
        <v>23</v>
      </c>
      <c r="L2710" s="7" t="s">
        <v>23</v>
      </c>
      <c r="M2710" s="7" t="s">
        <v>23</v>
      </c>
      <c r="N2710" s="9" t="s">
        <v>23</v>
      </c>
      <c r="O2710" s="7" t="s">
        <v>23</v>
      </c>
      <c r="Q2710" s="11" t="s">
        <v>23</v>
      </c>
    </row>
    <row r="2711" spans="1:17" s="10" customFormat="1" ht="126" hidden="1" customHeight="1">
      <c r="A2711" s="7"/>
      <c r="B2711" s="7" t="s">
        <v>1194</v>
      </c>
      <c r="C2711" s="7">
        <v>61</v>
      </c>
      <c r="D2711" s="7" t="s">
        <v>3809</v>
      </c>
      <c r="E2711" s="71">
        <v>1</v>
      </c>
      <c r="F2711" s="71">
        <v>0</v>
      </c>
      <c r="G2711" s="7">
        <v>2</v>
      </c>
      <c r="H2711" s="7">
        <v>2</v>
      </c>
      <c r="I2711" s="30" t="s">
        <v>3818</v>
      </c>
      <c r="J2711" s="7" t="s">
        <v>22</v>
      </c>
      <c r="K2711" s="7" t="s">
        <v>23</v>
      </c>
      <c r="L2711" s="7" t="s">
        <v>23</v>
      </c>
      <c r="M2711" s="7" t="s">
        <v>23</v>
      </c>
      <c r="N2711" s="9" t="s">
        <v>36</v>
      </c>
      <c r="O2711" s="7" t="s">
        <v>36</v>
      </c>
      <c r="P2711" s="10">
        <v>1</v>
      </c>
      <c r="Q2711" s="11" t="s">
        <v>23</v>
      </c>
    </row>
    <row r="2712" spans="1:17" s="10" customFormat="1" ht="14" hidden="1" customHeight="1">
      <c r="A2712" s="7"/>
      <c r="B2712" s="7" t="s">
        <v>1194</v>
      </c>
      <c r="C2712" s="7">
        <v>61</v>
      </c>
      <c r="D2712" s="7" t="s">
        <v>3819</v>
      </c>
      <c r="E2712" s="71">
        <v>0</v>
      </c>
      <c r="F2712" s="71">
        <v>0</v>
      </c>
      <c r="G2712" s="7">
        <v>1</v>
      </c>
      <c r="H2712" s="7">
        <v>1</v>
      </c>
      <c r="I2712" s="30" t="s">
        <v>3820</v>
      </c>
      <c r="J2712" s="7" t="s">
        <v>46</v>
      </c>
      <c r="K2712" s="7" t="s">
        <v>23</v>
      </c>
      <c r="L2712" s="7" t="s">
        <v>23</v>
      </c>
      <c r="M2712" s="7" t="s">
        <v>23</v>
      </c>
      <c r="N2712" s="9" t="s">
        <v>23</v>
      </c>
      <c r="O2712" s="7" t="s">
        <v>23</v>
      </c>
      <c r="Q2712" s="11" t="s">
        <v>23</v>
      </c>
    </row>
    <row r="2713" spans="1:17" s="10" customFormat="1" ht="28" hidden="1" customHeight="1">
      <c r="A2713" s="7"/>
      <c r="B2713" s="7" t="s">
        <v>1194</v>
      </c>
      <c r="C2713" s="7">
        <v>61</v>
      </c>
      <c r="D2713" s="7" t="s">
        <v>3539</v>
      </c>
      <c r="E2713" s="71">
        <v>1</v>
      </c>
      <c r="F2713" s="71">
        <v>0</v>
      </c>
      <c r="G2713" s="7">
        <v>4</v>
      </c>
      <c r="H2713" s="7">
        <v>6</v>
      </c>
      <c r="I2713" s="30" t="s">
        <v>3821</v>
      </c>
      <c r="J2713" s="7" t="s">
        <v>46</v>
      </c>
      <c r="K2713" s="7" t="s">
        <v>23</v>
      </c>
      <c r="L2713" s="7" t="s">
        <v>23</v>
      </c>
      <c r="M2713" s="7" t="s">
        <v>23</v>
      </c>
      <c r="N2713" s="9" t="s">
        <v>23</v>
      </c>
      <c r="O2713" s="7" t="s">
        <v>23</v>
      </c>
      <c r="Q2713" s="11" t="s">
        <v>23</v>
      </c>
    </row>
    <row r="2714" spans="1:17" s="10" customFormat="1" ht="14" hidden="1" customHeight="1">
      <c r="A2714" s="7"/>
      <c r="B2714" s="7" t="s">
        <v>1194</v>
      </c>
      <c r="C2714" s="7">
        <v>61</v>
      </c>
      <c r="D2714" s="7" t="s">
        <v>3790</v>
      </c>
      <c r="E2714" s="71">
        <v>3</v>
      </c>
      <c r="F2714" s="71"/>
      <c r="G2714" s="7">
        <v>2</v>
      </c>
      <c r="H2714" s="7">
        <v>3</v>
      </c>
      <c r="I2714" s="30" t="s">
        <v>3822</v>
      </c>
      <c r="J2714" s="7" t="s">
        <v>46</v>
      </c>
      <c r="K2714" s="7" t="s">
        <v>23</v>
      </c>
      <c r="L2714" s="7" t="s">
        <v>23</v>
      </c>
      <c r="M2714" s="7" t="s">
        <v>23</v>
      </c>
      <c r="N2714" s="9" t="s">
        <v>23</v>
      </c>
      <c r="O2714" s="7" t="s">
        <v>23</v>
      </c>
      <c r="Q2714" s="11" t="s">
        <v>23</v>
      </c>
    </row>
    <row r="2715" spans="1:17" s="10" customFormat="1" ht="20" hidden="1" customHeight="1">
      <c r="A2715" s="7"/>
      <c r="B2715" s="7" t="s">
        <v>1194</v>
      </c>
      <c r="C2715" s="7">
        <v>61</v>
      </c>
      <c r="D2715" s="7" t="s">
        <v>3816</v>
      </c>
      <c r="E2715" s="71">
        <v>1</v>
      </c>
      <c r="F2715" s="71">
        <v>0</v>
      </c>
      <c r="G2715" s="7">
        <v>3</v>
      </c>
      <c r="H2715" s="7">
        <v>4</v>
      </c>
      <c r="I2715" s="30" t="s">
        <v>3823</v>
      </c>
      <c r="J2715" s="7" t="s">
        <v>46</v>
      </c>
      <c r="K2715" s="7" t="s">
        <v>23</v>
      </c>
      <c r="L2715" s="7" t="s">
        <v>23</v>
      </c>
      <c r="M2715" s="7" t="s">
        <v>23</v>
      </c>
      <c r="N2715" s="9" t="s">
        <v>23</v>
      </c>
      <c r="O2715" s="7" t="s">
        <v>23</v>
      </c>
      <c r="Q2715" s="11" t="s">
        <v>23</v>
      </c>
    </row>
    <row r="2716" spans="1:17" s="10" customFormat="1" ht="20" hidden="1" customHeight="1">
      <c r="A2716" s="7"/>
      <c r="B2716" s="7" t="s">
        <v>1194</v>
      </c>
      <c r="C2716" s="7">
        <v>61</v>
      </c>
      <c r="D2716" s="7" t="s">
        <v>3824</v>
      </c>
      <c r="E2716" s="71">
        <v>0</v>
      </c>
      <c r="F2716" s="71">
        <v>0</v>
      </c>
      <c r="G2716" s="7">
        <v>1</v>
      </c>
      <c r="H2716" s="7">
        <v>2</v>
      </c>
      <c r="I2716" s="30" t="s">
        <v>3825</v>
      </c>
      <c r="J2716" s="7" t="s">
        <v>73</v>
      </c>
      <c r="K2716" s="7" t="s">
        <v>23</v>
      </c>
      <c r="L2716" s="7" t="s">
        <v>23</v>
      </c>
      <c r="M2716" s="7" t="s">
        <v>23</v>
      </c>
      <c r="N2716" s="9" t="s">
        <v>23</v>
      </c>
      <c r="O2716" s="7" t="s">
        <v>23</v>
      </c>
      <c r="Q2716" s="11" t="s">
        <v>23</v>
      </c>
    </row>
    <row r="2717" spans="1:17" s="10" customFormat="1" ht="20" hidden="1" customHeight="1">
      <c r="A2717" s="7"/>
      <c r="B2717" s="7" t="s">
        <v>1194</v>
      </c>
      <c r="C2717" s="7">
        <v>61</v>
      </c>
      <c r="D2717" s="7" t="s">
        <v>3813</v>
      </c>
      <c r="E2717" s="71">
        <v>0</v>
      </c>
      <c r="F2717" s="71">
        <v>0</v>
      </c>
      <c r="G2717" s="7">
        <v>5</v>
      </c>
      <c r="H2717" s="7">
        <v>6</v>
      </c>
      <c r="I2717" s="30" t="s">
        <v>3826</v>
      </c>
      <c r="J2717" s="7" t="s">
        <v>46</v>
      </c>
      <c r="K2717" s="7" t="s">
        <v>23</v>
      </c>
      <c r="L2717" s="7" t="s">
        <v>23</v>
      </c>
      <c r="M2717" s="7" t="s">
        <v>23</v>
      </c>
      <c r="N2717" s="9" t="s">
        <v>23</v>
      </c>
      <c r="O2717" s="7" t="s">
        <v>23</v>
      </c>
      <c r="Q2717" s="11" t="s">
        <v>23</v>
      </c>
    </row>
    <row r="2718" spans="1:17" s="10" customFormat="1" ht="20" hidden="1" customHeight="1">
      <c r="A2718" s="7"/>
      <c r="B2718" s="7" t="s">
        <v>1194</v>
      </c>
      <c r="C2718" s="7">
        <v>61</v>
      </c>
      <c r="D2718" s="7" t="s">
        <v>3523</v>
      </c>
      <c r="E2718" s="71">
        <v>1</v>
      </c>
      <c r="F2718" s="71">
        <v>0</v>
      </c>
      <c r="G2718" s="7">
        <v>6</v>
      </c>
      <c r="H2718" s="7">
        <v>14</v>
      </c>
      <c r="I2718" s="30" t="s">
        <v>3827</v>
      </c>
      <c r="J2718" s="7" t="s">
        <v>46</v>
      </c>
      <c r="K2718" s="7" t="s">
        <v>23</v>
      </c>
      <c r="L2718" s="7" t="s">
        <v>23</v>
      </c>
      <c r="M2718" s="7" t="s">
        <v>23</v>
      </c>
      <c r="N2718" s="9" t="s">
        <v>23</v>
      </c>
      <c r="O2718" s="7" t="s">
        <v>23</v>
      </c>
      <c r="Q2718" s="11" t="s">
        <v>23</v>
      </c>
    </row>
    <row r="2719" spans="1:17" s="10" customFormat="1" ht="126" hidden="1" customHeight="1">
      <c r="A2719" s="7"/>
      <c r="B2719" s="7" t="s">
        <v>1194</v>
      </c>
      <c r="C2719" s="7">
        <v>61</v>
      </c>
      <c r="D2719" s="7" t="s">
        <v>3828</v>
      </c>
      <c r="E2719" s="71">
        <v>1</v>
      </c>
      <c r="F2719" s="71">
        <v>0</v>
      </c>
      <c r="G2719" s="7">
        <v>1</v>
      </c>
      <c r="H2719" s="7">
        <v>1</v>
      </c>
      <c r="I2719" s="30" t="s">
        <v>3829</v>
      </c>
      <c r="J2719" s="7" t="s">
        <v>46</v>
      </c>
      <c r="K2719" s="7" t="s">
        <v>23</v>
      </c>
      <c r="L2719" s="7" t="s">
        <v>23</v>
      </c>
      <c r="M2719" s="7" t="s">
        <v>23</v>
      </c>
      <c r="N2719" s="9" t="s">
        <v>23</v>
      </c>
      <c r="O2719" s="7" t="s">
        <v>23</v>
      </c>
      <c r="P2719" s="10">
        <v>2</v>
      </c>
      <c r="Q2719" s="11" t="s">
        <v>23</v>
      </c>
    </row>
    <row r="2720" spans="1:17" s="10" customFormat="1" ht="112" hidden="1" customHeight="1">
      <c r="A2720" s="7"/>
      <c r="B2720" s="7" t="s">
        <v>1194</v>
      </c>
      <c r="C2720" s="7">
        <v>61</v>
      </c>
      <c r="D2720" s="7" t="s">
        <v>3830</v>
      </c>
      <c r="E2720" s="71">
        <v>0</v>
      </c>
      <c r="F2720" s="71">
        <v>0</v>
      </c>
      <c r="G2720" s="7">
        <v>1</v>
      </c>
      <c r="H2720" s="7">
        <v>4</v>
      </c>
      <c r="I2720" s="30" t="s">
        <v>3831</v>
      </c>
      <c r="J2720" s="7" t="s">
        <v>46</v>
      </c>
      <c r="K2720" s="7" t="s">
        <v>23</v>
      </c>
      <c r="L2720" s="7" t="s">
        <v>23</v>
      </c>
      <c r="M2720" s="7" t="s">
        <v>23</v>
      </c>
      <c r="N2720" s="9" t="s">
        <v>23</v>
      </c>
      <c r="O2720" s="7" t="s">
        <v>23</v>
      </c>
      <c r="Q2720" s="11" t="s">
        <v>36</v>
      </c>
    </row>
    <row r="2721" spans="1:17" s="10" customFormat="1" ht="140" hidden="1" customHeight="1">
      <c r="A2721" s="7"/>
      <c r="B2721" s="7" t="s">
        <v>1194</v>
      </c>
      <c r="C2721" s="7">
        <v>61</v>
      </c>
      <c r="D2721" s="7" t="s">
        <v>3832</v>
      </c>
      <c r="E2721" s="71">
        <v>6</v>
      </c>
      <c r="F2721" s="71">
        <v>0</v>
      </c>
      <c r="G2721" s="7">
        <v>1</v>
      </c>
      <c r="H2721" s="7">
        <v>1</v>
      </c>
      <c r="I2721" s="30" t="s">
        <v>3833</v>
      </c>
      <c r="J2721" s="7" t="s">
        <v>22</v>
      </c>
      <c r="K2721" s="7" t="s">
        <v>36</v>
      </c>
      <c r="L2721" s="7" t="s">
        <v>23</v>
      </c>
      <c r="M2721" s="7" t="s">
        <v>23</v>
      </c>
      <c r="N2721" s="9" t="s">
        <v>23</v>
      </c>
      <c r="O2721" s="7" t="s">
        <v>23</v>
      </c>
      <c r="Q2721" s="11" t="s">
        <v>23</v>
      </c>
    </row>
    <row r="2722" spans="1:17" s="10" customFormat="1" ht="42" hidden="1" customHeight="1">
      <c r="A2722" s="7"/>
      <c r="B2722" s="7" t="s">
        <v>1194</v>
      </c>
      <c r="C2722" s="7">
        <v>61</v>
      </c>
      <c r="D2722" s="7" t="s">
        <v>3834</v>
      </c>
      <c r="E2722" s="71">
        <v>3</v>
      </c>
      <c r="F2722" s="71">
        <v>0</v>
      </c>
      <c r="G2722" s="7">
        <v>1</v>
      </c>
      <c r="H2722" s="7">
        <v>28</v>
      </c>
      <c r="I2722" s="30" t="s">
        <v>3835</v>
      </c>
      <c r="J2722" s="7" t="s">
        <v>46</v>
      </c>
      <c r="K2722" s="7" t="s">
        <v>23</v>
      </c>
      <c r="L2722" s="7" t="s">
        <v>23</v>
      </c>
      <c r="M2722" s="7" t="s">
        <v>23</v>
      </c>
      <c r="N2722" s="9" t="s">
        <v>23</v>
      </c>
      <c r="O2722" s="7" t="s">
        <v>23</v>
      </c>
      <c r="Q2722" s="11" t="s">
        <v>23</v>
      </c>
    </row>
    <row r="2723" spans="1:17" s="10" customFormat="1" ht="70" hidden="1" customHeight="1">
      <c r="A2723" s="7"/>
      <c r="B2723" s="7" t="s">
        <v>1194</v>
      </c>
      <c r="C2723" s="7">
        <v>61</v>
      </c>
      <c r="D2723" s="7" t="s">
        <v>3836</v>
      </c>
      <c r="E2723" s="71">
        <v>3</v>
      </c>
      <c r="F2723" s="71">
        <v>0</v>
      </c>
      <c r="G2723" s="7">
        <v>1</v>
      </c>
      <c r="H2723" s="7">
        <v>3</v>
      </c>
      <c r="I2723" s="30" t="s">
        <v>3837</v>
      </c>
      <c r="J2723" s="7" t="s">
        <v>46</v>
      </c>
      <c r="K2723" s="7" t="s">
        <v>23</v>
      </c>
      <c r="L2723" s="7" t="s">
        <v>23</v>
      </c>
      <c r="M2723" s="7" t="s">
        <v>23</v>
      </c>
      <c r="N2723" s="9" t="s">
        <v>23</v>
      </c>
      <c r="O2723" s="7" t="s">
        <v>23</v>
      </c>
      <c r="Q2723" s="11" t="s">
        <v>23</v>
      </c>
    </row>
    <row r="2724" spans="1:17" s="10" customFormat="1" ht="42" hidden="1" customHeight="1">
      <c r="A2724" s="7"/>
      <c r="B2724" s="7" t="s">
        <v>1194</v>
      </c>
      <c r="C2724" s="7">
        <v>61</v>
      </c>
      <c r="D2724" s="7" t="s">
        <v>3830</v>
      </c>
      <c r="E2724" s="71"/>
      <c r="F2724" s="71">
        <v>0</v>
      </c>
      <c r="G2724" s="7">
        <v>2</v>
      </c>
      <c r="H2724" s="7">
        <v>4</v>
      </c>
      <c r="I2724" s="30" t="s">
        <v>3838</v>
      </c>
      <c r="J2724" s="7" t="s">
        <v>46</v>
      </c>
      <c r="K2724" s="7" t="s">
        <v>23</v>
      </c>
      <c r="L2724" s="7" t="s">
        <v>23</v>
      </c>
      <c r="M2724" s="7" t="s">
        <v>23</v>
      </c>
      <c r="N2724" s="9" t="s">
        <v>23</v>
      </c>
      <c r="O2724" s="7" t="s">
        <v>23</v>
      </c>
      <c r="Q2724" s="11" t="s">
        <v>36</v>
      </c>
    </row>
    <row r="2725" spans="1:17" s="10" customFormat="1" ht="14" hidden="1" customHeight="1">
      <c r="A2725" s="7"/>
      <c r="B2725" s="7" t="s">
        <v>1194</v>
      </c>
      <c r="C2725" s="7">
        <v>61</v>
      </c>
      <c r="D2725" s="7" t="s">
        <v>3839</v>
      </c>
      <c r="E2725" s="71">
        <v>37</v>
      </c>
      <c r="F2725" s="71">
        <v>0</v>
      </c>
      <c r="G2725" s="7">
        <v>2</v>
      </c>
      <c r="H2725" s="7">
        <v>2</v>
      </c>
      <c r="I2725" s="30" t="s">
        <v>3840</v>
      </c>
      <c r="J2725" s="7" t="s">
        <v>46</v>
      </c>
      <c r="K2725" s="7" t="s">
        <v>23</v>
      </c>
      <c r="L2725" s="7" t="s">
        <v>23</v>
      </c>
      <c r="M2725" s="7" t="s">
        <v>23</v>
      </c>
      <c r="N2725" s="9" t="s">
        <v>23</v>
      </c>
      <c r="O2725" s="7" t="s">
        <v>23</v>
      </c>
      <c r="Q2725" s="11" t="s">
        <v>23</v>
      </c>
    </row>
    <row r="2726" spans="1:17" s="10" customFormat="1" ht="14" hidden="1" customHeight="1">
      <c r="A2726" s="7"/>
      <c r="B2726" s="7" t="s">
        <v>1194</v>
      </c>
      <c r="C2726" s="7">
        <v>61</v>
      </c>
      <c r="D2726" s="7" t="s">
        <v>3660</v>
      </c>
      <c r="E2726" s="71">
        <v>0</v>
      </c>
      <c r="F2726" s="71">
        <v>0</v>
      </c>
      <c r="G2726" s="7">
        <v>2</v>
      </c>
      <c r="H2726" s="7">
        <v>23</v>
      </c>
      <c r="I2726" s="30" t="s">
        <v>3841</v>
      </c>
      <c r="J2726" s="7" t="s">
        <v>22</v>
      </c>
      <c r="K2726" s="7" t="s">
        <v>23</v>
      </c>
      <c r="L2726" s="7" t="s">
        <v>23</v>
      </c>
      <c r="M2726" s="7" t="s">
        <v>23</v>
      </c>
      <c r="N2726" s="9" t="s">
        <v>23</v>
      </c>
      <c r="O2726" s="7" t="s">
        <v>23</v>
      </c>
      <c r="Q2726" s="11" t="s">
        <v>36</v>
      </c>
    </row>
    <row r="2727" spans="1:17" s="10" customFormat="1" ht="238" hidden="1" customHeight="1">
      <c r="A2727" s="7"/>
      <c r="B2727" s="7" t="s">
        <v>1194</v>
      </c>
      <c r="C2727" s="7">
        <v>61</v>
      </c>
      <c r="D2727" s="7" t="s">
        <v>3842</v>
      </c>
      <c r="E2727" s="71">
        <v>9</v>
      </c>
      <c r="F2727" s="71">
        <v>0</v>
      </c>
      <c r="G2727" s="7">
        <v>2</v>
      </c>
      <c r="H2727" s="7">
        <v>3</v>
      </c>
      <c r="I2727" s="30" t="s">
        <v>3843</v>
      </c>
      <c r="J2727" s="7" t="s">
        <v>22</v>
      </c>
      <c r="K2727" s="7" t="s">
        <v>23</v>
      </c>
      <c r="L2727" s="7" t="s">
        <v>23</v>
      </c>
      <c r="M2727" s="7" t="s">
        <v>23</v>
      </c>
      <c r="N2727" s="9" t="s">
        <v>23</v>
      </c>
      <c r="O2727" s="7" t="s">
        <v>36</v>
      </c>
      <c r="P2727" s="10">
        <v>1</v>
      </c>
      <c r="Q2727" s="11" t="s">
        <v>23</v>
      </c>
    </row>
    <row r="2728" spans="1:17" s="10" customFormat="1" ht="98" hidden="1" customHeight="1">
      <c r="A2728" s="7"/>
      <c r="B2728" s="7" t="s">
        <v>1194</v>
      </c>
      <c r="C2728" s="7">
        <v>61</v>
      </c>
      <c r="D2728" s="7" t="s">
        <v>3523</v>
      </c>
      <c r="E2728" s="71">
        <v>0</v>
      </c>
      <c r="F2728" s="71">
        <v>0</v>
      </c>
      <c r="G2728" s="7">
        <v>7</v>
      </c>
      <c r="H2728" s="7">
        <v>14</v>
      </c>
      <c r="I2728" s="30" t="s">
        <v>3844</v>
      </c>
      <c r="J2728" s="7" t="s">
        <v>46</v>
      </c>
      <c r="K2728" s="7" t="s">
        <v>23</v>
      </c>
      <c r="L2728" s="7" t="s">
        <v>23</v>
      </c>
      <c r="M2728" s="7" t="s">
        <v>23</v>
      </c>
      <c r="N2728" s="9" t="s">
        <v>23</v>
      </c>
      <c r="O2728" s="7" t="s">
        <v>23</v>
      </c>
      <c r="Q2728" s="11" t="s">
        <v>23</v>
      </c>
    </row>
    <row r="2729" spans="1:17" s="10" customFormat="1" ht="14" hidden="1" customHeight="1">
      <c r="A2729" s="7"/>
      <c r="B2729" s="7" t="s">
        <v>1194</v>
      </c>
      <c r="C2729" s="7">
        <v>61</v>
      </c>
      <c r="D2729" s="7" t="s">
        <v>3786</v>
      </c>
      <c r="E2729" s="71">
        <v>1</v>
      </c>
      <c r="F2729" s="71">
        <v>0</v>
      </c>
      <c r="G2729" s="7">
        <v>3</v>
      </c>
      <c r="H2729" s="7">
        <v>3</v>
      </c>
      <c r="I2729" s="30" t="s">
        <v>3845</v>
      </c>
      <c r="J2729" s="7" t="s">
        <v>22</v>
      </c>
      <c r="K2729" s="7" t="s">
        <v>23</v>
      </c>
      <c r="L2729" s="7" t="s">
        <v>23</v>
      </c>
      <c r="M2729" s="7" t="s">
        <v>23</v>
      </c>
      <c r="N2729" s="9" t="s">
        <v>23</v>
      </c>
      <c r="O2729" s="7" t="s">
        <v>36</v>
      </c>
      <c r="Q2729" s="11" t="s">
        <v>23</v>
      </c>
    </row>
    <row r="2730" spans="1:17" s="10" customFormat="1" ht="70" hidden="1" customHeight="1">
      <c r="A2730" s="7"/>
      <c r="B2730" s="7" t="s">
        <v>1194</v>
      </c>
      <c r="C2730" s="7">
        <v>61</v>
      </c>
      <c r="D2730" s="7" t="s">
        <v>3774</v>
      </c>
      <c r="E2730" s="71">
        <v>1</v>
      </c>
      <c r="F2730" s="71">
        <v>0</v>
      </c>
      <c r="G2730" s="7">
        <v>8</v>
      </c>
      <c r="H2730" s="7">
        <v>14</v>
      </c>
      <c r="I2730" s="30" t="s">
        <v>3846</v>
      </c>
      <c r="J2730" s="7" t="s">
        <v>46</v>
      </c>
      <c r="K2730" s="7" t="s">
        <v>23</v>
      </c>
      <c r="L2730" s="7" t="s">
        <v>23</v>
      </c>
      <c r="M2730" s="7" t="s">
        <v>23</v>
      </c>
      <c r="N2730" s="9" t="s">
        <v>23</v>
      </c>
      <c r="O2730" s="7" t="s">
        <v>23</v>
      </c>
      <c r="Q2730" s="11" t="s">
        <v>23</v>
      </c>
    </row>
    <row r="2731" spans="1:17" s="10" customFormat="1" ht="28" hidden="1" customHeight="1">
      <c r="A2731" s="7"/>
      <c r="B2731" s="7" t="s">
        <v>1194</v>
      </c>
      <c r="C2731" s="7">
        <v>61</v>
      </c>
      <c r="D2731" s="7" t="s">
        <v>3673</v>
      </c>
      <c r="E2731" s="71">
        <v>20</v>
      </c>
      <c r="F2731" s="71">
        <v>0</v>
      </c>
      <c r="G2731" s="7">
        <v>7</v>
      </c>
      <c r="H2731" s="7">
        <v>10</v>
      </c>
      <c r="I2731" s="30" t="s">
        <v>3847</v>
      </c>
      <c r="J2731" s="7" t="s">
        <v>46</v>
      </c>
      <c r="K2731" s="7" t="s">
        <v>23</v>
      </c>
      <c r="L2731" s="7" t="s">
        <v>23</v>
      </c>
      <c r="M2731" s="7" t="s">
        <v>23</v>
      </c>
      <c r="N2731" s="9" t="s">
        <v>23</v>
      </c>
      <c r="O2731" s="7" t="s">
        <v>23</v>
      </c>
      <c r="Q2731" s="11" t="s">
        <v>23</v>
      </c>
    </row>
    <row r="2732" spans="1:17" s="10" customFormat="1" ht="28" hidden="1" customHeight="1">
      <c r="A2732" s="7"/>
      <c r="B2732" s="7" t="s">
        <v>1194</v>
      </c>
      <c r="C2732" s="7">
        <v>61</v>
      </c>
      <c r="D2732" s="7" t="s">
        <v>3848</v>
      </c>
      <c r="E2732" s="71">
        <v>3</v>
      </c>
      <c r="F2732" s="71">
        <v>0</v>
      </c>
      <c r="G2732" s="7">
        <v>2</v>
      </c>
      <c r="H2732" s="7">
        <v>2</v>
      </c>
      <c r="I2732" s="30" t="s">
        <v>3849</v>
      </c>
      <c r="J2732" s="7" t="s">
        <v>73</v>
      </c>
      <c r="K2732" s="7" t="s">
        <v>23</v>
      </c>
      <c r="L2732" s="7" t="s">
        <v>23</v>
      </c>
      <c r="M2732" s="7" t="s">
        <v>23</v>
      </c>
      <c r="N2732" s="9" t="s">
        <v>23</v>
      </c>
      <c r="O2732" s="7" t="s">
        <v>23</v>
      </c>
      <c r="Q2732" s="11" t="s">
        <v>23</v>
      </c>
    </row>
    <row r="2733" spans="1:17" s="10" customFormat="1" ht="14" hidden="1" customHeight="1">
      <c r="A2733" s="7"/>
      <c r="B2733" s="7" t="s">
        <v>1194</v>
      </c>
      <c r="C2733" s="7">
        <v>61</v>
      </c>
      <c r="D2733" s="7" t="s">
        <v>3850</v>
      </c>
      <c r="E2733" s="71">
        <v>0</v>
      </c>
      <c r="F2733" s="71">
        <v>0</v>
      </c>
      <c r="G2733" s="7">
        <v>3</v>
      </c>
      <c r="H2733" s="7">
        <v>23</v>
      </c>
      <c r="I2733" s="30" t="s">
        <v>3851</v>
      </c>
      <c r="J2733" s="7" t="s">
        <v>22</v>
      </c>
      <c r="K2733" s="7" t="s">
        <v>23</v>
      </c>
      <c r="L2733" s="7" t="s">
        <v>23</v>
      </c>
      <c r="M2733" s="7" t="s">
        <v>23</v>
      </c>
      <c r="N2733" s="9" t="s">
        <v>23</v>
      </c>
      <c r="O2733" s="7" t="s">
        <v>23</v>
      </c>
      <c r="Q2733" s="11" t="s">
        <v>36</v>
      </c>
    </row>
    <row r="2734" spans="1:17" s="10" customFormat="1" ht="406" hidden="1" customHeight="1">
      <c r="A2734" s="7"/>
      <c r="B2734" s="7" t="s">
        <v>1194</v>
      </c>
      <c r="C2734" s="7">
        <v>61</v>
      </c>
      <c r="D2734" s="7" t="s">
        <v>3852</v>
      </c>
      <c r="E2734" s="71">
        <v>12</v>
      </c>
      <c r="F2734" s="71">
        <v>0</v>
      </c>
      <c r="G2734" s="7">
        <v>1</v>
      </c>
      <c r="H2734" s="7">
        <v>1</v>
      </c>
      <c r="I2734" s="30" t="s">
        <v>3853</v>
      </c>
      <c r="J2734" s="7" t="s">
        <v>22</v>
      </c>
      <c r="K2734" s="7" t="s">
        <v>36</v>
      </c>
      <c r="L2734" s="7" t="s">
        <v>23</v>
      </c>
      <c r="M2734" s="7" t="s">
        <v>23</v>
      </c>
      <c r="N2734" s="9" t="s">
        <v>23</v>
      </c>
      <c r="O2734" s="7" t="s">
        <v>23</v>
      </c>
      <c r="Q2734" s="11" t="s">
        <v>23</v>
      </c>
    </row>
    <row r="2735" spans="1:17" s="10" customFormat="1" ht="42" hidden="1" customHeight="1">
      <c r="A2735" s="7"/>
      <c r="B2735" s="7" t="s">
        <v>1194</v>
      </c>
      <c r="C2735" s="7">
        <v>61</v>
      </c>
      <c r="D2735" s="7" t="s">
        <v>3673</v>
      </c>
      <c r="E2735" s="71">
        <v>8</v>
      </c>
      <c r="F2735" s="71">
        <v>0</v>
      </c>
      <c r="G2735" s="7">
        <v>8</v>
      </c>
      <c r="H2735" s="7">
        <v>10</v>
      </c>
      <c r="I2735" s="30" t="s">
        <v>3854</v>
      </c>
      <c r="J2735" s="7" t="s">
        <v>46</v>
      </c>
      <c r="K2735" s="7" t="s">
        <v>23</v>
      </c>
      <c r="L2735" s="7" t="s">
        <v>23</v>
      </c>
      <c r="M2735" s="7" t="s">
        <v>23</v>
      </c>
      <c r="N2735" s="9" t="s">
        <v>23</v>
      </c>
      <c r="O2735" s="7" t="s">
        <v>23</v>
      </c>
      <c r="Q2735" s="11" t="s">
        <v>23</v>
      </c>
    </row>
    <row r="2736" spans="1:17" s="10" customFormat="1" ht="409" hidden="1" customHeight="1">
      <c r="A2736" s="7"/>
      <c r="B2736" s="7" t="s">
        <v>1194</v>
      </c>
      <c r="C2736" s="7">
        <v>61</v>
      </c>
      <c r="D2736" s="7" t="s">
        <v>3855</v>
      </c>
      <c r="E2736" s="71">
        <v>7</v>
      </c>
      <c r="F2736" s="71">
        <v>0</v>
      </c>
      <c r="G2736" s="7">
        <v>3</v>
      </c>
      <c r="H2736" s="7">
        <v>3</v>
      </c>
      <c r="I2736" s="30" t="s">
        <v>3856</v>
      </c>
      <c r="J2736" s="7" t="s">
        <v>46</v>
      </c>
      <c r="K2736" s="7" t="s">
        <v>23</v>
      </c>
      <c r="L2736" s="7" t="s">
        <v>23</v>
      </c>
      <c r="M2736" s="7" t="s">
        <v>23</v>
      </c>
      <c r="N2736" s="9" t="s">
        <v>23</v>
      </c>
      <c r="O2736" s="7" t="s">
        <v>23</v>
      </c>
      <c r="P2736" s="10">
        <v>2</v>
      </c>
      <c r="Q2736" s="11" t="s">
        <v>23</v>
      </c>
    </row>
    <row r="2737" spans="1:17" s="10" customFormat="1" ht="409" hidden="1" customHeight="1">
      <c r="A2737" s="7"/>
      <c r="B2737" s="7" t="s">
        <v>1194</v>
      </c>
      <c r="C2737" s="7">
        <v>61</v>
      </c>
      <c r="D2737" s="7" t="s">
        <v>3857</v>
      </c>
      <c r="E2737" s="71">
        <v>21</v>
      </c>
      <c r="F2737" s="71">
        <v>0</v>
      </c>
      <c r="G2737" s="7">
        <v>1</v>
      </c>
      <c r="H2737" s="7">
        <v>7</v>
      </c>
      <c r="I2737" s="30" t="s">
        <v>3858</v>
      </c>
      <c r="J2737" s="7" t="s">
        <v>22</v>
      </c>
      <c r="K2737" s="7" t="s">
        <v>36</v>
      </c>
      <c r="L2737" s="7" t="s">
        <v>23</v>
      </c>
      <c r="M2737" s="7" t="s">
        <v>23</v>
      </c>
      <c r="N2737" s="9" t="s">
        <v>23</v>
      </c>
      <c r="O2737" s="7" t="s">
        <v>23</v>
      </c>
      <c r="P2737" s="10">
        <v>1</v>
      </c>
      <c r="Q2737" s="11" t="s">
        <v>23</v>
      </c>
    </row>
    <row r="2738" spans="1:17" s="10" customFormat="1" ht="98" hidden="1" customHeight="1">
      <c r="A2738" s="7"/>
      <c r="B2738" s="7" t="s">
        <v>1194</v>
      </c>
      <c r="C2738" s="7">
        <v>61</v>
      </c>
      <c r="D2738" s="7" t="s">
        <v>3673</v>
      </c>
      <c r="E2738" s="71">
        <v>11</v>
      </c>
      <c r="F2738" s="71">
        <v>0</v>
      </c>
      <c r="G2738" s="7">
        <v>9</v>
      </c>
      <c r="H2738" s="7">
        <v>10</v>
      </c>
      <c r="I2738" s="30" t="s">
        <v>3859</v>
      </c>
      <c r="J2738" s="7" t="s">
        <v>46</v>
      </c>
      <c r="K2738" s="7" t="s">
        <v>23</v>
      </c>
      <c r="L2738" s="7" t="s">
        <v>23</v>
      </c>
      <c r="M2738" s="7" t="s">
        <v>23</v>
      </c>
      <c r="N2738" s="9" t="s">
        <v>23</v>
      </c>
      <c r="O2738" s="7" t="s">
        <v>23</v>
      </c>
      <c r="Q2738" s="11" t="s">
        <v>23</v>
      </c>
    </row>
    <row r="2739" spans="1:17" s="10" customFormat="1" ht="28" hidden="1" customHeight="1">
      <c r="A2739" s="7"/>
      <c r="B2739" s="7" t="s">
        <v>1194</v>
      </c>
      <c r="C2739" s="7">
        <v>61</v>
      </c>
      <c r="D2739" s="7" t="s">
        <v>3850</v>
      </c>
      <c r="E2739" s="71">
        <v>0</v>
      </c>
      <c r="F2739" s="71">
        <v>0</v>
      </c>
      <c r="G2739" s="7">
        <v>4</v>
      </c>
      <c r="H2739" s="7">
        <v>23</v>
      </c>
      <c r="I2739" s="30" t="s">
        <v>3860</v>
      </c>
      <c r="J2739" s="7" t="s">
        <v>22</v>
      </c>
      <c r="K2739" s="7" t="s">
        <v>23</v>
      </c>
      <c r="L2739" s="7" t="s">
        <v>23</v>
      </c>
      <c r="M2739" s="7" t="s">
        <v>23</v>
      </c>
      <c r="N2739" s="9" t="s">
        <v>23</v>
      </c>
      <c r="O2739" s="7" t="s">
        <v>23</v>
      </c>
      <c r="Q2739" s="11" t="s">
        <v>36</v>
      </c>
    </row>
    <row r="2740" spans="1:17" s="10" customFormat="1" ht="98" hidden="1" customHeight="1">
      <c r="A2740" s="7"/>
      <c r="B2740" s="7" t="s">
        <v>1194</v>
      </c>
      <c r="C2740" s="7">
        <v>61</v>
      </c>
      <c r="D2740" s="7" t="s">
        <v>3834</v>
      </c>
      <c r="E2740" s="71">
        <v>17</v>
      </c>
      <c r="F2740" s="71">
        <v>0</v>
      </c>
      <c r="G2740" s="7">
        <v>2</v>
      </c>
      <c r="H2740" s="7">
        <v>28</v>
      </c>
      <c r="I2740" s="30" t="s">
        <v>3861</v>
      </c>
      <c r="J2740" s="7" t="s">
        <v>46</v>
      </c>
      <c r="K2740" s="7" t="s">
        <v>23</v>
      </c>
      <c r="L2740" s="7" t="s">
        <v>23</v>
      </c>
      <c r="M2740" s="7" t="s">
        <v>23</v>
      </c>
      <c r="N2740" s="9" t="s">
        <v>23</v>
      </c>
      <c r="O2740" s="7" t="s">
        <v>23</v>
      </c>
      <c r="Q2740" s="11" t="s">
        <v>23</v>
      </c>
    </row>
    <row r="2741" spans="1:17" s="10" customFormat="1" ht="70" hidden="1" customHeight="1">
      <c r="A2741" s="7"/>
      <c r="B2741" s="7" t="s">
        <v>1194</v>
      </c>
      <c r="C2741" s="7">
        <v>61</v>
      </c>
      <c r="D2741" s="7" t="s">
        <v>3862</v>
      </c>
      <c r="E2741" s="71">
        <v>4</v>
      </c>
      <c r="F2741" s="71">
        <v>0</v>
      </c>
      <c r="G2741" s="7">
        <v>1</v>
      </c>
      <c r="H2741" s="7">
        <v>4</v>
      </c>
      <c r="I2741" s="30" t="s">
        <v>3863</v>
      </c>
      <c r="J2741" s="7" t="s">
        <v>22</v>
      </c>
      <c r="K2741" s="7" t="s">
        <v>23</v>
      </c>
      <c r="L2741" s="7" t="s">
        <v>23</v>
      </c>
      <c r="M2741" s="7" t="s">
        <v>23</v>
      </c>
      <c r="N2741" s="9" t="s">
        <v>36</v>
      </c>
      <c r="O2741" s="7" t="s">
        <v>36</v>
      </c>
      <c r="P2741" s="10">
        <v>1</v>
      </c>
      <c r="Q2741" s="11" t="s">
        <v>23</v>
      </c>
    </row>
    <row r="2742" spans="1:17" s="10" customFormat="1" ht="140" hidden="1" customHeight="1">
      <c r="A2742" s="7"/>
      <c r="B2742" s="7" t="s">
        <v>1194</v>
      </c>
      <c r="C2742" s="7">
        <v>61</v>
      </c>
      <c r="D2742" s="7" t="s">
        <v>3864</v>
      </c>
      <c r="E2742" s="71">
        <v>5</v>
      </c>
      <c r="F2742" s="71">
        <v>0</v>
      </c>
      <c r="G2742" s="7">
        <v>1</v>
      </c>
      <c r="H2742" s="7">
        <v>1</v>
      </c>
      <c r="I2742" s="30" t="s">
        <v>3865</v>
      </c>
      <c r="J2742" s="7" t="s">
        <v>46</v>
      </c>
      <c r="K2742" s="7" t="s">
        <v>23</v>
      </c>
      <c r="L2742" s="7" t="s">
        <v>23</v>
      </c>
      <c r="M2742" s="7" t="s">
        <v>23</v>
      </c>
      <c r="N2742" s="9" t="s">
        <v>23</v>
      </c>
      <c r="O2742" s="7" t="s">
        <v>23</v>
      </c>
      <c r="P2742" s="10">
        <v>2</v>
      </c>
      <c r="Q2742" s="11" t="s">
        <v>23</v>
      </c>
    </row>
    <row r="2743" spans="1:17" s="10" customFormat="1" ht="182" hidden="1" customHeight="1">
      <c r="A2743" s="7"/>
      <c r="B2743" s="7" t="s">
        <v>1194</v>
      </c>
      <c r="C2743" s="7">
        <v>61</v>
      </c>
      <c r="D2743" s="7" t="s">
        <v>3866</v>
      </c>
      <c r="E2743" s="71">
        <v>0</v>
      </c>
      <c r="F2743" s="71">
        <v>0</v>
      </c>
      <c r="G2743" s="7">
        <v>3</v>
      </c>
      <c r="H2743" s="7">
        <v>4</v>
      </c>
      <c r="I2743" s="30" t="s">
        <v>3867</v>
      </c>
      <c r="J2743" s="7" t="s">
        <v>46</v>
      </c>
      <c r="K2743" s="7" t="s">
        <v>23</v>
      </c>
      <c r="L2743" s="7" t="s">
        <v>23</v>
      </c>
      <c r="M2743" s="7" t="s">
        <v>23</v>
      </c>
      <c r="N2743" s="9" t="s">
        <v>23</v>
      </c>
      <c r="O2743" s="7" t="s">
        <v>23</v>
      </c>
      <c r="Q2743" s="11" t="s">
        <v>36</v>
      </c>
    </row>
    <row r="2744" spans="1:17" s="10" customFormat="1" ht="28" hidden="1" customHeight="1">
      <c r="A2744" s="7"/>
      <c r="B2744" s="7" t="s">
        <v>1194</v>
      </c>
      <c r="C2744" s="7">
        <v>61</v>
      </c>
      <c r="D2744" s="7" t="s">
        <v>3868</v>
      </c>
      <c r="E2744" s="71">
        <v>2</v>
      </c>
      <c r="F2744" s="71">
        <v>0</v>
      </c>
      <c r="G2744" s="7">
        <v>2</v>
      </c>
      <c r="H2744" s="7">
        <v>4</v>
      </c>
      <c r="I2744" s="30" t="s">
        <v>3869</v>
      </c>
      <c r="J2744" s="7" t="s">
        <v>22</v>
      </c>
      <c r="K2744" s="7" t="s">
        <v>23</v>
      </c>
      <c r="L2744" s="7" t="s">
        <v>23</v>
      </c>
      <c r="M2744" s="7" t="s">
        <v>23</v>
      </c>
      <c r="N2744" s="9" t="s">
        <v>36</v>
      </c>
      <c r="O2744" s="7" t="s">
        <v>36</v>
      </c>
      <c r="Q2744" s="11" t="s">
        <v>23</v>
      </c>
    </row>
    <row r="2745" spans="1:17" s="10" customFormat="1" ht="409" hidden="1" customHeight="1">
      <c r="A2745" s="7"/>
      <c r="B2745" s="7" t="s">
        <v>1194</v>
      </c>
      <c r="C2745" s="7">
        <v>61</v>
      </c>
      <c r="D2745" s="7" t="s">
        <v>3836</v>
      </c>
      <c r="E2745" s="71">
        <v>1</v>
      </c>
      <c r="F2745" s="71">
        <v>0</v>
      </c>
      <c r="G2745" s="7">
        <v>2</v>
      </c>
      <c r="H2745" s="7">
        <v>3</v>
      </c>
      <c r="I2745" s="30" t="s">
        <v>3870</v>
      </c>
      <c r="J2745" s="7" t="s">
        <v>46</v>
      </c>
      <c r="K2745" s="7" t="s">
        <v>36</v>
      </c>
      <c r="L2745" s="7" t="s">
        <v>23</v>
      </c>
      <c r="M2745" s="7" t="s">
        <v>23</v>
      </c>
      <c r="N2745" s="9" t="s">
        <v>23</v>
      </c>
      <c r="O2745" s="7" t="s">
        <v>23</v>
      </c>
      <c r="Q2745" s="11" t="s">
        <v>23</v>
      </c>
    </row>
    <row r="2746" spans="1:17" s="10" customFormat="1" ht="140" hidden="1" customHeight="1">
      <c r="A2746" s="7"/>
      <c r="B2746" s="7" t="s">
        <v>1194</v>
      </c>
      <c r="C2746" s="7">
        <v>61</v>
      </c>
      <c r="D2746" s="7" t="s">
        <v>3871</v>
      </c>
      <c r="E2746" s="71">
        <v>2</v>
      </c>
      <c r="F2746" s="71">
        <v>0</v>
      </c>
      <c r="G2746" s="7">
        <v>1</v>
      </c>
      <c r="H2746" s="7">
        <v>1</v>
      </c>
      <c r="I2746" s="30" t="s">
        <v>3872</v>
      </c>
      <c r="J2746" s="7" t="s">
        <v>22</v>
      </c>
      <c r="K2746" s="7" t="s">
        <v>23</v>
      </c>
      <c r="L2746" s="7" t="s">
        <v>23</v>
      </c>
      <c r="M2746" s="7" t="s">
        <v>23</v>
      </c>
      <c r="N2746" s="9" t="s">
        <v>23</v>
      </c>
      <c r="O2746" s="7" t="s">
        <v>36</v>
      </c>
      <c r="Q2746" s="11" t="s">
        <v>23</v>
      </c>
    </row>
    <row r="2747" spans="1:17" s="10" customFormat="1" ht="42" hidden="1" customHeight="1">
      <c r="A2747" s="7"/>
      <c r="B2747" s="7" t="s">
        <v>1194</v>
      </c>
      <c r="C2747" s="7">
        <v>61</v>
      </c>
      <c r="D2747" s="7" t="s">
        <v>3873</v>
      </c>
      <c r="E2747" s="71">
        <v>23</v>
      </c>
      <c r="F2747" s="71">
        <v>0</v>
      </c>
      <c r="G2747" s="7">
        <v>1</v>
      </c>
      <c r="H2747" s="7">
        <v>1</v>
      </c>
      <c r="I2747" s="30" t="s">
        <v>3874</v>
      </c>
      <c r="J2747" s="7" t="s">
        <v>46</v>
      </c>
      <c r="K2747" s="7" t="s">
        <v>23</v>
      </c>
      <c r="L2747" s="7" t="s">
        <v>23</v>
      </c>
      <c r="M2747" s="7" t="s">
        <v>23</v>
      </c>
      <c r="N2747" s="9" t="s">
        <v>23</v>
      </c>
      <c r="O2747" s="7" t="s">
        <v>23</v>
      </c>
      <c r="Q2747" s="11" t="s">
        <v>23</v>
      </c>
    </row>
    <row r="2748" spans="1:17" s="10" customFormat="1" ht="42" hidden="1" customHeight="1">
      <c r="A2748" s="7"/>
      <c r="B2748" s="7" t="s">
        <v>1194</v>
      </c>
      <c r="C2748" s="7">
        <v>61</v>
      </c>
      <c r="D2748" s="7" t="s">
        <v>3857</v>
      </c>
      <c r="E2748" s="71">
        <v>9</v>
      </c>
      <c r="F2748" s="71">
        <v>0</v>
      </c>
      <c r="G2748" s="7">
        <v>2</v>
      </c>
      <c r="H2748" s="7">
        <v>7</v>
      </c>
      <c r="I2748" s="30" t="s">
        <v>3875</v>
      </c>
      <c r="J2748" s="7" t="s">
        <v>22</v>
      </c>
      <c r="K2748" s="7" t="s">
        <v>23</v>
      </c>
      <c r="L2748" s="7" t="s">
        <v>23</v>
      </c>
      <c r="M2748" s="7" t="s">
        <v>23</v>
      </c>
      <c r="N2748" s="9" t="s">
        <v>23</v>
      </c>
      <c r="O2748" s="7" t="s">
        <v>23</v>
      </c>
      <c r="Q2748" s="11" t="s">
        <v>23</v>
      </c>
    </row>
    <row r="2749" spans="1:17" s="10" customFormat="1" ht="28" hidden="1" customHeight="1">
      <c r="A2749" s="7"/>
      <c r="B2749" s="7" t="s">
        <v>1194</v>
      </c>
      <c r="C2749" s="7">
        <v>61</v>
      </c>
      <c r="D2749" s="7" t="s">
        <v>3788</v>
      </c>
      <c r="E2749" s="71">
        <v>16</v>
      </c>
      <c r="F2749" s="71">
        <v>0</v>
      </c>
      <c r="G2749" s="7">
        <v>2</v>
      </c>
      <c r="H2749" s="7">
        <v>3</v>
      </c>
      <c r="I2749" s="30" t="s">
        <v>3876</v>
      </c>
      <c r="J2749" s="7" t="s">
        <v>46</v>
      </c>
      <c r="K2749" s="7" t="s">
        <v>23</v>
      </c>
      <c r="L2749" s="7" t="s">
        <v>23</v>
      </c>
      <c r="M2749" s="7" t="s">
        <v>23</v>
      </c>
      <c r="N2749" s="9" t="s">
        <v>23</v>
      </c>
      <c r="O2749" s="7" t="s">
        <v>23</v>
      </c>
      <c r="Q2749" s="11" t="s">
        <v>23</v>
      </c>
    </row>
    <row r="2750" spans="1:17" s="10" customFormat="1" ht="28" hidden="1" customHeight="1">
      <c r="A2750" s="7"/>
      <c r="B2750" s="7" t="s">
        <v>1194</v>
      </c>
      <c r="C2750" s="7">
        <v>61</v>
      </c>
      <c r="D2750" s="7" t="s">
        <v>3868</v>
      </c>
      <c r="E2750" s="71">
        <v>1</v>
      </c>
      <c r="F2750" s="71">
        <v>0</v>
      </c>
      <c r="G2750" s="7">
        <v>3</v>
      </c>
      <c r="H2750" s="7">
        <v>4</v>
      </c>
      <c r="I2750" s="30" t="s">
        <v>3877</v>
      </c>
      <c r="J2750" s="7" t="s">
        <v>22</v>
      </c>
      <c r="K2750" s="7" t="s">
        <v>23</v>
      </c>
      <c r="L2750" s="7" t="s">
        <v>23</v>
      </c>
      <c r="M2750" s="7" t="s">
        <v>23</v>
      </c>
      <c r="N2750" s="9" t="s">
        <v>36</v>
      </c>
      <c r="O2750" s="7" t="s">
        <v>36</v>
      </c>
      <c r="Q2750" s="11" t="s">
        <v>23</v>
      </c>
    </row>
    <row r="2751" spans="1:17" s="10" customFormat="1" ht="98" hidden="1" customHeight="1">
      <c r="A2751" s="7"/>
      <c r="B2751" s="7" t="s">
        <v>1194</v>
      </c>
      <c r="C2751" s="7">
        <v>61</v>
      </c>
      <c r="D2751" s="7" t="s">
        <v>3836</v>
      </c>
      <c r="E2751" s="71">
        <v>2</v>
      </c>
      <c r="F2751" s="71">
        <v>0</v>
      </c>
      <c r="G2751" s="7">
        <v>3</v>
      </c>
      <c r="H2751" s="7">
        <v>3</v>
      </c>
      <c r="I2751" s="30" t="s">
        <v>3878</v>
      </c>
      <c r="J2751" s="7" t="s">
        <v>46</v>
      </c>
      <c r="K2751" s="7" t="s">
        <v>23</v>
      </c>
      <c r="L2751" s="7" t="s">
        <v>23</v>
      </c>
      <c r="M2751" s="7" t="s">
        <v>23</v>
      </c>
      <c r="N2751" s="9" t="s">
        <v>23</v>
      </c>
      <c r="O2751" s="7" t="s">
        <v>23</v>
      </c>
      <c r="Q2751" s="11" t="s">
        <v>23</v>
      </c>
    </row>
    <row r="2752" spans="1:17" s="10" customFormat="1" ht="42" hidden="1" customHeight="1">
      <c r="A2752" s="7"/>
      <c r="B2752" s="7" t="s">
        <v>1194</v>
      </c>
      <c r="C2752" s="7">
        <v>61</v>
      </c>
      <c r="D2752" s="7" t="s">
        <v>3850</v>
      </c>
      <c r="E2752" s="71">
        <v>0</v>
      </c>
      <c r="F2752" s="71">
        <v>0</v>
      </c>
      <c r="G2752" s="7">
        <v>5</v>
      </c>
      <c r="H2752" s="7">
        <v>23</v>
      </c>
      <c r="I2752" s="30" t="s">
        <v>3879</v>
      </c>
      <c r="J2752" s="7" t="s">
        <v>22</v>
      </c>
      <c r="K2752" s="7" t="s">
        <v>23</v>
      </c>
      <c r="L2752" s="7" t="s">
        <v>23</v>
      </c>
      <c r="M2752" s="7" t="s">
        <v>23</v>
      </c>
      <c r="N2752" s="9" t="s">
        <v>23</v>
      </c>
      <c r="O2752" s="7" t="s">
        <v>23</v>
      </c>
      <c r="Q2752" s="11" t="s">
        <v>36</v>
      </c>
    </row>
    <row r="2753" spans="1:17" s="10" customFormat="1" ht="28" hidden="1" customHeight="1">
      <c r="A2753" s="7"/>
      <c r="B2753" s="7" t="s">
        <v>1194</v>
      </c>
      <c r="C2753" s="7">
        <v>61</v>
      </c>
      <c r="D2753" s="7" t="s">
        <v>3880</v>
      </c>
      <c r="E2753" s="71">
        <v>3</v>
      </c>
      <c r="F2753" s="71">
        <v>0</v>
      </c>
      <c r="G2753" s="7">
        <v>1</v>
      </c>
      <c r="H2753" s="7">
        <v>6</v>
      </c>
      <c r="I2753" s="30" t="s">
        <v>3881</v>
      </c>
      <c r="J2753" s="7" t="s">
        <v>22</v>
      </c>
      <c r="K2753" s="7" t="s">
        <v>23</v>
      </c>
      <c r="L2753" s="7" t="s">
        <v>23</v>
      </c>
      <c r="M2753" s="7" t="s">
        <v>23</v>
      </c>
      <c r="N2753" s="9" t="s">
        <v>23</v>
      </c>
      <c r="O2753" s="7" t="s">
        <v>23</v>
      </c>
      <c r="Q2753" s="11" t="s">
        <v>23</v>
      </c>
    </row>
    <row r="2754" spans="1:17" s="10" customFormat="1" ht="42" hidden="1" customHeight="1">
      <c r="A2754" s="7"/>
      <c r="B2754" s="7" t="s">
        <v>1194</v>
      </c>
      <c r="C2754" s="7">
        <v>61</v>
      </c>
      <c r="D2754" s="7" t="s">
        <v>3882</v>
      </c>
      <c r="E2754" s="71">
        <v>8</v>
      </c>
      <c r="F2754" s="71">
        <v>0</v>
      </c>
      <c r="G2754" s="7">
        <v>1</v>
      </c>
      <c r="H2754" s="7">
        <v>2</v>
      </c>
      <c r="I2754" s="30" t="s">
        <v>3883</v>
      </c>
      <c r="J2754" s="7" t="s">
        <v>46</v>
      </c>
      <c r="K2754" s="7" t="s">
        <v>23</v>
      </c>
      <c r="L2754" s="7" t="s">
        <v>23</v>
      </c>
      <c r="M2754" s="7" t="s">
        <v>23</v>
      </c>
      <c r="N2754" s="9" t="s">
        <v>23</v>
      </c>
      <c r="O2754" s="7" t="s">
        <v>23</v>
      </c>
      <c r="Q2754" s="11" t="s">
        <v>23</v>
      </c>
    </row>
    <row r="2755" spans="1:17" s="10" customFormat="1" ht="14" hidden="1" customHeight="1">
      <c r="A2755" s="7"/>
      <c r="B2755" s="7" t="s">
        <v>1194</v>
      </c>
      <c r="C2755" s="7">
        <v>61</v>
      </c>
      <c r="D2755" s="7" t="s">
        <v>3857</v>
      </c>
      <c r="E2755" s="71">
        <v>1</v>
      </c>
      <c r="F2755" s="71">
        <v>0</v>
      </c>
      <c r="G2755" s="7">
        <v>3</v>
      </c>
      <c r="H2755" s="7">
        <v>7</v>
      </c>
      <c r="I2755" s="30" t="s">
        <v>3884</v>
      </c>
      <c r="J2755" s="7" t="s">
        <v>22</v>
      </c>
      <c r="K2755" s="7" t="s">
        <v>23</v>
      </c>
      <c r="L2755" s="7" t="s">
        <v>23</v>
      </c>
      <c r="M2755" s="7" t="s">
        <v>23</v>
      </c>
      <c r="N2755" s="9" t="s">
        <v>23</v>
      </c>
      <c r="O2755" s="7" t="s">
        <v>23</v>
      </c>
      <c r="Q2755" s="11" t="s">
        <v>23</v>
      </c>
    </row>
    <row r="2756" spans="1:17" s="10" customFormat="1" ht="42" hidden="1" customHeight="1">
      <c r="A2756" s="7"/>
      <c r="B2756" s="7" t="s">
        <v>1194</v>
      </c>
      <c r="C2756" s="7">
        <v>61</v>
      </c>
      <c r="D2756" s="7" t="s">
        <v>3885</v>
      </c>
      <c r="E2756" s="71">
        <v>2</v>
      </c>
      <c r="F2756" s="71">
        <v>0</v>
      </c>
      <c r="G2756" s="7">
        <v>2</v>
      </c>
      <c r="H2756" s="7">
        <v>2</v>
      </c>
      <c r="I2756" s="30" t="s">
        <v>3886</v>
      </c>
      <c r="J2756" s="7" t="s">
        <v>46</v>
      </c>
      <c r="K2756" s="7" t="s">
        <v>23</v>
      </c>
      <c r="L2756" s="7" t="s">
        <v>23</v>
      </c>
      <c r="M2756" s="7" t="s">
        <v>23</v>
      </c>
      <c r="N2756" s="9" t="s">
        <v>23</v>
      </c>
      <c r="O2756" s="7" t="s">
        <v>23</v>
      </c>
      <c r="Q2756" s="11" t="s">
        <v>23</v>
      </c>
    </row>
    <row r="2757" spans="1:17" s="10" customFormat="1" ht="14" hidden="1" customHeight="1">
      <c r="A2757" s="7"/>
      <c r="B2757" s="7" t="s">
        <v>1194</v>
      </c>
      <c r="C2757" s="7">
        <v>61</v>
      </c>
      <c r="D2757" s="7" t="s">
        <v>3887</v>
      </c>
      <c r="E2757" s="71">
        <v>0</v>
      </c>
      <c r="F2757" s="71">
        <v>0</v>
      </c>
      <c r="G2757" s="7">
        <v>3</v>
      </c>
      <c r="H2757" s="7">
        <v>3</v>
      </c>
      <c r="I2757" s="30" t="s">
        <v>3888</v>
      </c>
      <c r="J2757" s="7" t="s">
        <v>46</v>
      </c>
      <c r="K2757" s="7" t="s">
        <v>23</v>
      </c>
      <c r="L2757" s="7" t="s">
        <v>23</v>
      </c>
      <c r="M2757" s="7" t="s">
        <v>23</v>
      </c>
      <c r="N2757" s="9" t="s">
        <v>23</v>
      </c>
      <c r="O2757" s="7" t="s">
        <v>23</v>
      </c>
      <c r="Q2757" s="11" t="s">
        <v>23</v>
      </c>
    </row>
    <row r="2758" spans="1:17" s="10" customFormat="1" ht="84" hidden="1" customHeight="1">
      <c r="A2758" s="7"/>
      <c r="B2758" s="7" t="s">
        <v>1194</v>
      </c>
      <c r="C2758" s="7">
        <v>61</v>
      </c>
      <c r="D2758" s="7" t="s">
        <v>3889</v>
      </c>
      <c r="E2758" s="71">
        <v>4</v>
      </c>
      <c r="F2758" s="71">
        <v>0</v>
      </c>
      <c r="G2758" s="7">
        <v>1</v>
      </c>
      <c r="H2758" s="7">
        <v>1</v>
      </c>
      <c r="I2758" s="30" t="s">
        <v>3890</v>
      </c>
      <c r="J2758" s="7" t="s">
        <v>185</v>
      </c>
      <c r="K2758" s="7" t="s">
        <v>23</v>
      </c>
      <c r="L2758" s="7" t="s">
        <v>23</v>
      </c>
      <c r="M2758" s="7" t="s">
        <v>23</v>
      </c>
      <c r="N2758" s="9" t="s">
        <v>23</v>
      </c>
      <c r="O2758" s="7" t="s">
        <v>23</v>
      </c>
      <c r="P2758" s="10">
        <v>3</v>
      </c>
      <c r="Q2758" s="11" t="s">
        <v>23</v>
      </c>
    </row>
    <row r="2759" spans="1:17" s="10" customFormat="1" ht="266" hidden="1" customHeight="1">
      <c r="A2759" s="7"/>
      <c r="B2759" s="7" t="s">
        <v>1194</v>
      </c>
      <c r="C2759" s="7">
        <v>61</v>
      </c>
      <c r="D2759" s="7" t="s">
        <v>3891</v>
      </c>
      <c r="E2759" s="71">
        <v>13</v>
      </c>
      <c r="F2759" s="71">
        <v>0</v>
      </c>
      <c r="G2759" s="7">
        <v>3</v>
      </c>
      <c r="H2759" s="7">
        <v>28</v>
      </c>
      <c r="I2759" s="30" t="s">
        <v>3892</v>
      </c>
      <c r="J2759" s="7" t="s">
        <v>46</v>
      </c>
      <c r="K2759" s="7" t="s">
        <v>23</v>
      </c>
      <c r="L2759" s="7" t="s">
        <v>23</v>
      </c>
      <c r="M2759" s="7" t="s">
        <v>23</v>
      </c>
      <c r="N2759" s="9" t="s">
        <v>23</v>
      </c>
      <c r="O2759" s="7" t="s">
        <v>23</v>
      </c>
      <c r="P2759" s="10">
        <v>2</v>
      </c>
      <c r="Q2759" s="11" t="s">
        <v>23</v>
      </c>
    </row>
    <row r="2760" spans="1:17" s="10" customFormat="1" ht="126" hidden="1" customHeight="1">
      <c r="A2760" s="7"/>
      <c r="B2760" s="7" t="s">
        <v>1194</v>
      </c>
      <c r="C2760" s="7">
        <v>61</v>
      </c>
      <c r="D2760" s="7" t="s">
        <v>3866</v>
      </c>
      <c r="E2760" s="71">
        <v>0</v>
      </c>
      <c r="F2760" s="71">
        <v>0</v>
      </c>
      <c r="G2760" s="7">
        <v>4</v>
      </c>
      <c r="H2760" s="7">
        <v>4</v>
      </c>
      <c r="I2760" s="30" t="s">
        <v>3893</v>
      </c>
      <c r="J2760" s="7" t="s">
        <v>46</v>
      </c>
      <c r="K2760" s="7" t="s">
        <v>23</v>
      </c>
      <c r="L2760" s="7" t="s">
        <v>23</v>
      </c>
      <c r="M2760" s="7" t="s">
        <v>23</v>
      </c>
      <c r="N2760" s="9" t="s">
        <v>23</v>
      </c>
      <c r="O2760" s="7" t="s">
        <v>23</v>
      </c>
      <c r="Q2760" s="11" t="s">
        <v>36</v>
      </c>
    </row>
    <row r="2761" spans="1:17" s="10" customFormat="1" ht="154" hidden="1" customHeight="1">
      <c r="A2761" s="7"/>
      <c r="B2761" s="7" t="s">
        <v>1194</v>
      </c>
      <c r="C2761" s="7">
        <v>61</v>
      </c>
      <c r="D2761" s="7" t="s">
        <v>3894</v>
      </c>
      <c r="E2761" s="71">
        <v>3</v>
      </c>
      <c r="F2761" s="71">
        <v>0</v>
      </c>
      <c r="G2761" s="7">
        <v>1</v>
      </c>
      <c r="H2761" s="7">
        <v>2</v>
      </c>
      <c r="I2761" s="30" t="s">
        <v>3895</v>
      </c>
      <c r="J2761" s="7" t="s">
        <v>22</v>
      </c>
      <c r="K2761" s="7" t="s">
        <v>23</v>
      </c>
      <c r="L2761" s="7" t="s">
        <v>23</v>
      </c>
      <c r="M2761" s="7" t="s">
        <v>23</v>
      </c>
      <c r="N2761" s="9" t="s">
        <v>23</v>
      </c>
      <c r="O2761" s="7" t="s">
        <v>23</v>
      </c>
      <c r="Q2761" s="11" t="s">
        <v>23</v>
      </c>
    </row>
    <row r="2762" spans="1:17" s="10" customFormat="1" ht="56" hidden="1" customHeight="1">
      <c r="A2762" s="7"/>
      <c r="B2762" s="7" t="s">
        <v>1194</v>
      </c>
      <c r="C2762" s="7">
        <v>61</v>
      </c>
      <c r="D2762" s="7" t="s">
        <v>3857</v>
      </c>
      <c r="E2762" s="71">
        <v>11</v>
      </c>
      <c r="F2762" s="71">
        <v>0</v>
      </c>
      <c r="G2762" s="7">
        <v>4</v>
      </c>
      <c r="H2762" s="7">
        <v>7</v>
      </c>
      <c r="I2762" s="30" t="s">
        <v>3896</v>
      </c>
      <c r="J2762" s="7" t="s">
        <v>22</v>
      </c>
      <c r="K2762" s="7" t="s">
        <v>23</v>
      </c>
      <c r="L2762" s="7" t="s">
        <v>23</v>
      </c>
      <c r="M2762" s="7" t="s">
        <v>23</v>
      </c>
      <c r="N2762" s="9" t="s">
        <v>23</v>
      </c>
      <c r="O2762" s="7" t="s">
        <v>23</v>
      </c>
      <c r="Q2762" s="11" t="s">
        <v>23</v>
      </c>
    </row>
    <row r="2763" spans="1:17" s="10" customFormat="1" ht="280" hidden="1" customHeight="1">
      <c r="A2763" s="7"/>
      <c r="B2763" s="7" t="s">
        <v>1194</v>
      </c>
      <c r="C2763" s="7">
        <v>61</v>
      </c>
      <c r="D2763" s="7" t="s">
        <v>3897</v>
      </c>
      <c r="E2763" s="71">
        <v>0</v>
      </c>
      <c r="F2763" s="71">
        <v>0</v>
      </c>
      <c r="G2763" s="7">
        <v>2</v>
      </c>
      <c r="H2763" s="7">
        <v>2</v>
      </c>
      <c r="I2763" s="30" t="s">
        <v>3898</v>
      </c>
      <c r="J2763" s="7" t="s">
        <v>22</v>
      </c>
      <c r="K2763" s="7" t="s">
        <v>23</v>
      </c>
      <c r="L2763" s="7" t="s">
        <v>23</v>
      </c>
      <c r="M2763" s="7" t="s">
        <v>23</v>
      </c>
      <c r="N2763" s="9" t="s">
        <v>23</v>
      </c>
      <c r="O2763" s="7" t="s">
        <v>23</v>
      </c>
      <c r="Q2763" s="11" t="s">
        <v>23</v>
      </c>
    </row>
    <row r="2764" spans="1:17" s="10" customFormat="1" ht="182" hidden="1" customHeight="1">
      <c r="A2764" s="7"/>
      <c r="B2764" s="7" t="s">
        <v>1194</v>
      </c>
      <c r="C2764" s="7">
        <v>61</v>
      </c>
      <c r="D2764" s="7" t="s">
        <v>3880</v>
      </c>
      <c r="E2764" s="71">
        <v>9</v>
      </c>
      <c r="F2764" s="71">
        <v>0</v>
      </c>
      <c r="G2764" s="7">
        <v>2</v>
      </c>
      <c r="H2764" s="7">
        <v>6</v>
      </c>
      <c r="I2764" s="30" t="s">
        <v>3899</v>
      </c>
      <c r="J2764" s="7" t="s">
        <v>22</v>
      </c>
      <c r="K2764" s="7" t="s">
        <v>23</v>
      </c>
      <c r="L2764" s="7" t="s">
        <v>23</v>
      </c>
      <c r="M2764" s="7" t="s">
        <v>23</v>
      </c>
      <c r="N2764" s="9" t="s">
        <v>23</v>
      </c>
      <c r="O2764" s="7" t="s">
        <v>23</v>
      </c>
      <c r="P2764" s="10">
        <v>1</v>
      </c>
      <c r="Q2764" s="11" t="s">
        <v>23</v>
      </c>
    </row>
    <row r="2765" spans="1:17" s="10" customFormat="1" ht="20" hidden="1" customHeight="1">
      <c r="A2765" s="7"/>
      <c r="B2765" s="7" t="s">
        <v>1194</v>
      </c>
      <c r="C2765" s="7">
        <v>61</v>
      </c>
      <c r="D2765" s="7" t="s">
        <v>3850</v>
      </c>
      <c r="E2765" s="71">
        <v>0</v>
      </c>
      <c r="F2765" s="71">
        <v>0</v>
      </c>
      <c r="G2765" s="7">
        <v>6</v>
      </c>
      <c r="H2765" s="7">
        <v>23</v>
      </c>
      <c r="I2765" s="30" t="s">
        <v>3900</v>
      </c>
      <c r="J2765" s="7" t="s">
        <v>22</v>
      </c>
      <c r="K2765" s="7" t="s">
        <v>23</v>
      </c>
      <c r="L2765" s="7" t="s">
        <v>23</v>
      </c>
      <c r="M2765" s="7" t="s">
        <v>23</v>
      </c>
      <c r="N2765" s="9" t="s">
        <v>23</v>
      </c>
      <c r="O2765" s="7" t="s">
        <v>23</v>
      </c>
      <c r="Q2765" s="11" t="s">
        <v>36</v>
      </c>
    </row>
    <row r="2766" spans="1:17" s="10" customFormat="1" ht="56" hidden="1" customHeight="1">
      <c r="A2766" s="7"/>
      <c r="B2766" s="7" t="s">
        <v>1194</v>
      </c>
      <c r="C2766" s="7">
        <v>61</v>
      </c>
      <c r="D2766" s="7" t="s">
        <v>3901</v>
      </c>
      <c r="E2766" s="71">
        <v>9</v>
      </c>
      <c r="F2766" s="71">
        <v>0</v>
      </c>
      <c r="G2766" s="7">
        <v>1</v>
      </c>
      <c r="H2766" s="7">
        <v>1</v>
      </c>
      <c r="I2766" s="30" t="s">
        <v>3902</v>
      </c>
      <c r="J2766" s="7" t="s">
        <v>46</v>
      </c>
      <c r="K2766" s="7" t="s">
        <v>23</v>
      </c>
      <c r="L2766" s="7" t="s">
        <v>23</v>
      </c>
      <c r="M2766" s="7" t="s">
        <v>23</v>
      </c>
      <c r="N2766" s="9" t="s">
        <v>23</v>
      </c>
      <c r="O2766" s="7" t="s">
        <v>23</v>
      </c>
      <c r="Q2766" s="11" t="s">
        <v>23</v>
      </c>
    </row>
    <row r="2767" spans="1:17" s="10" customFormat="1" ht="42" hidden="1" customHeight="1">
      <c r="A2767" s="7"/>
      <c r="B2767" s="7" t="s">
        <v>1194</v>
      </c>
      <c r="C2767" s="7">
        <v>61</v>
      </c>
      <c r="D2767" s="7" t="s">
        <v>3850</v>
      </c>
      <c r="E2767" s="71">
        <v>0</v>
      </c>
      <c r="F2767" s="71">
        <v>0</v>
      </c>
      <c r="G2767" s="7">
        <v>7</v>
      </c>
      <c r="H2767" s="7">
        <v>23</v>
      </c>
      <c r="I2767" s="30" t="s">
        <v>3903</v>
      </c>
      <c r="J2767" s="7" t="s">
        <v>22</v>
      </c>
      <c r="K2767" s="7" t="s">
        <v>23</v>
      </c>
      <c r="L2767" s="7" t="s">
        <v>23</v>
      </c>
      <c r="M2767" s="7" t="s">
        <v>23</v>
      </c>
      <c r="N2767" s="9" t="s">
        <v>23</v>
      </c>
      <c r="O2767" s="7" t="s">
        <v>23</v>
      </c>
      <c r="Q2767" s="11" t="s">
        <v>36</v>
      </c>
    </row>
    <row r="2768" spans="1:17" s="10" customFormat="1" ht="28" hidden="1" customHeight="1">
      <c r="A2768" s="7"/>
      <c r="B2768" s="7" t="s">
        <v>1194</v>
      </c>
      <c r="C2768" s="7">
        <v>61</v>
      </c>
      <c r="D2768" s="7" t="s">
        <v>2521</v>
      </c>
      <c r="E2768" s="71">
        <v>2</v>
      </c>
      <c r="F2768" s="71">
        <v>0</v>
      </c>
      <c r="G2768" s="7">
        <v>1</v>
      </c>
      <c r="H2768" s="7">
        <v>4</v>
      </c>
      <c r="I2768" s="30" t="s">
        <v>3904</v>
      </c>
      <c r="J2768" s="7" t="s">
        <v>22</v>
      </c>
      <c r="K2768" s="7" t="s">
        <v>23</v>
      </c>
      <c r="L2768" s="7" t="s">
        <v>23</v>
      </c>
      <c r="M2768" s="7" t="s">
        <v>23</v>
      </c>
      <c r="N2768" s="9" t="s">
        <v>23</v>
      </c>
      <c r="O2768" s="7" t="s">
        <v>23</v>
      </c>
      <c r="Q2768" s="11" t="s">
        <v>23</v>
      </c>
    </row>
    <row r="2769" spans="1:17" s="10" customFormat="1" ht="28" hidden="1" customHeight="1">
      <c r="A2769" s="7"/>
      <c r="B2769" s="7" t="s">
        <v>1194</v>
      </c>
      <c r="C2769" s="7">
        <v>61</v>
      </c>
      <c r="D2769" s="7" t="s">
        <v>3880</v>
      </c>
      <c r="E2769" s="71">
        <v>2</v>
      </c>
      <c r="F2769" s="71">
        <v>0</v>
      </c>
      <c r="G2769" s="7">
        <v>3</v>
      </c>
      <c r="H2769" s="7">
        <v>6</v>
      </c>
      <c r="I2769" s="30" t="s">
        <v>3905</v>
      </c>
      <c r="J2769" s="7" t="s">
        <v>22</v>
      </c>
      <c r="K2769" s="7" t="s">
        <v>23</v>
      </c>
      <c r="L2769" s="7" t="s">
        <v>23</v>
      </c>
      <c r="M2769" s="7" t="s">
        <v>23</v>
      </c>
      <c r="N2769" s="9" t="s">
        <v>23</v>
      </c>
      <c r="O2769" s="7" t="s">
        <v>23</v>
      </c>
      <c r="Q2769" s="11" t="s">
        <v>23</v>
      </c>
    </row>
    <row r="2770" spans="1:17" s="10" customFormat="1" ht="112" hidden="1" customHeight="1">
      <c r="A2770" s="7"/>
      <c r="B2770" s="7" t="s">
        <v>1194</v>
      </c>
      <c r="C2770" s="7">
        <v>61</v>
      </c>
      <c r="D2770" s="7" t="s">
        <v>3906</v>
      </c>
      <c r="E2770" s="71">
        <v>10</v>
      </c>
      <c r="F2770" s="71">
        <v>0</v>
      </c>
      <c r="G2770" s="7">
        <v>1</v>
      </c>
      <c r="H2770" s="7">
        <v>1</v>
      </c>
      <c r="I2770" s="30" t="s">
        <v>3907</v>
      </c>
      <c r="J2770" s="7" t="s">
        <v>46</v>
      </c>
      <c r="K2770" s="7" t="s">
        <v>23</v>
      </c>
      <c r="L2770" s="7" t="s">
        <v>23</v>
      </c>
      <c r="M2770" s="7" t="s">
        <v>23</v>
      </c>
      <c r="N2770" s="9" t="s">
        <v>23</v>
      </c>
      <c r="O2770" s="7" t="s">
        <v>23</v>
      </c>
      <c r="Q2770" s="11" t="s">
        <v>23</v>
      </c>
    </row>
    <row r="2771" spans="1:17" s="10" customFormat="1" ht="56" hidden="1" customHeight="1">
      <c r="A2771" s="7"/>
      <c r="B2771" s="7" t="s">
        <v>1194</v>
      </c>
      <c r="C2771" s="7">
        <v>61</v>
      </c>
      <c r="D2771" s="7" t="s">
        <v>3908</v>
      </c>
      <c r="E2771" s="71">
        <v>18</v>
      </c>
      <c r="F2771" s="71">
        <v>0</v>
      </c>
      <c r="G2771" s="7">
        <v>2</v>
      </c>
      <c r="H2771" s="7">
        <v>2</v>
      </c>
      <c r="I2771" s="30" t="s">
        <v>3909</v>
      </c>
      <c r="J2771" s="7" t="s">
        <v>46</v>
      </c>
      <c r="K2771" s="7" t="s">
        <v>23</v>
      </c>
      <c r="L2771" s="7" t="s">
        <v>23</v>
      </c>
      <c r="M2771" s="7" t="s">
        <v>23</v>
      </c>
      <c r="N2771" s="9" t="s">
        <v>23</v>
      </c>
      <c r="O2771" s="7" t="s">
        <v>23</v>
      </c>
      <c r="Q2771" s="11" t="s">
        <v>23</v>
      </c>
    </row>
    <row r="2772" spans="1:17" s="10" customFormat="1" ht="70" hidden="1" customHeight="1">
      <c r="A2772" s="7"/>
      <c r="B2772" s="7" t="s">
        <v>1194</v>
      </c>
      <c r="C2772" s="7">
        <v>61</v>
      </c>
      <c r="D2772" s="7" t="s">
        <v>3857</v>
      </c>
      <c r="E2772" s="71">
        <v>5</v>
      </c>
      <c r="F2772" s="71">
        <v>0</v>
      </c>
      <c r="G2772" s="7">
        <v>5</v>
      </c>
      <c r="H2772" s="7">
        <v>7</v>
      </c>
      <c r="I2772" s="30" t="s">
        <v>3910</v>
      </c>
      <c r="J2772" s="7" t="s">
        <v>22</v>
      </c>
      <c r="K2772" s="7" t="s">
        <v>36</v>
      </c>
      <c r="L2772" s="7" t="s">
        <v>23</v>
      </c>
      <c r="M2772" s="7" t="s">
        <v>23</v>
      </c>
      <c r="N2772" s="9" t="s">
        <v>23</v>
      </c>
      <c r="O2772" s="7" t="s">
        <v>23</v>
      </c>
      <c r="Q2772" s="11" t="s">
        <v>23</v>
      </c>
    </row>
    <row r="2773" spans="1:17" s="10" customFormat="1" ht="70" hidden="1" customHeight="1">
      <c r="A2773" s="7"/>
      <c r="B2773" s="7" t="s">
        <v>1194</v>
      </c>
      <c r="C2773" s="7">
        <v>61</v>
      </c>
      <c r="D2773" s="7" t="s">
        <v>3911</v>
      </c>
      <c r="E2773" s="71">
        <v>11</v>
      </c>
      <c r="F2773" s="71">
        <v>0</v>
      </c>
      <c r="G2773" s="7">
        <v>1</v>
      </c>
      <c r="H2773" s="7">
        <v>3</v>
      </c>
      <c r="I2773" s="30" t="s">
        <v>3912</v>
      </c>
      <c r="J2773" s="7" t="s">
        <v>46</v>
      </c>
      <c r="K2773" s="7" t="s">
        <v>23</v>
      </c>
      <c r="L2773" s="7" t="s">
        <v>23</v>
      </c>
      <c r="M2773" s="7" t="s">
        <v>23</v>
      </c>
      <c r="N2773" s="9" t="s">
        <v>23</v>
      </c>
      <c r="O2773" s="7" t="s">
        <v>23</v>
      </c>
      <c r="Q2773" s="11" t="s">
        <v>23</v>
      </c>
    </row>
    <row r="2774" spans="1:17" s="10" customFormat="1" ht="14" hidden="1" customHeight="1">
      <c r="A2774" s="7"/>
      <c r="B2774" s="7" t="s">
        <v>1194</v>
      </c>
      <c r="C2774" s="7">
        <v>61</v>
      </c>
      <c r="D2774" s="7" t="s">
        <v>3850</v>
      </c>
      <c r="E2774" s="71">
        <v>0</v>
      </c>
      <c r="F2774" s="71">
        <v>0</v>
      </c>
      <c r="G2774" s="7">
        <v>8</v>
      </c>
      <c r="H2774" s="7">
        <v>23</v>
      </c>
      <c r="I2774" s="30" t="s">
        <v>3913</v>
      </c>
      <c r="J2774" s="7" t="s">
        <v>22</v>
      </c>
      <c r="K2774" s="7" t="s">
        <v>23</v>
      </c>
      <c r="L2774" s="7" t="s">
        <v>23</v>
      </c>
      <c r="M2774" s="7" t="s">
        <v>23</v>
      </c>
      <c r="N2774" s="9" t="s">
        <v>23</v>
      </c>
      <c r="O2774" s="7" t="s">
        <v>23</v>
      </c>
      <c r="Q2774" s="11" t="s">
        <v>36</v>
      </c>
    </row>
    <row r="2775" spans="1:17" s="10" customFormat="1" ht="154" hidden="1" customHeight="1">
      <c r="A2775" s="7"/>
      <c r="B2775" s="7" t="s">
        <v>1194</v>
      </c>
      <c r="C2775" s="7">
        <v>61</v>
      </c>
      <c r="D2775" s="7" t="s">
        <v>3914</v>
      </c>
      <c r="E2775" s="71">
        <v>14</v>
      </c>
      <c r="F2775" s="71">
        <v>0</v>
      </c>
      <c r="G2775" s="7">
        <v>1</v>
      </c>
      <c r="H2775" s="7">
        <v>1</v>
      </c>
      <c r="I2775" s="30" t="s">
        <v>3915</v>
      </c>
      <c r="J2775" s="7" t="s">
        <v>46</v>
      </c>
      <c r="K2775" s="7" t="s">
        <v>23</v>
      </c>
      <c r="L2775" s="7" t="s">
        <v>23</v>
      </c>
      <c r="M2775" s="7" t="s">
        <v>23</v>
      </c>
      <c r="N2775" s="9" t="s">
        <v>23</v>
      </c>
      <c r="O2775" s="7" t="s">
        <v>23</v>
      </c>
      <c r="Q2775" s="11" t="s">
        <v>23</v>
      </c>
    </row>
    <row r="2776" spans="1:17" s="10" customFormat="1" ht="42" hidden="1" customHeight="1">
      <c r="A2776" s="7"/>
      <c r="B2776" s="7" t="s">
        <v>1194</v>
      </c>
      <c r="C2776" s="7">
        <v>61</v>
      </c>
      <c r="D2776" s="7" t="s">
        <v>3891</v>
      </c>
      <c r="E2776" s="71">
        <v>6</v>
      </c>
      <c r="F2776" s="71">
        <v>0</v>
      </c>
      <c r="G2776" s="7">
        <v>4</v>
      </c>
      <c r="H2776" s="7">
        <v>28</v>
      </c>
      <c r="I2776" s="30" t="s">
        <v>3916</v>
      </c>
      <c r="J2776" s="7" t="s">
        <v>46</v>
      </c>
      <c r="K2776" s="7" t="s">
        <v>23</v>
      </c>
      <c r="L2776" s="7" t="s">
        <v>23</v>
      </c>
      <c r="M2776" s="7" t="s">
        <v>23</v>
      </c>
      <c r="N2776" s="9" t="s">
        <v>23</v>
      </c>
      <c r="O2776" s="7" t="s">
        <v>23</v>
      </c>
      <c r="Q2776" s="11" t="s">
        <v>23</v>
      </c>
    </row>
    <row r="2777" spans="1:17" s="10" customFormat="1" ht="112" hidden="1" customHeight="1">
      <c r="A2777" s="7"/>
      <c r="B2777" s="7" t="s">
        <v>1194</v>
      </c>
      <c r="C2777" s="7">
        <v>61</v>
      </c>
      <c r="D2777" s="7" t="s">
        <v>3917</v>
      </c>
      <c r="E2777" s="71">
        <v>6</v>
      </c>
      <c r="F2777" s="71">
        <v>0</v>
      </c>
      <c r="G2777" s="7">
        <v>1</v>
      </c>
      <c r="H2777" s="7">
        <v>1</v>
      </c>
      <c r="I2777" s="30" t="s">
        <v>3918</v>
      </c>
      <c r="J2777" s="7" t="s">
        <v>46</v>
      </c>
      <c r="K2777" s="7" t="s">
        <v>23</v>
      </c>
      <c r="L2777" s="7" t="s">
        <v>23</v>
      </c>
      <c r="M2777" s="7" t="s">
        <v>23</v>
      </c>
      <c r="N2777" s="9" t="s">
        <v>23</v>
      </c>
      <c r="O2777" s="7" t="s">
        <v>23</v>
      </c>
      <c r="Q2777" s="11" t="s">
        <v>23</v>
      </c>
    </row>
    <row r="2778" spans="1:17" s="10" customFormat="1" ht="70" hidden="1" customHeight="1">
      <c r="A2778" s="7"/>
      <c r="B2778" s="7" t="s">
        <v>1194</v>
      </c>
      <c r="C2778" s="7">
        <v>61</v>
      </c>
      <c r="D2778" s="7" t="s">
        <v>3919</v>
      </c>
      <c r="E2778" s="71">
        <v>5</v>
      </c>
      <c r="F2778" s="71">
        <v>0</v>
      </c>
      <c r="G2778" s="7">
        <v>1</v>
      </c>
      <c r="H2778" s="7">
        <v>9</v>
      </c>
      <c r="I2778" s="30" t="s">
        <v>3920</v>
      </c>
      <c r="J2778" s="7" t="s">
        <v>22</v>
      </c>
      <c r="K2778" s="7" t="s">
        <v>23</v>
      </c>
      <c r="L2778" s="7" t="s">
        <v>23</v>
      </c>
      <c r="M2778" s="7" t="s">
        <v>23</v>
      </c>
      <c r="N2778" s="9" t="s">
        <v>23</v>
      </c>
      <c r="O2778" s="7" t="s">
        <v>36</v>
      </c>
      <c r="Q2778" s="11" t="s">
        <v>36</v>
      </c>
    </row>
    <row r="2779" spans="1:17" s="10" customFormat="1" ht="14" hidden="1" customHeight="1">
      <c r="A2779" s="7"/>
      <c r="B2779" s="7" t="s">
        <v>1194</v>
      </c>
      <c r="C2779" s="7">
        <v>61</v>
      </c>
      <c r="D2779" s="7" t="s">
        <v>3911</v>
      </c>
      <c r="E2779" s="71">
        <v>3</v>
      </c>
      <c r="F2779" s="71">
        <v>0</v>
      </c>
      <c r="G2779" s="7">
        <v>2</v>
      </c>
      <c r="H2779" s="7">
        <v>3</v>
      </c>
      <c r="I2779" s="30" t="s">
        <v>3921</v>
      </c>
      <c r="J2779" s="7" t="s">
        <v>46</v>
      </c>
      <c r="K2779" s="7" t="s">
        <v>23</v>
      </c>
      <c r="L2779" s="7" t="s">
        <v>23</v>
      </c>
      <c r="M2779" s="7" t="s">
        <v>23</v>
      </c>
      <c r="N2779" s="9" t="s">
        <v>23</v>
      </c>
      <c r="O2779" s="7" t="s">
        <v>23</v>
      </c>
      <c r="Q2779" s="11" t="s">
        <v>23</v>
      </c>
    </row>
    <row r="2780" spans="1:17" s="10" customFormat="1" ht="84" hidden="1" customHeight="1">
      <c r="A2780" s="7"/>
      <c r="B2780" s="7" t="s">
        <v>1194</v>
      </c>
      <c r="C2780" s="7">
        <v>61</v>
      </c>
      <c r="D2780" s="7" t="s">
        <v>3922</v>
      </c>
      <c r="E2780" s="71">
        <v>2</v>
      </c>
      <c r="F2780" s="71">
        <v>0</v>
      </c>
      <c r="G2780" s="7">
        <v>1</v>
      </c>
      <c r="H2780" s="7">
        <v>3</v>
      </c>
      <c r="I2780" s="30" t="s">
        <v>3923</v>
      </c>
      <c r="J2780" s="7" t="s">
        <v>73</v>
      </c>
      <c r="K2780" s="7" t="s">
        <v>23</v>
      </c>
      <c r="L2780" s="7" t="s">
        <v>23</v>
      </c>
      <c r="M2780" s="7" t="s">
        <v>23</v>
      </c>
      <c r="N2780" s="9" t="s">
        <v>23</v>
      </c>
      <c r="O2780" s="7" t="s">
        <v>23</v>
      </c>
      <c r="Q2780" s="11" t="s">
        <v>23</v>
      </c>
    </row>
    <row r="2781" spans="1:17" s="10" customFormat="1" ht="14" hidden="1" customHeight="1">
      <c r="A2781" s="7"/>
      <c r="B2781" s="7" t="s">
        <v>1194</v>
      </c>
      <c r="C2781" s="7">
        <v>61</v>
      </c>
      <c r="D2781" s="7" t="s">
        <v>3523</v>
      </c>
      <c r="E2781" s="71">
        <v>0</v>
      </c>
      <c r="F2781" s="71">
        <v>0</v>
      </c>
      <c r="G2781" s="7">
        <v>9</v>
      </c>
      <c r="H2781" s="7">
        <v>14</v>
      </c>
      <c r="I2781" s="30" t="s">
        <v>3924</v>
      </c>
      <c r="J2781" s="7" t="s">
        <v>46</v>
      </c>
      <c r="K2781" s="7" t="s">
        <v>23</v>
      </c>
      <c r="L2781" s="7" t="s">
        <v>23</v>
      </c>
      <c r="M2781" s="7" t="s">
        <v>23</v>
      </c>
      <c r="N2781" s="9" t="s">
        <v>23</v>
      </c>
      <c r="O2781" s="7" t="s">
        <v>23</v>
      </c>
      <c r="Q2781" s="11" t="s">
        <v>23</v>
      </c>
    </row>
    <row r="2782" spans="1:17" s="10" customFormat="1" ht="28" hidden="1" customHeight="1">
      <c r="A2782" s="7"/>
      <c r="B2782" s="7" t="s">
        <v>1194</v>
      </c>
      <c r="C2782" s="7">
        <v>61</v>
      </c>
      <c r="D2782" s="7" t="s">
        <v>3539</v>
      </c>
      <c r="E2782" s="71">
        <v>0</v>
      </c>
      <c r="F2782" s="71">
        <v>0</v>
      </c>
      <c r="G2782" s="7">
        <v>6</v>
      </c>
      <c r="H2782" s="7">
        <v>6</v>
      </c>
      <c r="I2782" s="30" t="s">
        <v>3925</v>
      </c>
      <c r="J2782" s="7" t="s">
        <v>46</v>
      </c>
      <c r="K2782" s="7" t="s">
        <v>23</v>
      </c>
      <c r="L2782" s="7" t="s">
        <v>23</v>
      </c>
      <c r="M2782" s="7" t="s">
        <v>23</v>
      </c>
      <c r="N2782" s="9" t="s">
        <v>23</v>
      </c>
      <c r="O2782" s="7" t="s">
        <v>23</v>
      </c>
      <c r="Q2782" s="11" t="s">
        <v>23</v>
      </c>
    </row>
    <row r="2783" spans="1:17" s="10" customFormat="1" ht="84" hidden="1" customHeight="1">
      <c r="A2783" s="7"/>
      <c r="B2783" s="7" t="s">
        <v>1194</v>
      </c>
      <c r="C2783" s="7">
        <v>61</v>
      </c>
      <c r="D2783" s="7" t="s">
        <v>3926</v>
      </c>
      <c r="E2783" s="71">
        <v>42</v>
      </c>
      <c r="F2783" s="71">
        <v>0</v>
      </c>
      <c r="G2783" s="7">
        <v>1</v>
      </c>
      <c r="H2783" s="7">
        <v>1</v>
      </c>
      <c r="I2783" s="30" t="s">
        <v>3927</v>
      </c>
      <c r="J2783" s="7" t="s">
        <v>46</v>
      </c>
      <c r="K2783" s="7" t="s">
        <v>23</v>
      </c>
      <c r="L2783" s="7" t="s">
        <v>23</v>
      </c>
      <c r="M2783" s="7" t="s">
        <v>23</v>
      </c>
      <c r="N2783" s="9" t="s">
        <v>36</v>
      </c>
      <c r="O2783" s="7" t="s">
        <v>23</v>
      </c>
      <c r="P2783" s="10">
        <v>2</v>
      </c>
      <c r="Q2783" s="11" t="s">
        <v>36</v>
      </c>
    </row>
    <row r="2784" spans="1:17" s="10" customFormat="1" ht="42" hidden="1" customHeight="1">
      <c r="A2784" s="7"/>
      <c r="B2784" s="7" t="s">
        <v>1194</v>
      </c>
      <c r="C2784" s="7">
        <v>61</v>
      </c>
      <c r="D2784" s="7" t="s">
        <v>3562</v>
      </c>
      <c r="E2784" s="71">
        <v>3</v>
      </c>
      <c r="F2784" s="71">
        <v>0</v>
      </c>
      <c r="G2784" s="7">
        <v>2</v>
      </c>
      <c r="H2784" s="7">
        <v>8</v>
      </c>
      <c r="I2784" s="30" t="s">
        <v>3928</v>
      </c>
      <c r="J2784" s="7" t="s">
        <v>22</v>
      </c>
      <c r="K2784" s="7" t="s">
        <v>23</v>
      </c>
      <c r="L2784" s="7" t="s">
        <v>23</v>
      </c>
      <c r="M2784" s="7" t="s">
        <v>23</v>
      </c>
      <c r="N2784" s="9" t="s">
        <v>23</v>
      </c>
      <c r="O2784" s="7" t="s">
        <v>36</v>
      </c>
      <c r="Q2784" s="11" t="s">
        <v>23</v>
      </c>
    </row>
    <row r="2785" spans="1:17" s="10" customFormat="1" ht="56" hidden="1" customHeight="1">
      <c r="A2785" s="7"/>
      <c r="B2785" s="7" t="s">
        <v>1194</v>
      </c>
      <c r="C2785" s="7">
        <v>61</v>
      </c>
      <c r="D2785" s="7" t="s">
        <v>3929</v>
      </c>
      <c r="E2785" s="71">
        <v>15</v>
      </c>
      <c r="F2785" s="71">
        <v>0</v>
      </c>
      <c r="G2785" s="7">
        <v>1</v>
      </c>
      <c r="H2785" s="7">
        <v>1</v>
      </c>
      <c r="I2785" s="30" t="s">
        <v>3930</v>
      </c>
      <c r="J2785" s="7" t="s">
        <v>46</v>
      </c>
      <c r="K2785" s="7" t="s">
        <v>23</v>
      </c>
      <c r="L2785" s="7" t="s">
        <v>23</v>
      </c>
      <c r="M2785" s="7" t="s">
        <v>23</v>
      </c>
      <c r="N2785" s="9" t="s">
        <v>23</v>
      </c>
      <c r="O2785" s="7" t="s">
        <v>23</v>
      </c>
      <c r="Q2785" s="11" t="s">
        <v>23</v>
      </c>
    </row>
    <row r="2786" spans="1:17" s="10" customFormat="1" ht="14" hidden="1" customHeight="1">
      <c r="A2786" s="7"/>
      <c r="B2786" s="7" t="s">
        <v>1194</v>
      </c>
      <c r="C2786" s="7">
        <v>61</v>
      </c>
      <c r="D2786" s="7" t="s">
        <v>3850</v>
      </c>
      <c r="E2786" s="71">
        <v>0</v>
      </c>
      <c r="F2786" s="71">
        <v>0</v>
      </c>
      <c r="G2786" s="7">
        <v>9</v>
      </c>
      <c r="H2786" s="7">
        <v>23</v>
      </c>
      <c r="I2786" s="30" t="s">
        <v>3931</v>
      </c>
      <c r="J2786" s="7" t="s">
        <v>22</v>
      </c>
      <c r="K2786" s="7" t="s">
        <v>23</v>
      </c>
      <c r="L2786" s="7" t="s">
        <v>23</v>
      </c>
      <c r="M2786" s="7" t="s">
        <v>23</v>
      </c>
      <c r="N2786" s="9" t="s">
        <v>23</v>
      </c>
      <c r="O2786" s="7" t="s">
        <v>23</v>
      </c>
      <c r="Q2786" s="11" t="s">
        <v>36</v>
      </c>
    </row>
    <row r="2787" spans="1:17" s="10" customFormat="1" ht="56" hidden="1" customHeight="1">
      <c r="A2787" s="7"/>
      <c r="B2787" s="7" t="s">
        <v>1194</v>
      </c>
      <c r="C2787" s="7">
        <v>61</v>
      </c>
      <c r="D2787" s="7" t="s">
        <v>3932</v>
      </c>
      <c r="E2787" s="71">
        <v>12</v>
      </c>
      <c r="F2787" s="71">
        <v>0</v>
      </c>
      <c r="G2787" s="7">
        <v>1</v>
      </c>
      <c r="H2787" s="7">
        <v>1</v>
      </c>
      <c r="I2787" s="30" t="s">
        <v>3933</v>
      </c>
      <c r="J2787" s="7" t="s">
        <v>22</v>
      </c>
      <c r="K2787" s="7" t="s">
        <v>23</v>
      </c>
      <c r="L2787" s="7" t="s">
        <v>23</v>
      </c>
      <c r="M2787" s="7" t="s">
        <v>23</v>
      </c>
      <c r="N2787" s="9" t="s">
        <v>36</v>
      </c>
      <c r="O2787" s="7" t="s">
        <v>36</v>
      </c>
      <c r="Q2787" s="11" t="s">
        <v>23</v>
      </c>
    </row>
    <row r="2788" spans="1:17" s="10" customFormat="1" ht="42" hidden="1" customHeight="1">
      <c r="A2788" s="7"/>
      <c r="B2788" s="7" t="s">
        <v>1194</v>
      </c>
      <c r="C2788" s="7">
        <v>61</v>
      </c>
      <c r="D2788" s="7" t="s">
        <v>3911</v>
      </c>
      <c r="E2788" s="71">
        <v>15</v>
      </c>
      <c r="F2788" s="71">
        <v>0</v>
      </c>
      <c r="G2788" s="7">
        <v>3</v>
      </c>
      <c r="H2788" s="7">
        <v>3</v>
      </c>
      <c r="I2788" s="30" t="s">
        <v>3934</v>
      </c>
      <c r="J2788" s="7" t="s">
        <v>46</v>
      </c>
      <c r="K2788" s="7" t="s">
        <v>23</v>
      </c>
      <c r="L2788" s="7" t="s">
        <v>23</v>
      </c>
      <c r="M2788" s="7" t="s">
        <v>23</v>
      </c>
      <c r="N2788" s="9" t="s">
        <v>23</v>
      </c>
      <c r="O2788" s="7" t="s">
        <v>23</v>
      </c>
      <c r="Q2788" s="11" t="s">
        <v>23</v>
      </c>
    </row>
    <row r="2789" spans="1:17" s="10" customFormat="1" ht="42" hidden="1" customHeight="1">
      <c r="A2789" s="7"/>
      <c r="B2789" s="7" t="s">
        <v>1194</v>
      </c>
      <c r="C2789" s="7">
        <v>61</v>
      </c>
      <c r="D2789" s="7" t="s">
        <v>3891</v>
      </c>
      <c r="E2789" s="71">
        <v>12</v>
      </c>
      <c r="F2789" s="71">
        <v>0</v>
      </c>
      <c r="G2789" s="7">
        <v>5</v>
      </c>
      <c r="H2789" s="7">
        <v>28</v>
      </c>
      <c r="I2789" s="30" t="s">
        <v>3935</v>
      </c>
      <c r="J2789" s="7" t="s">
        <v>46</v>
      </c>
      <c r="K2789" s="7" t="s">
        <v>23</v>
      </c>
      <c r="L2789" s="7" t="s">
        <v>23</v>
      </c>
      <c r="M2789" s="7" t="s">
        <v>23</v>
      </c>
      <c r="N2789" s="9" t="s">
        <v>23</v>
      </c>
      <c r="O2789" s="7" t="s">
        <v>23</v>
      </c>
      <c r="Q2789" s="11" t="s">
        <v>23</v>
      </c>
    </row>
    <row r="2790" spans="1:17" s="10" customFormat="1" ht="112" hidden="1" customHeight="1">
      <c r="A2790" s="7"/>
      <c r="B2790" s="7" t="s">
        <v>1194</v>
      </c>
      <c r="C2790" s="7">
        <v>61</v>
      </c>
      <c r="D2790" s="7" t="s">
        <v>3922</v>
      </c>
      <c r="E2790" s="71">
        <v>3</v>
      </c>
      <c r="F2790" s="71">
        <v>0</v>
      </c>
      <c r="G2790" s="7">
        <v>2</v>
      </c>
      <c r="H2790" s="7">
        <v>3</v>
      </c>
      <c r="I2790" s="30" t="s">
        <v>3936</v>
      </c>
      <c r="J2790" s="7" t="s">
        <v>73</v>
      </c>
      <c r="K2790" s="7" t="s">
        <v>23</v>
      </c>
      <c r="L2790" s="7" t="s">
        <v>23</v>
      </c>
      <c r="M2790" s="7" t="s">
        <v>23</v>
      </c>
      <c r="N2790" s="9" t="s">
        <v>23</v>
      </c>
      <c r="O2790" s="7" t="s">
        <v>23</v>
      </c>
      <c r="P2790" s="10">
        <v>3</v>
      </c>
      <c r="Q2790" s="11" t="s">
        <v>23</v>
      </c>
    </row>
    <row r="2791" spans="1:17" s="10" customFormat="1" ht="42" hidden="1" customHeight="1">
      <c r="A2791" s="7"/>
      <c r="B2791" s="7" t="s">
        <v>1194</v>
      </c>
      <c r="C2791" s="7">
        <v>61</v>
      </c>
      <c r="D2791" s="7" t="s">
        <v>3937</v>
      </c>
      <c r="E2791" s="71">
        <v>8</v>
      </c>
      <c r="F2791" s="71">
        <v>0</v>
      </c>
      <c r="G2791" s="7">
        <v>1</v>
      </c>
      <c r="H2791" s="7">
        <v>3</v>
      </c>
      <c r="I2791" s="30" t="s">
        <v>3938</v>
      </c>
      <c r="J2791" s="7" t="s">
        <v>46</v>
      </c>
      <c r="K2791" s="7" t="s">
        <v>23</v>
      </c>
      <c r="L2791" s="7" t="s">
        <v>23</v>
      </c>
      <c r="M2791" s="7" t="s">
        <v>23</v>
      </c>
      <c r="N2791" s="9" t="s">
        <v>23</v>
      </c>
      <c r="O2791" s="7" t="s">
        <v>23</v>
      </c>
      <c r="Q2791" s="11" t="s">
        <v>23</v>
      </c>
    </row>
    <row r="2792" spans="1:17" s="10" customFormat="1" ht="112" hidden="1" customHeight="1">
      <c r="A2792" s="7"/>
      <c r="B2792" s="7" t="s">
        <v>1194</v>
      </c>
      <c r="C2792" s="7">
        <v>61</v>
      </c>
      <c r="D2792" s="7" t="s">
        <v>3939</v>
      </c>
      <c r="E2792" s="71">
        <v>1</v>
      </c>
      <c r="F2792" s="71">
        <v>0</v>
      </c>
      <c r="G2792" s="7">
        <v>1</v>
      </c>
      <c r="H2792" s="7">
        <v>4</v>
      </c>
      <c r="I2792" s="30" t="s">
        <v>3940</v>
      </c>
      <c r="J2792" s="7" t="s">
        <v>73</v>
      </c>
      <c r="K2792" s="7" t="s">
        <v>23</v>
      </c>
      <c r="L2792" s="7" t="s">
        <v>23</v>
      </c>
      <c r="M2792" s="7" t="s">
        <v>23</v>
      </c>
      <c r="N2792" s="9" t="s">
        <v>36</v>
      </c>
      <c r="O2792" s="7" t="s">
        <v>36</v>
      </c>
      <c r="Q2792" s="11" t="s">
        <v>23</v>
      </c>
    </row>
    <row r="2793" spans="1:17" s="10" customFormat="1" ht="28" hidden="1" customHeight="1">
      <c r="A2793" s="7"/>
      <c r="B2793" s="7" t="s">
        <v>1194</v>
      </c>
      <c r="C2793" s="7">
        <v>61</v>
      </c>
      <c r="D2793" s="7" t="s">
        <v>3941</v>
      </c>
      <c r="E2793" s="71">
        <v>4</v>
      </c>
      <c r="F2793" s="71">
        <v>0</v>
      </c>
      <c r="G2793" s="7">
        <v>1</v>
      </c>
      <c r="H2793" s="7">
        <v>2</v>
      </c>
      <c r="I2793" s="30" t="s">
        <v>3942</v>
      </c>
      <c r="J2793" s="7" t="s">
        <v>46</v>
      </c>
      <c r="K2793" s="7" t="s">
        <v>23</v>
      </c>
      <c r="L2793" s="7" t="s">
        <v>23</v>
      </c>
      <c r="M2793" s="7" t="s">
        <v>23</v>
      </c>
      <c r="N2793" s="9" t="s">
        <v>23</v>
      </c>
      <c r="O2793" s="7" t="s">
        <v>23</v>
      </c>
      <c r="Q2793" s="11" t="s">
        <v>23</v>
      </c>
    </row>
    <row r="2794" spans="1:17" s="10" customFormat="1" ht="140" hidden="1" customHeight="1">
      <c r="A2794" s="7"/>
      <c r="B2794" s="7" t="s">
        <v>1194</v>
      </c>
      <c r="C2794" s="7">
        <v>61</v>
      </c>
      <c r="D2794" s="7" t="s">
        <v>3919</v>
      </c>
      <c r="E2794" s="71">
        <v>6</v>
      </c>
      <c r="F2794" s="71">
        <v>0</v>
      </c>
      <c r="G2794" s="7">
        <v>2</v>
      </c>
      <c r="H2794" s="7">
        <v>9</v>
      </c>
      <c r="I2794" s="30" t="s">
        <v>3943</v>
      </c>
      <c r="J2794" s="7" t="s">
        <v>22</v>
      </c>
      <c r="K2794" s="7" t="s">
        <v>23</v>
      </c>
      <c r="L2794" s="7" t="s">
        <v>23</v>
      </c>
      <c r="M2794" s="7" t="s">
        <v>23</v>
      </c>
      <c r="N2794" s="9" t="s">
        <v>23</v>
      </c>
      <c r="O2794" s="7" t="s">
        <v>36</v>
      </c>
      <c r="P2794" s="10">
        <v>1</v>
      </c>
      <c r="Q2794" s="11" t="s">
        <v>36</v>
      </c>
    </row>
    <row r="2795" spans="1:17" s="10" customFormat="1" ht="56" hidden="1" customHeight="1">
      <c r="A2795" s="7"/>
      <c r="B2795" s="7" t="s">
        <v>1194</v>
      </c>
      <c r="C2795" s="7">
        <v>61</v>
      </c>
      <c r="D2795" s="7" t="s">
        <v>3944</v>
      </c>
      <c r="E2795" s="71">
        <v>8</v>
      </c>
      <c r="F2795" s="71">
        <v>0</v>
      </c>
      <c r="G2795" s="7">
        <v>1</v>
      </c>
      <c r="H2795" s="7">
        <v>1</v>
      </c>
      <c r="I2795" s="30" t="s">
        <v>3945</v>
      </c>
      <c r="J2795" s="7" t="s">
        <v>46</v>
      </c>
      <c r="K2795" s="7" t="s">
        <v>23</v>
      </c>
      <c r="L2795" s="7" t="s">
        <v>23</v>
      </c>
      <c r="M2795" s="7" t="s">
        <v>23</v>
      </c>
      <c r="N2795" s="9" t="s">
        <v>23</v>
      </c>
      <c r="O2795" s="7" t="s">
        <v>23</v>
      </c>
      <c r="Q2795" s="11" t="s">
        <v>23</v>
      </c>
    </row>
    <row r="2796" spans="1:17" s="10" customFormat="1" ht="70" hidden="1" customHeight="1">
      <c r="A2796" s="7"/>
      <c r="B2796" s="7" t="s">
        <v>1194</v>
      </c>
      <c r="C2796" s="7">
        <v>61</v>
      </c>
      <c r="D2796" s="7" t="s">
        <v>3919</v>
      </c>
      <c r="E2796" s="71">
        <v>9</v>
      </c>
      <c r="F2796" s="71">
        <v>0</v>
      </c>
      <c r="G2796" s="7">
        <v>3</v>
      </c>
      <c r="H2796" s="7">
        <v>9</v>
      </c>
      <c r="I2796" s="30" t="s">
        <v>3946</v>
      </c>
      <c r="J2796" s="7" t="s">
        <v>22</v>
      </c>
      <c r="K2796" s="7" t="s">
        <v>23</v>
      </c>
      <c r="L2796" s="7" t="s">
        <v>23</v>
      </c>
      <c r="M2796" s="7" t="s">
        <v>23</v>
      </c>
      <c r="N2796" s="9" t="s">
        <v>23</v>
      </c>
      <c r="O2796" s="7" t="s">
        <v>36</v>
      </c>
      <c r="Q2796" s="11" t="s">
        <v>36</v>
      </c>
    </row>
    <row r="2797" spans="1:17" s="10" customFormat="1" ht="14" hidden="1" customHeight="1">
      <c r="A2797" s="7"/>
      <c r="B2797" s="7" t="s">
        <v>1194</v>
      </c>
      <c r="C2797" s="7">
        <v>61</v>
      </c>
      <c r="D2797" s="7" t="s">
        <v>3937</v>
      </c>
      <c r="E2797" s="71">
        <v>6</v>
      </c>
      <c r="F2797" s="71">
        <v>0</v>
      </c>
      <c r="G2797" s="7">
        <v>2</v>
      </c>
      <c r="H2797" s="7">
        <v>3</v>
      </c>
      <c r="I2797" s="30" t="s">
        <v>3947</v>
      </c>
      <c r="J2797" s="7" t="s">
        <v>46</v>
      </c>
      <c r="K2797" s="7" t="s">
        <v>23</v>
      </c>
      <c r="L2797" s="7" t="s">
        <v>23</v>
      </c>
      <c r="M2797" s="7" t="s">
        <v>23</v>
      </c>
      <c r="N2797" s="9" t="s">
        <v>23</v>
      </c>
      <c r="O2797" s="7" t="s">
        <v>23</v>
      </c>
      <c r="Q2797" s="11" t="s">
        <v>23</v>
      </c>
    </row>
    <row r="2798" spans="1:17" s="10" customFormat="1" ht="28" hidden="1" customHeight="1">
      <c r="A2798" s="7"/>
      <c r="B2798" s="7" t="s">
        <v>1194</v>
      </c>
      <c r="C2798" s="7">
        <v>61</v>
      </c>
      <c r="D2798" s="7" t="s">
        <v>3948</v>
      </c>
      <c r="E2798" s="71">
        <v>1</v>
      </c>
      <c r="F2798" s="71">
        <v>0</v>
      </c>
      <c r="G2798" s="7">
        <v>4</v>
      </c>
      <c r="H2798" s="7">
        <v>9</v>
      </c>
      <c r="I2798" s="30" t="s">
        <v>3949</v>
      </c>
      <c r="J2798" s="7" t="s">
        <v>22</v>
      </c>
      <c r="K2798" s="7" t="s">
        <v>23</v>
      </c>
      <c r="L2798" s="7" t="s">
        <v>23</v>
      </c>
      <c r="M2798" s="7" t="s">
        <v>23</v>
      </c>
      <c r="N2798" s="9" t="s">
        <v>23</v>
      </c>
      <c r="O2798" s="7" t="s">
        <v>36</v>
      </c>
      <c r="Q2798" s="11" t="s">
        <v>36</v>
      </c>
    </row>
    <row r="2799" spans="1:17" s="10" customFormat="1" ht="28" hidden="1" customHeight="1">
      <c r="A2799" s="7"/>
      <c r="B2799" s="7" t="s">
        <v>1194</v>
      </c>
      <c r="C2799" s="7">
        <v>61</v>
      </c>
      <c r="D2799" s="7" t="s">
        <v>2521</v>
      </c>
      <c r="E2799" s="71">
        <v>1</v>
      </c>
      <c r="F2799" s="71">
        <v>0</v>
      </c>
      <c r="G2799" s="7">
        <v>2</v>
      </c>
      <c r="H2799" s="7">
        <v>4</v>
      </c>
      <c r="I2799" s="30" t="s">
        <v>3950</v>
      </c>
      <c r="J2799" s="7" t="s">
        <v>22</v>
      </c>
      <c r="K2799" s="7" t="s">
        <v>36</v>
      </c>
      <c r="L2799" s="7" t="s">
        <v>23</v>
      </c>
      <c r="M2799" s="7" t="s">
        <v>23</v>
      </c>
      <c r="N2799" s="9" t="s">
        <v>23</v>
      </c>
      <c r="O2799" s="7" t="s">
        <v>23</v>
      </c>
      <c r="Q2799" s="11" t="s">
        <v>23</v>
      </c>
    </row>
    <row r="2800" spans="1:17" s="10" customFormat="1" ht="84" hidden="1" customHeight="1">
      <c r="A2800" s="7"/>
      <c r="B2800" s="7" t="s">
        <v>1194</v>
      </c>
      <c r="C2800" s="7">
        <v>61</v>
      </c>
      <c r="D2800" s="7" t="s">
        <v>3891</v>
      </c>
      <c r="E2800" s="71">
        <v>4</v>
      </c>
      <c r="F2800" s="71">
        <v>0</v>
      </c>
      <c r="G2800" s="7">
        <v>6</v>
      </c>
      <c r="H2800" s="7">
        <v>28</v>
      </c>
      <c r="I2800" s="30" t="s">
        <v>3951</v>
      </c>
      <c r="J2800" s="7" t="s">
        <v>46</v>
      </c>
      <c r="K2800" s="7" t="s">
        <v>23</v>
      </c>
      <c r="L2800" s="7" t="s">
        <v>23</v>
      </c>
      <c r="M2800" s="7" t="s">
        <v>23</v>
      </c>
      <c r="N2800" s="9" t="s">
        <v>23</v>
      </c>
      <c r="O2800" s="7" t="s">
        <v>23</v>
      </c>
      <c r="Q2800" s="11" t="s">
        <v>23</v>
      </c>
    </row>
    <row r="2801" spans="1:17" s="10" customFormat="1" ht="56" hidden="1" customHeight="1">
      <c r="A2801" s="7"/>
      <c r="B2801" s="7" t="s">
        <v>1194</v>
      </c>
      <c r="C2801" s="7">
        <v>61</v>
      </c>
      <c r="D2801" s="7" t="s">
        <v>3850</v>
      </c>
      <c r="E2801" s="71">
        <v>0</v>
      </c>
      <c r="F2801" s="71">
        <v>0</v>
      </c>
      <c r="G2801" s="7">
        <v>10</v>
      </c>
      <c r="H2801" s="7">
        <v>23</v>
      </c>
      <c r="I2801" s="30" t="s">
        <v>3952</v>
      </c>
      <c r="J2801" s="7" t="s">
        <v>22</v>
      </c>
      <c r="K2801" s="7" t="s">
        <v>23</v>
      </c>
      <c r="L2801" s="7" t="s">
        <v>23</v>
      </c>
      <c r="M2801" s="7" t="s">
        <v>23</v>
      </c>
      <c r="N2801" s="9" t="s">
        <v>23</v>
      </c>
      <c r="O2801" s="7" t="s">
        <v>23</v>
      </c>
      <c r="Q2801" s="11" t="s">
        <v>36</v>
      </c>
    </row>
    <row r="2802" spans="1:17" s="10" customFormat="1" ht="126" hidden="1" customHeight="1">
      <c r="A2802" s="7"/>
      <c r="B2802" s="7" t="s">
        <v>1194</v>
      </c>
      <c r="C2802" s="7">
        <v>61</v>
      </c>
      <c r="D2802" s="7" t="s">
        <v>3953</v>
      </c>
      <c r="E2802" s="71">
        <v>1</v>
      </c>
      <c r="F2802" s="71">
        <v>0</v>
      </c>
      <c r="G2802" s="7">
        <v>1</v>
      </c>
      <c r="H2802" s="7">
        <v>1</v>
      </c>
      <c r="I2802" s="30" t="s">
        <v>3954</v>
      </c>
      <c r="J2802" s="7" t="s">
        <v>46</v>
      </c>
      <c r="K2802" s="7" t="s">
        <v>23</v>
      </c>
      <c r="L2802" s="7" t="s">
        <v>23</v>
      </c>
      <c r="M2802" s="7" t="s">
        <v>23</v>
      </c>
      <c r="N2802" s="9" t="s">
        <v>23</v>
      </c>
      <c r="O2802" s="7" t="s">
        <v>23</v>
      </c>
      <c r="Q2802" s="11" t="s">
        <v>23</v>
      </c>
    </row>
    <row r="2803" spans="1:17" s="10" customFormat="1" ht="84" hidden="1" customHeight="1">
      <c r="A2803" s="7"/>
      <c r="B2803" s="7" t="s">
        <v>1194</v>
      </c>
      <c r="C2803" s="7">
        <v>61</v>
      </c>
      <c r="D2803" s="7" t="s">
        <v>3559</v>
      </c>
      <c r="E2803" s="71">
        <v>2</v>
      </c>
      <c r="F2803" s="71">
        <v>0</v>
      </c>
      <c r="G2803" s="7">
        <v>2</v>
      </c>
      <c r="H2803" s="7">
        <v>2</v>
      </c>
      <c r="I2803" s="30" t="s">
        <v>3955</v>
      </c>
      <c r="J2803" s="7" t="s">
        <v>22</v>
      </c>
      <c r="K2803" s="7" t="s">
        <v>36</v>
      </c>
      <c r="L2803" s="7" t="s">
        <v>23</v>
      </c>
      <c r="M2803" s="7" t="s">
        <v>23</v>
      </c>
      <c r="N2803" s="9" t="s">
        <v>23</v>
      </c>
      <c r="O2803" s="7" t="s">
        <v>23</v>
      </c>
      <c r="Q2803" s="11" t="s">
        <v>23</v>
      </c>
    </row>
    <row r="2804" spans="1:17" s="10" customFormat="1" ht="42" hidden="1" customHeight="1">
      <c r="A2804" s="7"/>
      <c r="B2804" s="7" t="s">
        <v>1194</v>
      </c>
      <c r="C2804" s="7">
        <v>61</v>
      </c>
      <c r="D2804" s="7" t="s">
        <v>3922</v>
      </c>
      <c r="E2804" s="71">
        <v>11</v>
      </c>
      <c r="F2804" s="71">
        <v>0</v>
      </c>
      <c r="G2804" s="7">
        <v>3</v>
      </c>
      <c r="H2804" s="7">
        <v>3</v>
      </c>
      <c r="I2804" s="30" t="s">
        <v>3956</v>
      </c>
      <c r="J2804" s="7" t="s">
        <v>73</v>
      </c>
      <c r="K2804" s="7" t="s">
        <v>23</v>
      </c>
      <c r="L2804" s="7" t="s">
        <v>23</v>
      </c>
      <c r="M2804" s="7" t="s">
        <v>23</v>
      </c>
      <c r="N2804" s="9" t="s">
        <v>23</v>
      </c>
      <c r="O2804" s="7" t="s">
        <v>23</v>
      </c>
      <c r="Q2804" s="11" t="s">
        <v>23</v>
      </c>
    </row>
    <row r="2805" spans="1:17" s="10" customFormat="1" ht="84" hidden="1" customHeight="1">
      <c r="A2805" s="7"/>
      <c r="B2805" s="7" t="s">
        <v>1194</v>
      </c>
      <c r="C2805" s="7">
        <v>61</v>
      </c>
      <c r="D2805" s="7" t="s">
        <v>2521</v>
      </c>
      <c r="E2805" s="71">
        <v>5</v>
      </c>
      <c r="F2805" s="71">
        <v>0</v>
      </c>
      <c r="G2805" s="7">
        <v>3</v>
      </c>
      <c r="H2805" s="7">
        <v>4</v>
      </c>
      <c r="I2805" s="30" t="s">
        <v>3957</v>
      </c>
      <c r="J2805" s="7" t="s">
        <v>22</v>
      </c>
      <c r="K2805" s="7" t="s">
        <v>23</v>
      </c>
      <c r="L2805" s="7" t="s">
        <v>23</v>
      </c>
      <c r="M2805" s="7" t="s">
        <v>23</v>
      </c>
      <c r="N2805" s="9" t="s">
        <v>23</v>
      </c>
      <c r="O2805" s="7" t="s">
        <v>23</v>
      </c>
      <c r="Q2805" s="11" t="s">
        <v>23</v>
      </c>
    </row>
    <row r="2806" spans="1:17" s="10" customFormat="1" ht="42" hidden="1" customHeight="1">
      <c r="A2806" s="7"/>
      <c r="B2806" s="7" t="s">
        <v>1194</v>
      </c>
      <c r="C2806" s="7">
        <v>61</v>
      </c>
      <c r="D2806" s="7" t="s">
        <v>3937</v>
      </c>
      <c r="E2806" s="71">
        <v>18</v>
      </c>
      <c r="F2806" s="71">
        <v>0</v>
      </c>
      <c r="G2806" s="7">
        <v>3</v>
      </c>
      <c r="H2806" s="7">
        <v>3</v>
      </c>
      <c r="I2806" s="30" t="s">
        <v>3958</v>
      </c>
      <c r="J2806" s="7" t="s">
        <v>46</v>
      </c>
      <c r="K2806" s="7" t="s">
        <v>23</v>
      </c>
      <c r="L2806" s="7" t="s">
        <v>23</v>
      </c>
      <c r="M2806" s="7" t="s">
        <v>23</v>
      </c>
      <c r="N2806" s="9" t="s">
        <v>23</v>
      </c>
      <c r="O2806" s="7" t="s">
        <v>23</v>
      </c>
      <c r="Q2806" s="11" t="s">
        <v>23</v>
      </c>
    </row>
    <row r="2807" spans="1:17" s="10" customFormat="1" ht="14" hidden="1" customHeight="1">
      <c r="A2807" s="7"/>
      <c r="B2807" s="7" t="s">
        <v>1194</v>
      </c>
      <c r="C2807" s="7">
        <v>61</v>
      </c>
      <c r="D2807" s="7" t="s">
        <v>3959</v>
      </c>
      <c r="E2807" s="71">
        <v>3</v>
      </c>
      <c r="F2807" s="71">
        <v>0</v>
      </c>
      <c r="G2807" s="7">
        <v>1</v>
      </c>
      <c r="H2807" s="7">
        <v>3</v>
      </c>
      <c r="I2807" s="30" t="s">
        <v>3960</v>
      </c>
      <c r="J2807" s="7" t="s">
        <v>73</v>
      </c>
      <c r="K2807" s="7" t="s">
        <v>23</v>
      </c>
      <c r="L2807" s="7" t="s">
        <v>23</v>
      </c>
      <c r="M2807" s="7" t="s">
        <v>23</v>
      </c>
      <c r="N2807" s="9" t="s">
        <v>23</v>
      </c>
      <c r="O2807" s="7" t="s">
        <v>23</v>
      </c>
      <c r="Q2807" s="11" t="s">
        <v>23</v>
      </c>
    </row>
    <row r="2808" spans="1:17" s="10" customFormat="1" ht="42" hidden="1" customHeight="1">
      <c r="A2808" s="7"/>
      <c r="B2808" s="7" t="s">
        <v>1194</v>
      </c>
      <c r="C2808" s="7">
        <v>61</v>
      </c>
      <c r="D2808" s="7" t="s">
        <v>3850</v>
      </c>
      <c r="E2808" s="71">
        <v>0</v>
      </c>
      <c r="F2808" s="71">
        <v>0</v>
      </c>
      <c r="G2808" s="7">
        <v>11</v>
      </c>
      <c r="H2808" s="7">
        <v>23</v>
      </c>
      <c r="I2808" s="30" t="s">
        <v>3961</v>
      </c>
      <c r="J2808" s="7" t="s">
        <v>22</v>
      </c>
      <c r="K2808" s="7" t="s">
        <v>23</v>
      </c>
      <c r="L2808" s="7" t="s">
        <v>23</v>
      </c>
      <c r="M2808" s="7" t="s">
        <v>23</v>
      </c>
      <c r="N2808" s="9" t="s">
        <v>23</v>
      </c>
      <c r="O2808" s="7" t="s">
        <v>23</v>
      </c>
      <c r="Q2808" s="11" t="s">
        <v>36</v>
      </c>
    </row>
    <row r="2809" spans="1:17" s="10" customFormat="1" ht="28" hidden="1" customHeight="1">
      <c r="A2809" s="7"/>
      <c r="B2809" s="7" t="s">
        <v>1194</v>
      </c>
      <c r="C2809" s="7">
        <v>61</v>
      </c>
      <c r="D2809" s="7" t="s">
        <v>3962</v>
      </c>
      <c r="E2809" s="71">
        <v>9</v>
      </c>
      <c r="F2809" s="71">
        <v>0</v>
      </c>
      <c r="G2809" s="7">
        <v>1</v>
      </c>
      <c r="H2809" s="7">
        <v>1</v>
      </c>
      <c r="I2809" s="30" t="s">
        <v>3963</v>
      </c>
      <c r="J2809" s="7" t="s">
        <v>22</v>
      </c>
      <c r="K2809" s="7" t="s">
        <v>23</v>
      </c>
      <c r="L2809" s="7" t="s">
        <v>23</v>
      </c>
      <c r="M2809" s="7" t="s">
        <v>23</v>
      </c>
      <c r="N2809" s="9" t="s">
        <v>23</v>
      </c>
      <c r="O2809" s="7" t="s">
        <v>23</v>
      </c>
      <c r="Q2809" s="11" t="s">
        <v>23</v>
      </c>
    </row>
    <row r="2810" spans="1:17" s="10" customFormat="1" ht="252" hidden="1" customHeight="1">
      <c r="A2810" s="7"/>
      <c r="B2810" s="7" t="s">
        <v>1194</v>
      </c>
      <c r="C2810" s="7">
        <v>61</v>
      </c>
      <c r="D2810" s="7" t="s">
        <v>3939</v>
      </c>
      <c r="E2810" s="71">
        <v>12</v>
      </c>
      <c r="F2810" s="71">
        <v>0</v>
      </c>
      <c r="G2810" s="7">
        <v>2</v>
      </c>
      <c r="H2810" s="7">
        <v>4</v>
      </c>
      <c r="I2810" s="30" t="s">
        <v>3964</v>
      </c>
      <c r="J2810" s="7" t="s">
        <v>22</v>
      </c>
      <c r="K2810" s="7" t="s">
        <v>23</v>
      </c>
      <c r="L2810" s="7" t="s">
        <v>23</v>
      </c>
      <c r="M2810" s="7" t="s">
        <v>23</v>
      </c>
      <c r="N2810" s="9" t="s">
        <v>36</v>
      </c>
      <c r="O2810" s="7" t="s">
        <v>36</v>
      </c>
      <c r="P2810" s="10">
        <v>1</v>
      </c>
      <c r="Q2810" s="11" t="s">
        <v>23</v>
      </c>
    </row>
    <row r="2811" spans="1:17" s="10" customFormat="1" ht="70" hidden="1" customHeight="1">
      <c r="A2811" s="7"/>
      <c r="B2811" s="7" t="s">
        <v>1194</v>
      </c>
      <c r="C2811" s="7">
        <v>61</v>
      </c>
      <c r="D2811" s="7" t="s">
        <v>3965</v>
      </c>
      <c r="E2811" s="71">
        <v>0</v>
      </c>
      <c r="F2811" s="71">
        <v>0</v>
      </c>
      <c r="G2811" s="7">
        <v>1</v>
      </c>
      <c r="H2811" s="7">
        <v>1</v>
      </c>
      <c r="I2811" s="30" t="s">
        <v>3966</v>
      </c>
      <c r="J2811" s="7" t="s">
        <v>46</v>
      </c>
      <c r="K2811" s="7" t="s">
        <v>23</v>
      </c>
      <c r="L2811" s="7" t="s">
        <v>23</v>
      </c>
      <c r="M2811" s="7" t="s">
        <v>23</v>
      </c>
      <c r="N2811" s="9" t="s">
        <v>23</v>
      </c>
      <c r="O2811" s="7" t="s">
        <v>23</v>
      </c>
      <c r="Q2811" s="11" t="s">
        <v>23</v>
      </c>
    </row>
    <row r="2812" spans="1:17" s="10" customFormat="1" ht="14" hidden="1" customHeight="1">
      <c r="A2812" s="7"/>
      <c r="B2812" s="7" t="s">
        <v>1194</v>
      </c>
      <c r="C2812" s="7">
        <v>61</v>
      </c>
      <c r="D2812" s="7" t="s">
        <v>3850</v>
      </c>
      <c r="E2812" s="71">
        <v>0</v>
      </c>
      <c r="F2812" s="71">
        <v>0</v>
      </c>
      <c r="G2812" s="7">
        <v>12</v>
      </c>
      <c r="H2812" s="7">
        <v>23</v>
      </c>
      <c r="I2812" s="30" t="s">
        <v>3967</v>
      </c>
      <c r="J2812" s="7" t="s">
        <v>22</v>
      </c>
      <c r="K2812" s="7" t="s">
        <v>23</v>
      </c>
      <c r="L2812" s="7" t="s">
        <v>23</v>
      </c>
      <c r="M2812" s="7" t="s">
        <v>23</v>
      </c>
      <c r="N2812" s="9" t="s">
        <v>23</v>
      </c>
      <c r="O2812" s="7" t="s">
        <v>23</v>
      </c>
      <c r="Q2812" s="11" t="s">
        <v>36</v>
      </c>
    </row>
    <row r="2813" spans="1:17" s="10" customFormat="1" ht="70" hidden="1" customHeight="1">
      <c r="A2813" s="7"/>
      <c r="B2813" s="7" t="s">
        <v>1194</v>
      </c>
      <c r="C2813" s="7">
        <v>61</v>
      </c>
      <c r="D2813" s="7" t="s">
        <v>3968</v>
      </c>
      <c r="E2813" s="71">
        <v>8</v>
      </c>
      <c r="F2813" s="71">
        <v>0</v>
      </c>
      <c r="G2813" s="7">
        <v>1</v>
      </c>
      <c r="H2813" s="7">
        <v>4</v>
      </c>
      <c r="I2813" s="30" t="s">
        <v>3969</v>
      </c>
      <c r="J2813" s="7" t="s">
        <v>46</v>
      </c>
      <c r="K2813" s="7" t="s">
        <v>23</v>
      </c>
      <c r="L2813" s="7" t="s">
        <v>23</v>
      </c>
      <c r="M2813" s="7" t="s">
        <v>23</v>
      </c>
      <c r="N2813" s="9" t="s">
        <v>23</v>
      </c>
      <c r="O2813" s="7" t="s">
        <v>23</v>
      </c>
      <c r="Q2813" s="11" t="s">
        <v>23</v>
      </c>
    </row>
    <row r="2814" spans="1:17" s="10" customFormat="1" ht="126" hidden="1" customHeight="1">
      <c r="A2814" s="7"/>
      <c r="B2814" s="7" t="s">
        <v>1194</v>
      </c>
      <c r="C2814" s="7">
        <v>61</v>
      </c>
      <c r="D2814" s="7" t="s">
        <v>3919</v>
      </c>
      <c r="E2814" s="71">
        <v>6</v>
      </c>
      <c r="F2814" s="71">
        <v>0</v>
      </c>
      <c r="G2814" s="7">
        <v>5</v>
      </c>
      <c r="H2814" s="7">
        <v>9</v>
      </c>
      <c r="I2814" s="30" t="s">
        <v>3970</v>
      </c>
      <c r="J2814" s="7" t="s">
        <v>22</v>
      </c>
      <c r="K2814" s="7" t="s">
        <v>23</v>
      </c>
      <c r="L2814" s="7" t="s">
        <v>23</v>
      </c>
      <c r="M2814" s="7" t="s">
        <v>23</v>
      </c>
      <c r="N2814" s="9" t="s">
        <v>23</v>
      </c>
      <c r="O2814" s="7" t="s">
        <v>36</v>
      </c>
      <c r="Q2814" s="11" t="s">
        <v>36</v>
      </c>
    </row>
    <row r="2815" spans="1:17" s="10" customFormat="1" ht="112" hidden="1" customHeight="1">
      <c r="A2815" s="7"/>
      <c r="B2815" s="7" t="s">
        <v>1194</v>
      </c>
      <c r="C2815" s="7">
        <v>61</v>
      </c>
      <c r="D2815" s="7" t="s">
        <v>3959</v>
      </c>
      <c r="E2815" s="71">
        <v>1</v>
      </c>
      <c r="F2815" s="71">
        <v>0</v>
      </c>
      <c r="G2815" s="7">
        <v>2</v>
      </c>
      <c r="H2815" s="7">
        <v>3</v>
      </c>
      <c r="I2815" s="30" t="s">
        <v>3971</v>
      </c>
      <c r="J2815" s="7" t="s">
        <v>46</v>
      </c>
      <c r="K2815" s="7" t="s">
        <v>23</v>
      </c>
      <c r="L2815" s="7" t="s">
        <v>23</v>
      </c>
      <c r="M2815" s="7" t="s">
        <v>23</v>
      </c>
      <c r="N2815" s="9" t="s">
        <v>23</v>
      </c>
      <c r="O2815" s="7" t="s">
        <v>23</v>
      </c>
      <c r="Q2815" s="11" t="s">
        <v>23</v>
      </c>
    </row>
    <row r="2816" spans="1:17" s="10" customFormat="1" ht="42" hidden="1" customHeight="1">
      <c r="A2816" s="7"/>
      <c r="B2816" s="7" t="s">
        <v>1194</v>
      </c>
      <c r="C2816" s="7">
        <v>61</v>
      </c>
      <c r="D2816" s="7" t="s">
        <v>3968</v>
      </c>
      <c r="E2816" s="71">
        <v>2</v>
      </c>
      <c r="F2816" s="71">
        <v>0</v>
      </c>
      <c r="G2816" s="7">
        <v>2</v>
      </c>
      <c r="H2816" s="7">
        <v>4</v>
      </c>
      <c r="I2816" s="30" t="s">
        <v>3972</v>
      </c>
      <c r="J2816" s="7" t="s">
        <v>46</v>
      </c>
      <c r="K2816" s="7" t="s">
        <v>23</v>
      </c>
      <c r="L2816" s="7" t="s">
        <v>23</v>
      </c>
      <c r="M2816" s="7" t="s">
        <v>23</v>
      </c>
      <c r="N2816" s="9" t="s">
        <v>23</v>
      </c>
      <c r="O2816" s="7" t="s">
        <v>23</v>
      </c>
      <c r="Q2816" s="11" t="s">
        <v>23</v>
      </c>
    </row>
    <row r="2817" spans="1:17" s="10" customFormat="1" ht="28" hidden="1" customHeight="1">
      <c r="A2817" s="7"/>
      <c r="B2817" s="7" t="s">
        <v>1194</v>
      </c>
      <c r="C2817" s="7">
        <v>61</v>
      </c>
      <c r="D2817" s="7" t="s">
        <v>3880</v>
      </c>
      <c r="E2817" s="71">
        <v>2</v>
      </c>
      <c r="F2817" s="71">
        <v>0</v>
      </c>
      <c r="G2817" s="7">
        <v>4</v>
      </c>
      <c r="H2817" s="7">
        <v>6</v>
      </c>
      <c r="I2817" s="30" t="s">
        <v>3973</v>
      </c>
      <c r="J2817" s="7" t="s">
        <v>22</v>
      </c>
      <c r="K2817" s="7" t="s">
        <v>23</v>
      </c>
      <c r="L2817" s="7" t="s">
        <v>23</v>
      </c>
      <c r="M2817" s="7" t="s">
        <v>23</v>
      </c>
      <c r="N2817" s="9" t="s">
        <v>23</v>
      </c>
      <c r="O2817" s="7" t="s">
        <v>23</v>
      </c>
      <c r="Q2817" s="11" t="s">
        <v>23</v>
      </c>
    </row>
    <row r="2818" spans="1:17" s="10" customFormat="1" ht="56" hidden="1" customHeight="1">
      <c r="A2818" s="7"/>
      <c r="B2818" s="7" t="s">
        <v>1194</v>
      </c>
      <c r="C2818" s="7">
        <v>61</v>
      </c>
      <c r="D2818" s="7" t="s">
        <v>3862</v>
      </c>
      <c r="E2818" s="71">
        <v>2</v>
      </c>
      <c r="F2818" s="71">
        <v>0</v>
      </c>
      <c r="G2818" s="7">
        <v>4</v>
      </c>
      <c r="H2818" s="7">
        <v>4</v>
      </c>
      <c r="I2818" s="30" t="s">
        <v>3974</v>
      </c>
      <c r="J2818" s="7" t="s">
        <v>22</v>
      </c>
      <c r="K2818" s="7" t="s">
        <v>23</v>
      </c>
      <c r="L2818" s="7" t="s">
        <v>23</v>
      </c>
      <c r="M2818" s="7" t="s">
        <v>23</v>
      </c>
      <c r="N2818" s="9" t="s">
        <v>36</v>
      </c>
      <c r="O2818" s="7" t="s">
        <v>3465</v>
      </c>
      <c r="Q2818" s="11" t="s">
        <v>23</v>
      </c>
    </row>
    <row r="2819" spans="1:17" s="10" customFormat="1" ht="28" hidden="1" customHeight="1">
      <c r="A2819" s="7"/>
      <c r="B2819" s="7" t="s">
        <v>1194</v>
      </c>
      <c r="C2819" s="7">
        <v>61</v>
      </c>
      <c r="D2819" s="7" t="s">
        <v>3975</v>
      </c>
      <c r="E2819" s="71">
        <v>1</v>
      </c>
      <c r="F2819" s="71">
        <v>0</v>
      </c>
      <c r="G2819" s="7">
        <v>1</v>
      </c>
      <c r="H2819" s="7">
        <v>4</v>
      </c>
      <c r="I2819" s="30" t="s">
        <v>3976</v>
      </c>
      <c r="J2819" s="7" t="s">
        <v>22</v>
      </c>
      <c r="K2819" s="7" t="s">
        <v>23</v>
      </c>
      <c r="L2819" s="7" t="s">
        <v>23</v>
      </c>
      <c r="M2819" s="7" t="s">
        <v>23</v>
      </c>
      <c r="N2819" s="9" t="s">
        <v>23</v>
      </c>
      <c r="O2819" s="7" t="s">
        <v>23</v>
      </c>
      <c r="Q2819" s="11" t="s">
        <v>23</v>
      </c>
    </row>
    <row r="2820" spans="1:17" s="10" customFormat="1" ht="42" hidden="1" customHeight="1">
      <c r="A2820" s="7"/>
      <c r="B2820" s="7" t="s">
        <v>1194</v>
      </c>
      <c r="C2820" s="7">
        <v>61</v>
      </c>
      <c r="D2820" s="7" t="s">
        <v>3977</v>
      </c>
      <c r="E2820" s="71">
        <v>8</v>
      </c>
      <c r="F2820" s="71">
        <v>0</v>
      </c>
      <c r="G2820" s="7">
        <v>1</v>
      </c>
      <c r="H2820" s="7">
        <v>1</v>
      </c>
      <c r="I2820" s="30" t="s">
        <v>3978</v>
      </c>
      <c r="J2820" s="7" t="s">
        <v>46</v>
      </c>
      <c r="K2820" s="7" t="s">
        <v>23</v>
      </c>
      <c r="L2820" s="7" t="s">
        <v>23</v>
      </c>
      <c r="M2820" s="7" t="s">
        <v>36</v>
      </c>
      <c r="N2820" s="9" t="s">
        <v>36</v>
      </c>
      <c r="O2820" s="7" t="s">
        <v>23</v>
      </c>
      <c r="Q2820" s="11" t="s">
        <v>23</v>
      </c>
    </row>
    <row r="2821" spans="1:17" s="10" customFormat="1" ht="42" hidden="1" customHeight="1">
      <c r="A2821" s="7"/>
      <c r="B2821" s="7" t="s">
        <v>1194</v>
      </c>
      <c r="C2821" s="7">
        <v>61</v>
      </c>
      <c r="D2821" s="7" t="s">
        <v>3919</v>
      </c>
      <c r="E2821" s="71">
        <v>3</v>
      </c>
      <c r="F2821" s="71">
        <v>0</v>
      </c>
      <c r="G2821" s="7">
        <v>6</v>
      </c>
      <c r="H2821" s="7">
        <v>9</v>
      </c>
      <c r="I2821" s="30" t="s">
        <v>3979</v>
      </c>
      <c r="J2821" s="7" t="s">
        <v>22</v>
      </c>
      <c r="K2821" s="7" t="s">
        <v>23</v>
      </c>
      <c r="L2821" s="7" t="s">
        <v>23</v>
      </c>
      <c r="M2821" s="7" t="s">
        <v>23</v>
      </c>
      <c r="N2821" s="9" t="s">
        <v>23</v>
      </c>
      <c r="O2821" s="7" t="s">
        <v>36</v>
      </c>
      <c r="Q2821" s="11" t="s">
        <v>36</v>
      </c>
    </row>
    <row r="2822" spans="1:17" s="10" customFormat="1" ht="28" hidden="1" customHeight="1">
      <c r="A2822" s="7"/>
      <c r="B2822" s="7" t="s">
        <v>1194</v>
      </c>
      <c r="C2822" s="7">
        <v>61</v>
      </c>
      <c r="D2822" s="7" t="s">
        <v>3891</v>
      </c>
      <c r="E2822" s="71">
        <v>5</v>
      </c>
      <c r="F2822" s="71">
        <v>0</v>
      </c>
      <c r="G2822" s="7">
        <v>7</v>
      </c>
      <c r="H2822" s="7">
        <v>28</v>
      </c>
      <c r="I2822" s="30" t="s">
        <v>3980</v>
      </c>
      <c r="J2822" s="7" t="s">
        <v>46</v>
      </c>
      <c r="K2822" s="7" t="s">
        <v>23</v>
      </c>
      <c r="L2822" s="7" t="s">
        <v>23</v>
      </c>
      <c r="M2822" s="7" t="s">
        <v>23</v>
      </c>
      <c r="N2822" s="9" t="s">
        <v>23</v>
      </c>
      <c r="O2822" s="7" t="s">
        <v>23</v>
      </c>
      <c r="Q2822" s="11" t="s">
        <v>23</v>
      </c>
    </row>
    <row r="2823" spans="1:17" s="10" customFormat="1" ht="14" hidden="1" customHeight="1">
      <c r="A2823" s="7"/>
      <c r="B2823" s="7" t="s">
        <v>1194</v>
      </c>
      <c r="C2823" s="7">
        <v>61</v>
      </c>
      <c r="D2823" s="7" t="s">
        <v>3523</v>
      </c>
      <c r="E2823" s="71">
        <v>3</v>
      </c>
      <c r="F2823" s="71">
        <v>0</v>
      </c>
      <c r="G2823" s="7">
        <v>10</v>
      </c>
      <c r="H2823" s="7">
        <v>14</v>
      </c>
      <c r="I2823" s="30" t="s">
        <v>3981</v>
      </c>
      <c r="J2823" s="7" t="s">
        <v>46</v>
      </c>
      <c r="K2823" s="7" t="s">
        <v>23</v>
      </c>
      <c r="L2823" s="7" t="s">
        <v>23</v>
      </c>
      <c r="M2823" s="7" t="s">
        <v>23</v>
      </c>
      <c r="N2823" s="9" t="s">
        <v>23</v>
      </c>
      <c r="O2823" s="7" t="s">
        <v>23</v>
      </c>
      <c r="Q2823" s="11" t="s">
        <v>23</v>
      </c>
    </row>
    <row r="2824" spans="1:17" s="10" customFormat="1" ht="14" hidden="1" customHeight="1">
      <c r="A2824" s="7"/>
      <c r="B2824" s="7" t="s">
        <v>1194</v>
      </c>
      <c r="C2824" s="7">
        <v>61</v>
      </c>
      <c r="D2824" s="7" t="s">
        <v>3850</v>
      </c>
      <c r="E2824" s="71">
        <v>0</v>
      </c>
      <c r="F2824" s="71">
        <v>0</v>
      </c>
      <c r="G2824" s="7">
        <v>13</v>
      </c>
      <c r="H2824" s="7">
        <v>23</v>
      </c>
      <c r="I2824" s="30" t="s">
        <v>3982</v>
      </c>
      <c r="J2824" s="7" t="s">
        <v>22</v>
      </c>
      <c r="K2824" s="7" t="s">
        <v>23</v>
      </c>
      <c r="L2824" s="7" t="s">
        <v>23</v>
      </c>
      <c r="M2824" s="7" t="s">
        <v>23</v>
      </c>
      <c r="N2824" s="9" t="s">
        <v>23</v>
      </c>
      <c r="O2824" s="7" t="s">
        <v>23</v>
      </c>
      <c r="Q2824" s="11" t="s">
        <v>36</v>
      </c>
    </row>
    <row r="2825" spans="1:17" s="10" customFormat="1" ht="28" hidden="1" customHeight="1">
      <c r="A2825" s="7"/>
      <c r="B2825" s="7" t="s">
        <v>1194</v>
      </c>
      <c r="C2825" s="7">
        <v>61</v>
      </c>
      <c r="D2825" s="7" t="s">
        <v>3983</v>
      </c>
      <c r="E2825" s="71">
        <v>16</v>
      </c>
      <c r="F2825" s="71">
        <v>0</v>
      </c>
      <c r="G2825" s="7">
        <v>1</v>
      </c>
      <c r="H2825" s="7">
        <v>1</v>
      </c>
      <c r="I2825" s="30" t="s">
        <v>3984</v>
      </c>
      <c r="J2825" s="7" t="s">
        <v>73</v>
      </c>
      <c r="K2825" s="7" t="s">
        <v>23</v>
      </c>
      <c r="L2825" s="7" t="s">
        <v>23</v>
      </c>
      <c r="M2825" s="7" t="s">
        <v>23</v>
      </c>
      <c r="N2825" s="9" t="s">
        <v>23</v>
      </c>
      <c r="O2825" s="7" t="s">
        <v>23</v>
      </c>
      <c r="Q2825" s="11" t="s">
        <v>23</v>
      </c>
    </row>
    <row r="2826" spans="1:17" s="10" customFormat="1" ht="56" hidden="1" customHeight="1">
      <c r="A2826" s="7"/>
      <c r="B2826" s="7" t="s">
        <v>1194</v>
      </c>
      <c r="C2826" s="7">
        <v>61</v>
      </c>
      <c r="D2826" s="7" t="s">
        <v>3850</v>
      </c>
      <c r="E2826" s="71">
        <v>0</v>
      </c>
      <c r="F2826" s="71">
        <v>0</v>
      </c>
      <c r="G2826" s="7">
        <v>14</v>
      </c>
      <c r="H2826" s="7">
        <v>23</v>
      </c>
      <c r="I2826" s="30" t="s">
        <v>3985</v>
      </c>
      <c r="J2826" s="7" t="s">
        <v>22</v>
      </c>
      <c r="K2826" s="7" t="s">
        <v>23</v>
      </c>
      <c r="L2826" s="7" t="s">
        <v>23</v>
      </c>
      <c r="M2826" s="7" t="s">
        <v>23</v>
      </c>
      <c r="N2826" s="9" t="s">
        <v>23</v>
      </c>
      <c r="O2826" s="7" t="s">
        <v>23</v>
      </c>
      <c r="Q2826" s="11" t="s">
        <v>23</v>
      </c>
    </row>
    <row r="2827" spans="1:17" s="10" customFormat="1" ht="42" hidden="1" customHeight="1">
      <c r="A2827" s="7"/>
      <c r="B2827" s="7" t="s">
        <v>1194</v>
      </c>
      <c r="C2827" s="7">
        <v>61</v>
      </c>
      <c r="D2827" s="7" t="s">
        <v>3941</v>
      </c>
      <c r="E2827" s="71">
        <v>15</v>
      </c>
      <c r="F2827" s="71">
        <v>0</v>
      </c>
      <c r="G2827" s="7">
        <v>2</v>
      </c>
      <c r="H2827" s="7">
        <v>2</v>
      </c>
      <c r="I2827" s="30" t="s">
        <v>3986</v>
      </c>
      <c r="J2827" s="7" t="s">
        <v>46</v>
      </c>
      <c r="K2827" s="7" t="s">
        <v>23</v>
      </c>
      <c r="L2827" s="7" t="s">
        <v>23</v>
      </c>
      <c r="M2827" s="7" t="s">
        <v>23</v>
      </c>
      <c r="N2827" s="9" t="s">
        <v>23</v>
      </c>
      <c r="O2827" s="7" t="s">
        <v>23</v>
      </c>
      <c r="Q2827" s="11" t="s">
        <v>23</v>
      </c>
    </row>
    <row r="2828" spans="1:17" s="10" customFormat="1" ht="14" hidden="1" customHeight="1">
      <c r="A2828" s="7"/>
      <c r="B2828" s="7" t="s">
        <v>1194</v>
      </c>
      <c r="C2828" s="7">
        <v>61</v>
      </c>
      <c r="D2828" s="7" t="s">
        <v>3919</v>
      </c>
      <c r="E2828" s="71">
        <v>1</v>
      </c>
      <c r="F2828" s="71">
        <v>0</v>
      </c>
      <c r="G2828" s="7">
        <v>7</v>
      </c>
      <c r="H2828" s="7">
        <v>9</v>
      </c>
      <c r="I2828" s="30" t="s">
        <v>3987</v>
      </c>
      <c r="J2828" s="7" t="s">
        <v>22</v>
      </c>
      <c r="K2828" s="7" t="s">
        <v>23</v>
      </c>
      <c r="L2828" s="7" t="s">
        <v>23</v>
      </c>
      <c r="M2828" s="7" t="s">
        <v>23</v>
      </c>
      <c r="N2828" s="9" t="s">
        <v>23</v>
      </c>
      <c r="O2828" s="7" t="s">
        <v>36</v>
      </c>
      <c r="Q2828" s="11" t="s">
        <v>36</v>
      </c>
    </row>
    <row r="2829" spans="1:17" s="10" customFormat="1" ht="28" hidden="1" customHeight="1">
      <c r="A2829" s="7"/>
      <c r="B2829" s="7" t="s">
        <v>1194</v>
      </c>
      <c r="C2829" s="7">
        <v>61</v>
      </c>
      <c r="D2829" s="7" t="s">
        <v>3891</v>
      </c>
      <c r="E2829" s="71">
        <v>0</v>
      </c>
      <c r="F2829" s="71">
        <v>0</v>
      </c>
      <c r="G2829" s="7">
        <v>8</v>
      </c>
      <c r="H2829" s="7">
        <v>28</v>
      </c>
      <c r="I2829" s="30" t="s">
        <v>3988</v>
      </c>
      <c r="J2829" s="7" t="s">
        <v>46</v>
      </c>
      <c r="K2829" s="7" t="s">
        <v>23</v>
      </c>
      <c r="L2829" s="7" t="s">
        <v>23</v>
      </c>
      <c r="M2829" s="7" t="s">
        <v>23</v>
      </c>
      <c r="N2829" s="9" t="s">
        <v>23</v>
      </c>
      <c r="O2829" s="7" t="s">
        <v>23</v>
      </c>
      <c r="Q2829" s="11" t="s">
        <v>23</v>
      </c>
    </row>
    <row r="2830" spans="1:17" s="10" customFormat="1" ht="20" hidden="1" customHeight="1">
      <c r="A2830" s="7"/>
      <c r="B2830" s="7" t="s">
        <v>1194</v>
      </c>
      <c r="C2830" s="7">
        <v>61</v>
      </c>
      <c r="D2830" s="7" t="s">
        <v>3850</v>
      </c>
      <c r="E2830" s="71">
        <v>0</v>
      </c>
      <c r="F2830" s="71">
        <v>0</v>
      </c>
      <c r="G2830" s="7">
        <v>15</v>
      </c>
      <c r="H2830" s="7">
        <v>23</v>
      </c>
      <c r="I2830" s="30" t="s">
        <v>3989</v>
      </c>
      <c r="J2830" s="7" t="s">
        <v>22</v>
      </c>
      <c r="K2830" s="7" t="s">
        <v>23</v>
      </c>
      <c r="L2830" s="7" t="s">
        <v>23</v>
      </c>
      <c r="M2830" s="7" t="s">
        <v>23</v>
      </c>
      <c r="N2830" s="9" t="s">
        <v>23</v>
      </c>
      <c r="O2830" s="7" t="s">
        <v>23</v>
      </c>
      <c r="Q2830" s="11" t="s">
        <v>36</v>
      </c>
    </row>
    <row r="2831" spans="1:17" s="10" customFormat="1" ht="112" hidden="1" customHeight="1">
      <c r="A2831" s="7"/>
      <c r="B2831" s="7" t="s">
        <v>1194</v>
      </c>
      <c r="C2831" s="7">
        <v>61</v>
      </c>
      <c r="D2831" s="7" t="s">
        <v>3975</v>
      </c>
      <c r="E2831" s="71">
        <v>7</v>
      </c>
      <c r="F2831" s="71">
        <v>0</v>
      </c>
      <c r="G2831" s="7">
        <v>2</v>
      </c>
      <c r="H2831" s="7">
        <v>4</v>
      </c>
      <c r="I2831" s="30" t="s">
        <v>3990</v>
      </c>
      <c r="J2831" s="7" t="s">
        <v>22</v>
      </c>
      <c r="K2831" s="7" t="s">
        <v>23</v>
      </c>
      <c r="L2831" s="7" t="s">
        <v>23</v>
      </c>
      <c r="M2831" s="7" t="s">
        <v>23</v>
      </c>
      <c r="N2831" s="9" t="s">
        <v>23</v>
      </c>
      <c r="O2831" s="7" t="s">
        <v>23</v>
      </c>
      <c r="P2831" s="10">
        <v>1</v>
      </c>
      <c r="Q2831" s="11" t="s">
        <v>23</v>
      </c>
    </row>
    <row r="2832" spans="1:17" s="10" customFormat="1" ht="98" hidden="1" customHeight="1">
      <c r="A2832" s="7"/>
      <c r="B2832" s="7" t="s">
        <v>1194</v>
      </c>
      <c r="C2832" s="7">
        <v>61</v>
      </c>
      <c r="D2832" s="7" t="s">
        <v>3991</v>
      </c>
      <c r="E2832" s="71">
        <v>8</v>
      </c>
      <c r="F2832" s="71">
        <v>0</v>
      </c>
      <c r="G2832" s="7">
        <v>1</v>
      </c>
      <c r="H2832" s="7">
        <v>2</v>
      </c>
      <c r="I2832" s="30" t="s">
        <v>3992</v>
      </c>
      <c r="J2832" s="7" t="s">
        <v>46</v>
      </c>
      <c r="K2832" s="7" t="s">
        <v>23</v>
      </c>
      <c r="L2832" s="7" t="s">
        <v>23</v>
      </c>
      <c r="M2832" s="7" t="s">
        <v>23</v>
      </c>
      <c r="N2832" s="9" t="s">
        <v>23</v>
      </c>
      <c r="O2832" s="7" t="s">
        <v>23</v>
      </c>
      <c r="Q2832" s="11" t="s">
        <v>23</v>
      </c>
    </row>
    <row r="2833" spans="1:17" s="10" customFormat="1" ht="56" hidden="1" customHeight="1">
      <c r="A2833" s="7"/>
      <c r="B2833" s="7" t="s">
        <v>1194</v>
      </c>
      <c r="C2833" s="7">
        <v>61</v>
      </c>
      <c r="D2833" s="7" t="s">
        <v>3975</v>
      </c>
      <c r="E2833" s="71">
        <v>2</v>
      </c>
      <c r="F2833" s="71">
        <v>0</v>
      </c>
      <c r="G2833" s="7">
        <v>3</v>
      </c>
      <c r="H2833" s="7">
        <v>4</v>
      </c>
      <c r="I2833" s="30" t="s">
        <v>3993</v>
      </c>
      <c r="J2833" s="7" t="s">
        <v>22</v>
      </c>
      <c r="K2833" s="7" t="s">
        <v>23</v>
      </c>
      <c r="L2833" s="7" t="s">
        <v>23</v>
      </c>
      <c r="M2833" s="7" t="s">
        <v>23</v>
      </c>
      <c r="N2833" s="9" t="s">
        <v>23</v>
      </c>
      <c r="O2833" s="7" t="s">
        <v>23</v>
      </c>
      <c r="Q2833" s="11" t="s">
        <v>23</v>
      </c>
    </row>
    <row r="2834" spans="1:17" s="10" customFormat="1" ht="154" hidden="1" customHeight="1">
      <c r="A2834" s="7"/>
      <c r="B2834" s="7" t="s">
        <v>1194</v>
      </c>
      <c r="C2834" s="7">
        <v>61</v>
      </c>
      <c r="D2834" s="7" t="s">
        <v>3991</v>
      </c>
      <c r="E2834" s="71">
        <v>1</v>
      </c>
      <c r="F2834" s="71">
        <v>0</v>
      </c>
      <c r="G2834" s="7">
        <v>2</v>
      </c>
      <c r="H2834" s="7">
        <v>2</v>
      </c>
      <c r="I2834" s="30" t="s">
        <v>3994</v>
      </c>
      <c r="J2834" s="7" t="s">
        <v>46</v>
      </c>
      <c r="K2834" s="7" t="s">
        <v>23</v>
      </c>
      <c r="L2834" s="7" t="s">
        <v>23</v>
      </c>
      <c r="M2834" s="7" t="s">
        <v>23</v>
      </c>
      <c r="N2834" s="9" t="s">
        <v>23</v>
      </c>
      <c r="O2834" s="7" t="s">
        <v>23</v>
      </c>
      <c r="P2834" s="10">
        <v>2</v>
      </c>
      <c r="Q2834" s="11" t="s">
        <v>23</v>
      </c>
    </row>
    <row r="2835" spans="1:17" s="10" customFormat="1" ht="84" hidden="1" customHeight="1">
      <c r="A2835" s="7"/>
      <c r="B2835" s="7" t="s">
        <v>1194</v>
      </c>
      <c r="C2835" s="7">
        <v>61</v>
      </c>
      <c r="D2835" s="7" t="s">
        <v>3995</v>
      </c>
      <c r="E2835" s="71">
        <v>0</v>
      </c>
      <c r="F2835" s="71">
        <v>0</v>
      </c>
      <c r="G2835" s="7">
        <v>1</v>
      </c>
      <c r="H2835" s="7">
        <v>3</v>
      </c>
      <c r="I2835" s="30" t="s">
        <v>3996</v>
      </c>
      <c r="J2835" s="7" t="s">
        <v>46</v>
      </c>
      <c r="K2835" s="7" t="s">
        <v>23</v>
      </c>
      <c r="L2835" s="7" t="s">
        <v>23</v>
      </c>
      <c r="M2835" s="7" t="s">
        <v>23</v>
      </c>
      <c r="N2835" s="9" t="s">
        <v>23</v>
      </c>
      <c r="O2835" s="7" t="s">
        <v>23</v>
      </c>
      <c r="Q2835" s="11" t="s">
        <v>23</v>
      </c>
    </row>
    <row r="2836" spans="1:17" s="10" customFormat="1" ht="28" hidden="1" customHeight="1">
      <c r="A2836" s="7"/>
      <c r="B2836" s="7" t="s">
        <v>1194</v>
      </c>
      <c r="C2836" s="7">
        <v>61</v>
      </c>
      <c r="D2836" s="7" t="s">
        <v>3997</v>
      </c>
      <c r="E2836" s="71">
        <v>0</v>
      </c>
      <c r="F2836" s="71">
        <v>0</v>
      </c>
      <c r="G2836" s="7">
        <v>1</v>
      </c>
      <c r="H2836" s="7">
        <v>10</v>
      </c>
      <c r="I2836" s="30" t="s">
        <v>3998</v>
      </c>
      <c r="J2836" s="7" t="s">
        <v>46</v>
      </c>
      <c r="K2836" s="7" t="s">
        <v>23</v>
      </c>
      <c r="L2836" s="7" t="s">
        <v>23</v>
      </c>
      <c r="M2836" s="7" t="s">
        <v>23</v>
      </c>
      <c r="N2836" s="9" t="s">
        <v>23</v>
      </c>
      <c r="O2836" s="7" t="s">
        <v>23</v>
      </c>
      <c r="Q2836" s="11" t="s">
        <v>23</v>
      </c>
    </row>
    <row r="2837" spans="1:17" s="10" customFormat="1" ht="70" hidden="1" customHeight="1">
      <c r="A2837" s="7"/>
      <c r="B2837" s="7" t="s">
        <v>1194</v>
      </c>
      <c r="C2837" s="7">
        <v>61</v>
      </c>
      <c r="D2837" s="7" t="s">
        <v>3975</v>
      </c>
      <c r="E2837" s="71">
        <v>4</v>
      </c>
      <c r="F2837" s="71">
        <v>0</v>
      </c>
      <c r="G2837" s="7">
        <v>4</v>
      </c>
      <c r="H2837" s="7">
        <v>4</v>
      </c>
      <c r="I2837" s="30" t="s">
        <v>3999</v>
      </c>
      <c r="J2837" s="7" t="s">
        <v>22</v>
      </c>
      <c r="K2837" s="7" t="s">
        <v>23</v>
      </c>
      <c r="L2837" s="7" t="s">
        <v>23</v>
      </c>
      <c r="M2837" s="7" t="s">
        <v>23</v>
      </c>
      <c r="N2837" s="9" t="s">
        <v>23</v>
      </c>
      <c r="O2837" s="7" t="s">
        <v>23</v>
      </c>
      <c r="Q2837" s="11" t="s">
        <v>23</v>
      </c>
    </row>
    <row r="2838" spans="1:17" s="10" customFormat="1" ht="14" hidden="1" customHeight="1">
      <c r="A2838" s="7"/>
      <c r="B2838" s="7" t="s">
        <v>1194</v>
      </c>
      <c r="C2838" s="7">
        <v>61</v>
      </c>
      <c r="D2838" s="7" t="s">
        <v>3997</v>
      </c>
      <c r="E2838" s="71">
        <v>0</v>
      </c>
      <c r="F2838" s="71">
        <v>0</v>
      </c>
      <c r="G2838" s="7">
        <v>2</v>
      </c>
      <c r="H2838" s="7">
        <v>10</v>
      </c>
      <c r="I2838" s="30" t="s">
        <v>4000</v>
      </c>
      <c r="J2838" s="7" t="s">
        <v>46</v>
      </c>
      <c r="K2838" s="7" t="s">
        <v>23</v>
      </c>
      <c r="L2838" s="7" t="s">
        <v>23</v>
      </c>
      <c r="M2838" s="7" t="s">
        <v>23</v>
      </c>
      <c r="N2838" s="9" t="s">
        <v>23</v>
      </c>
      <c r="O2838" s="7" t="s">
        <v>23</v>
      </c>
      <c r="Q2838" s="11" t="s">
        <v>23</v>
      </c>
    </row>
    <row r="2839" spans="1:17" s="10" customFormat="1" ht="28" hidden="1" customHeight="1">
      <c r="A2839" s="7"/>
      <c r="B2839" s="7" t="s">
        <v>1194</v>
      </c>
      <c r="C2839" s="7">
        <v>61</v>
      </c>
      <c r="D2839" s="7" t="s">
        <v>3523</v>
      </c>
      <c r="E2839" s="71">
        <v>12</v>
      </c>
      <c r="F2839" s="71">
        <v>0</v>
      </c>
      <c r="G2839" s="7">
        <v>11</v>
      </c>
      <c r="H2839" s="7">
        <v>14</v>
      </c>
      <c r="I2839" s="30" t="s">
        <v>4001</v>
      </c>
      <c r="J2839" s="7" t="s">
        <v>46</v>
      </c>
      <c r="K2839" s="7" t="s">
        <v>23</v>
      </c>
      <c r="L2839" s="7" t="s">
        <v>23</v>
      </c>
      <c r="M2839" s="7" t="s">
        <v>23</v>
      </c>
      <c r="N2839" s="9" t="s">
        <v>23</v>
      </c>
      <c r="O2839" s="7" t="s">
        <v>23</v>
      </c>
      <c r="Q2839" s="11" t="s">
        <v>23</v>
      </c>
    </row>
    <row r="2840" spans="1:17" s="10" customFormat="1" ht="42" hidden="1" customHeight="1">
      <c r="A2840" s="7"/>
      <c r="B2840" s="7" t="s">
        <v>1194</v>
      </c>
      <c r="C2840" s="7">
        <v>61</v>
      </c>
      <c r="D2840" s="7" t="s">
        <v>3919</v>
      </c>
      <c r="E2840" s="71">
        <v>2</v>
      </c>
      <c r="F2840" s="71">
        <v>0</v>
      </c>
      <c r="G2840" s="7">
        <v>8</v>
      </c>
      <c r="H2840" s="7">
        <v>9</v>
      </c>
      <c r="I2840" s="30" t="s">
        <v>4002</v>
      </c>
      <c r="J2840" s="7" t="s">
        <v>22</v>
      </c>
      <c r="K2840" s="7" t="s">
        <v>23</v>
      </c>
      <c r="L2840" s="7" t="s">
        <v>23</v>
      </c>
      <c r="M2840" s="7" t="s">
        <v>23</v>
      </c>
      <c r="N2840" s="9" t="s">
        <v>23</v>
      </c>
      <c r="O2840" s="7" t="s">
        <v>36</v>
      </c>
      <c r="Q2840" s="11" t="s">
        <v>36</v>
      </c>
    </row>
    <row r="2841" spans="1:17" s="10" customFormat="1" ht="28" hidden="1" customHeight="1">
      <c r="A2841" s="7"/>
      <c r="B2841" s="7" t="s">
        <v>1194</v>
      </c>
      <c r="C2841" s="7">
        <v>61</v>
      </c>
      <c r="D2841" s="7" t="s">
        <v>3997</v>
      </c>
      <c r="E2841" s="71">
        <v>2</v>
      </c>
      <c r="F2841" s="71">
        <v>0</v>
      </c>
      <c r="G2841" s="7">
        <v>3</v>
      </c>
      <c r="H2841" s="7">
        <v>10</v>
      </c>
      <c r="I2841" s="30" t="s">
        <v>4003</v>
      </c>
      <c r="J2841" s="7" t="s">
        <v>46</v>
      </c>
      <c r="K2841" s="7" t="s">
        <v>23</v>
      </c>
      <c r="L2841" s="7" t="s">
        <v>23</v>
      </c>
      <c r="M2841" s="7" t="s">
        <v>23</v>
      </c>
      <c r="N2841" s="9" t="s">
        <v>23</v>
      </c>
      <c r="O2841" s="7" t="s">
        <v>23</v>
      </c>
      <c r="Q2841" s="11" t="s">
        <v>23</v>
      </c>
    </row>
    <row r="2842" spans="1:17" s="10" customFormat="1" ht="42" hidden="1" customHeight="1">
      <c r="A2842" s="7"/>
      <c r="B2842" s="7" t="s">
        <v>1194</v>
      </c>
      <c r="C2842" s="7">
        <v>61</v>
      </c>
      <c r="D2842" s="7" t="s">
        <v>3523</v>
      </c>
      <c r="E2842" s="71">
        <v>1</v>
      </c>
      <c r="F2842" s="71">
        <v>0</v>
      </c>
      <c r="G2842" s="7">
        <v>12</v>
      </c>
      <c r="H2842" s="7">
        <v>14</v>
      </c>
      <c r="I2842" s="30" t="s">
        <v>4004</v>
      </c>
      <c r="J2842" s="7" t="s">
        <v>46</v>
      </c>
      <c r="K2842" s="7" t="s">
        <v>23</v>
      </c>
      <c r="L2842" s="7" t="s">
        <v>23</v>
      </c>
      <c r="M2842" s="7" t="s">
        <v>23</v>
      </c>
      <c r="N2842" s="9" t="s">
        <v>23</v>
      </c>
      <c r="O2842" s="7" t="s">
        <v>23</v>
      </c>
      <c r="Q2842" s="11" t="s">
        <v>23</v>
      </c>
    </row>
    <row r="2843" spans="1:17" s="10" customFormat="1" ht="42" hidden="1" customHeight="1">
      <c r="A2843" s="7"/>
      <c r="B2843" s="7" t="s">
        <v>1194</v>
      </c>
      <c r="C2843" s="7">
        <v>61</v>
      </c>
      <c r="D2843" s="7" t="s">
        <v>3523</v>
      </c>
      <c r="E2843" s="71">
        <v>0</v>
      </c>
      <c r="F2843" s="71">
        <v>0</v>
      </c>
      <c r="G2843" s="7">
        <v>13</v>
      </c>
      <c r="H2843" s="7">
        <v>14</v>
      </c>
      <c r="I2843" s="30" t="s">
        <v>4005</v>
      </c>
      <c r="J2843" s="7" t="s">
        <v>46</v>
      </c>
      <c r="K2843" s="7" t="s">
        <v>23</v>
      </c>
      <c r="L2843" s="7" t="s">
        <v>23</v>
      </c>
      <c r="M2843" s="7" t="s">
        <v>23</v>
      </c>
      <c r="N2843" s="9" t="s">
        <v>23</v>
      </c>
      <c r="O2843" s="7" t="s">
        <v>23</v>
      </c>
      <c r="Q2843" s="11" t="s">
        <v>23</v>
      </c>
    </row>
    <row r="2844" spans="1:17" s="10" customFormat="1" ht="182" hidden="1" customHeight="1">
      <c r="A2844" s="7"/>
      <c r="B2844" s="7" t="s">
        <v>1194</v>
      </c>
      <c r="C2844" s="7">
        <v>61</v>
      </c>
      <c r="D2844" s="7" t="s">
        <v>4006</v>
      </c>
      <c r="E2844" s="71">
        <v>27</v>
      </c>
      <c r="F2844" s="71">
        <v>0</v>
      </c>
      <c r="G2844" s="7">
        <v>1</v>
      </c>
      <c r="H2844" s="7">
        <v>2</v>
      </c>
      <c r="I2844" s="30" t="s">
        <v>4007</v>
      </c>
      <c r="J2844" s="7" t="s">
        <v>46</v>
      </c>
      <c r="K2844" s="7" t="s">
        <v>23</v>
      </c>
      <c r="L2844" s="7" t="s">
        <v>23</v>
      </c>
      <c r="M2844" s="7" t="s">
        <v>23</v>
      </c>
      <c r="N2844" s="9" t="s">
        <v>23</v>
      </c>
      <c r="O2844" s="7" t="s">
        <v>23</v>
      </c>
      <c r="Q2844" s="11" t="s">
        <v>23</v>
      </c>
    </row>
    <row r="2845" spans="1:17" s="10" customFormat="1" ht="84" hidden="1" customHeight="1">
      <c r="A2845" s="7"/>
      <c r="B2845" s="7" t="s">
        <v>1194</v>
      </c>
      <c r="C2845" s="7">
        <v>61</v>
      </c>
      <c r="D2845" s="7" t="s">
        <v>3919</v>
      </c>
      <c r="E2845" s="71">
        <v>2</v>
      </c>
      <c r="F2845" s="71">
        <v>0</v>
      </c>
      <c r="G2845" s="7">
        <v>9</v>
      </c>
      <c r="H2845" s="7">
        <v>9</v>
      </c>
      <c r="I2845" s="30" t="s">
        <v>4008</v>
      </c>
      <c r="J2845" s="7" t="s">
        <v>22</v>
      </c>
      <c r="K2845" s="7" t="s">
        <v>23</v>
      </c>
      <c r="L2845" s="7" t="s">
        <v>23</v>
      </c>
      <c r="M2845" s="7" t="s">
        <v>23</v>
      </c>
      <c r="N2845" s="9" t="s">
        <v>23</v>
      </c>
      <c r="O2845" s="7" t="s">
        <v>36</v>
      </c>
      <c r="Q2845" s="11" t="s">
        <v>36</v>
      </c>
    </row>
    <row r="2846" spans="1:17" s="10" customFormat="1" ht="42" hidden="1" customHeight="1">
      <c r="A2846" s="7"/>
      <c r="B2846" s="7" t="s">
        <v>1194</v>
      </c>
      <c r="C2846" s="7">
        <v>61</v>
      </c>
      <c r="D2846" s="7" t="s">
        <v>4009</v>
      </c>
      <c r="E2846" s="71">
        <v>6</v>
      </c>
      <c r="F2846" s="71">
        <v>0</v>
      </c>
      <c r="G2846" s="7">
        <v>1</v>
      </c>
      <c r="H2846" s="7">
        <v>1</v>
      </c>
      <c r="I2846" s="30" t="s">
        <v>4010</v>
      </c>
      <c r="J2846" s="7" t="s">
        <v>73</v>
      </c>
      <c r="K2846" s="7" t="s">
        <v>23</v>
      </c>
      <c r="L2846" s="7" t="s">
        <v>23</v>
      </c>
      <c r="M2846" s="7" t="s">
        <v>23</v>
      </c>
      <c r="N2846" s="9" t="s">
        <v>23</v>
      </c>
      <c r="O2846" s="7" t="s">
        <v>23</v>
      </c>
      <c r="Q2846" s="11" t="s">
        <v>23</v>
      </c>
    </row>
    <row r="2847" spans="1:17" s="10" customFormat="1" ht="56" hidden="1" customHeight="1">
      <c r="A2847" s="7"/>
      <c r="B2847" s="7" t="s">
        <v>1194</v>
      </c>
      <c r="C2847" s="7">
        <v>61</v>
      </c>
      <c r="D2847" s="7" t="s">
        <v>4011</v>
      </c>
      <c r="E2847" s="71">
        <v>17</v>
      </c>
      <c r="F2847" s="71">
        <v>0</v>
      </c>
      <c r="G2847" s="7">
        <v>1</v>
      </c>
      <c r="H2847" s="7">
        <v>1</v>
      </c>
      <c r="I2847" s="30" t="s">
        <v>4012</v>
      </c>
      <c r="J2847" s="7" t="s">
        <v>46</v>
      </c>
      <c r="K2847" s="7" t="s">
        <v>23</v>
      </c>
      <c r="L2847" s="7" t="s">
        <v>23</v>
      </c>
      <c r="M2847" s="7" t="s">
        <v>23</v>
      </c>
      <c r="N2847" s="9" t="s">
        <v>23</v>
      </c>
      <c r="O2847" s="7" t="s">
        <v>23</v>
      </c>
      <c r="Q2847" s="11" t="s">
        <v>23</v>
      </c>
    </row>
    <row r="2848" spans="1:17" s="10" customFormat="1" ht="28" hidden="1" customHeight="1">
      <c r="A2848" s="7"/>
      <c r="B2848" s="7" t="s">
        <v>1194</v>
      </c>
      <c r="C2848" s="7">
        <v>61</v>
      </c>
      <c r="D2848" s="7" t="s">
        <v>4013</v>
      </c>
      <c r="E2848" s="71">
        <v>22</v>
      </c>
      <c r="F2848" s="71">
        <v>0</v>
      </c>
      <c r="G2848" s="7">
        <v>1</v>
      </c>
      <c r="H2848" s="7">
        <v>3</v>
      </c>
      <c r="I2848" s="30" t="s">
        <v>4014</v>
      </c>
      <c r="J2848" s="7" t="s">
        <v>46</v>
      </c>
      <c r="K2848" s="7" t="s">
        <v>23</v>
      </c>
      <c r="L2848" s="7" t="s">
        <v>23</v>
      </c>
      <c r="M2848" s="7" t="s">
        <v>23</v>
      </c>
      <c r="N2848" s="9" t="s">
        <v>23</v>
      </c>
      <c r="O2848" s="7" t="s">
        <v>23</v>
      </c>
      <c r="Q2848" s="11" t="s">
        <v>23</v>
      </c>
    </row>
    <row r="2849" spans="1:17" s="10" customFormat="1" ht="168" hidden="1" customHeight="1">
      <c r="A2849" s="7"/>
      <c r="B2849" s="7" t="s">
        <v>1194</v>
      </c>
      <c r="C2849" s="7">
        <v>61</v>
      </c>
      <c r="D2849" s="7" t="s">
        <v>3968</v>
      </c>
      <c r="E2849" s="71">
        <v>3</v>
      </c>
      <c r="F2849" s="71">
        <v>0</v>
      </c>
      <c r="G2849" s="7">
        <v>3</v>
      </c>
      <c r="H2849" s="7">
        <v>4</v>
      </c>
      <c r="I2849" s="30" t="s">
        <v>4015</v>
      </c>
      <c r="J2849" s="7" t="s">
        <v>46</v>
      </c>
      <c r="K2849" s="7" t="s">
        <v>23</v>
      </c>
      <c r="L2849" s="7" t="s">
        <v>23</v>
      </c>
      <c r="M2849" s="7" t="s">
        <v>23</v>
      </c>
      <c r="N2849" s="9" t="s">
        <v>23</v>
      </c>
      <c r="O2849" s="7" t="s">
        <v>23</v>
      </c>
      <c r="Q2849" s="11" t="s">
        <v>23</v>
      </c>
    </row>
    <row r="2850" spans="1:17" s="10" customFormat="1" ht="14" hidden="1" customHeight="1">
      <c r="A2850" s="7"/>
      <c r="B2850" s="7" t="s">
        <v>1194</v>
      </c>
      <c r="C2850" s="7">
        <v>61</v>
      </c>
      <c r="D2850" s="7" t="s">
        <v>3850</v>
      </c>
      <c r="E2850" s="71">
        <v>0</v>
      </c>
      <c r="F2850" s="71">
        <v>0</v>
      </c>
      <c r="G2850" s="7">
        <v>16</v>
      </c>
      <c r="H2850" s="7">
        <v>23</v>
      </c>
      <c r="I2850" s="30" t="s">
        <v>4016</v>
      </c>
      <c r="J2850" s="7" t="s">
        <v>22</v>
      </c>
      <c r="K2850" s="7" t="s">
        <v>23</v>
      </c>
      <c r="L2850" s="7" t="s">
        <v>23</v>
      </c>
      <c r="M2850" s="7" t="s">
        <v>23</v>
      </c>
      <c r="N2850" s="9" t="s">
        <v>23</v>
      </c>
      <c r="O2850" s="7" t="s">
        <v>23</v>
      </c>
      <c r="Q2850" s="11" t="s">
        <v>36</v>
      </c>
    </row>
    <row r="2851" spans="1:17" s="10" customFormat="1" ht="28" hidden="1" customHeight="1">
      <c r="A2851" s="7"/>
      <c r="B2851" s="7" t="s">
        <v>1194</v>
      </c>
      <c r="C2851" s="7">
        <v>61</v>
      </c>
      <c r="D2851" s="7" t="s">
        <v>3959</v>
      </c>
      <c r="E2851" s="71">
        <v>31</v>
      </c>
      <c r="F2851" s="71">
        <v>0</v>
      </c>
      <c r="G2851" s="7">
        <v>3</v>
      </c>
      <c r="H2851" s="7">
        <v>3</v>
      </c>
      <c r="I2851" s="30" t="s">
        <v>4017</v>
      </c>
      <c r="J2851" s="7" t="s">
        <v>46</v>
      </c>
      <c r="K2851" s="7" t="s">
        <v>23</v>
      </c>
      <c r="L2851" s="7" t="s">
        <v>23</v>
      </c>
      <c r="M2851" s="7" t="s">
        <v>23</v>
      </c>
      <c r="N2851" s="9" t="s">
        <v>23</v>
      </c>
      <c r="O2851" s="7" t="s">
        <v>23</v>
      </c>
      <c r="Q2851" s="11" t="s">
        <v>23</v>
      </c>
    </row>
    <row r="2852" spans="1:17" s="10" customFormat="1" ht="28" hidden="1" customHeight="1">
      <c r="A2852" s="7"/>
      <c r="B2852" s="7" t="s">
        <v>1194</v>
      </c>
      <c r="C2852" s="7">
        <v>61</v>
      </c>
      <c r="D2852" s="7" t="s">
        <v>3850</v>
      </c>
      <c r="E2852" s="71">
        <v>1</v>
      </c>
      <c r="F2852" s="71">
        <v>1</v>
      </c>
      <c r="G2852" s="7">
        <v>17</v>
      </c>
      <c r="H2852" s="7">
        <v>23</v>
      </c>
      <c r="I2852" s="30" t="s">
        <v>4018</v>
      </c>
      <c r="J2852" s="7" t="s">
        <v>22</v>
      </c>
      <c r="K2852" s="7" t="s">
        <v>23</v>
      </c>
      <c r="L2852" s="7" t="s">
        <v>23</v>
      </c>
      <c r="M2852" s="7" t="s">
        <v>23</v>
      </c>
      <c r="N2852" s="9" t="s">
        <v>23</v>
      </c>
      <c r="O2852" s="7" t="s">
        <v>23</v>
      </c>
      <c r="Q2852" s="11" t="s">
        <v>36</v>
      </c>
    </row>
    <row r="2853" spans="1:17" s="10" customFormat="1" ht="84" hidden="1" customHeight="1">
      <c r="A2853" s="7"/>
      <c r="B2853" s="7" t="s">
        <v>1194</v>
      </c>
      <c r="C2853" s="7">
        <v>61</v>
      </c>
      <c r="D2853" s="7" t="s">
        <v>3562</v>
      </c>
      <c r="E2853" s="71">
        <v>7</v>
      </c>
      <c r="F2853" s="71">
        <v>0</v>
      </c>
      <c r="G2853" s="7">
        <v>3</v>
      </c>
      <c r="H2853" s="7">
        <v>8</v>
      </c>
      <c r="I2853" s="30" t="s">
        <v>4019</v>
      </c>
      <c r="J2853" s="7" t="s">
        <v>22</v>
      </c>
      <c r="K2853" s="7" t="s">
        <v>23</v>
      </c>
      <c r="L2853" s="7" t="s">
        <v>23</v>
      </c>
      <c r="M2853" s="7" t="s">
        <v>23</v>
      </c>
      <c r="N2853" s="9" t="s">
        <v>23</v>
      </c>
      <c r="O2853" s="7" t="s">
        <v>36</v>
      </c>
      <c r="Q2853" s="11" t="s">
        <v>23</v>
      </c>
    </row>
    <row r="2854" spans="1:17" s="10" customFormat="1" ht="56" hidden="1" customHeight="1">
      <c r="A2854" s="7"/>
      <c r="B2854" s="7" t="s">
        <v>1194</v>
      </c>
      <c r="C2854" s="7">
        <v>61</v>
      </c>
      <c r="D2854" s="7" t="s">
        <v>4020</v>
      </c>
      <c r="E2854" s="71">
        <v>12</v>
      </c>
      <c r="F2854" s="71">
        <v>0</v>
      </c>
      <c r="G2854" s="7">
        <v>1</v>
      </c>
      <c r="H2854" s="7">
        <v>2</v>
      </c>
      <c r="I2854" s="30" t="s">
        <v>4021</v>
      </c>
      <c r="J2854" s="7" t="s">
        <v>46</v>
      </c>
      <c r="K2854" s="7" t="s">
        <v>23</v>
      </c>
      <c r="L2854" s="7" t="s">
        <v>23</v>
      </c>
      <c r="M2854" s="7" t="s">
        <v>23</v>
      </c>
      <c r="N2854" s="9" t="s">
        <v>23</v>
      </c>
      <c r="O2854" s="7" t="s">
        <v>23</v>
      </c>
      <c r="Q2854" s="11" t="s">
        <v>23</v>
      </c>
    </row>
    <row r="2855" spans="1:17" s="10" customFormat="1" ht="28" hidden="1" customHeight="1">
      <c r="A2855" s="7"/>
      <c r="B2855" s="7" t="s">
        <v>1194</v>
      </c>
      <c r="C2855" s="7">
        <v>61</v>
      </c>
      <c r="D2855" s="7" t="s">
        <v>3880</v>
      </c>
      <c r="E2855" s="71">
        <v>2</v>
      </c>
      <c r="F2855" s="71">
        <v>0</v>
      </c>
      <c r="G2855" s="7">
        <v>5</v>
      </c>
      <c r="H2855" s="7">
        <v>6</v>
      </c>
      <c r="I2855" s="30" t="s">
        <v>4022</v>
      </c>
      <c r="J2855" s="7" t="s">
        <v>22</v>
      </c>
      <c r="K2855" s="7" t="s">
        <v>23</v>
      </c>
      <c r="L2855" s="7" t="s">
        <v>23</v>
      </c>
      <c r="M2855" s="7" t="s">
        <v>23</v>
      </c>
      <c r="N2855" s="9" t="s">
        <v>23</v>
      </c>
      <c r="O2855" s="7" t="s">
        <v>23</v>
      </c>
      <c r="Q2855" s="11" t="s">
        <v>23</v>
      </c>
    </row>
    <row r="2856" spans="1:17" s="10" customFormat="1" ht="70" hidden="1" customHeight="1">
      <c r="A2856" s="7"/>
      <c r="B2856" s="7" t="s">
        <v>1194</v>
      </c>
      <c r="C2856" s="7">
        <v>61</v>
      </c>
      <c r="D2856" s="7" t="s">
        <v>4023</v>
      </c>
      <c r="E2856" s="71">
        <v>10</v>
      </c>
      <c r="F2856" s="71">
        <v>0</v>
      </c>
      <c r="G2856" s="7">
        <v>1</v>
      </c>
      <c r="H2856" s="7">
        <v>9</v>
      </c>
      <c r="I2856" s="30" t="s">
        <v>4024</v>
      </c>
      <c r="J2856" s="7" t="s">
        <v>46</v>
      </c>
      <c r="K2856" s="7" t="s">
        <v>23</v>
      </c>
      <c r="L2856" s="7" t="s">
        <v>23</v>
      </c>
      <c r="M2856" s="7" t="s">
        <v>23</v>
      </c>
      <c r="N2856" s="9" t="s">
        <v>23</v>
      </c>
      <c r="O2856" s="7" t="s">
        <v>23</v>
      </c>
      <c r="Q2856" s="11" t="s">
        <v>23</v>
      </c>
    </row>
    <row r="2857" spans="1:17" s="10" customFormat="1" ht="42" hidden="1" customHeight="1">
      <c r="A2857" s="7"/>
      <c r="B2857" s="7" t="s">
        <v>1194</v>
      </c>
      <c r="C2857" s="7">
        <v>61</v>
      </c>
      <c r="D2857" s="7" t="s">
        <v>3562</v>
      </c>
      <c r="E2857" s="71">
        <v>2</v>
      </c>
      <c r="F2857" s="71">
        <v>0</v>
      </c>
      <c r="G2857" s="7">
        <v>4</v>
      </c>
      <c r="H2857" s="7">
        <v>8</v>
      </c>
      <c r="I2857" s="30" t="s">
        <v>4025</v>
      </c>
      <c r="J2857" s="7" t="s">
        <v>22</v>
      </c>
      <c r="K2857" s="7" t="s">
        <v>23</v>
      </c>
      <c r="L2857" s="7" t="s">
        <v>23</v>
      </c>
      <c r="M2857" s="7" t="s">
        <v>23</v>
      </c>
      <c r="N2857" s="9" t="s">
        <v>23</v>
      </c>
      <c r="O2857" s="7" t="s">
        <v>36</v>
      </c>
      <c r="Q2857" s="11" t="s">
        <v>23</v>
      </c>
    </row>
    <row r="2858" spans="1:17" s="10" customFormat="1" ht="14" hidden="1" customHeight="1">
      <c r="A2858" s="7"/>
      <c r="B2858" s="7" t="s">
        <v>1194</v>
      </c>
      <c r="C2858" s="7">
        <v>61</v>
      </c>
      <c r="D2858" s="7" t="s">
        <v>3850</v>
      </c>
      <c r="E2858" s="71">
        <v>1</v>
      </c>
      <c r="F2858" s="71">
        <v>0</v>
      </c>
      <c r="G2858" s="7">
        <v>18</v>
      </c>
      <c r="H2858" s="7">
        <v>23</v>
      </c>
      <c r="I2858" s="30" t="s">
        <v>4026</v>
      </c>
      <c r="J2858" s="7" t="s">
        <v>22</v>
      </c>
      <c r="K2858" s="7" t="s">
        <v>23</v>
      </c>
      <c r="L2858" s="7" t="s">
        <v>23</v>
      </c>
      <c r="M2858" s="7" t="s">
        <v>23</v>
      </c>
      <c r="N2858" s="9" t="s">
        <v>23</v>
      </c>
      <c r="O2858" s="7" t="s">
        <v>23</v>
      </c>
      <c r="Q2858" s="11" t="s">
        <v>36</v>
      </c>
    </row>
    <row r="2859" spans="1:17" s="10" customFormat="1" ht="210" hidden="1" customHeight="1">
      <c r="A2859" s="7"/>
      <c r="B2859" s="7" t="s">
        <v>1194</v>
      </c>
      <c r="C2859" s="7">
        <v>61</v>
      </c>
      <c r="D2859" s="7" t="s">
        <v>3891</v>
      </c>
      <c r="E2859" s="71">
        <v>7</v>
      </c>
      <c r="F2859" s="71">
        <v>0</v>
      </c>
      <c r="G2859" s="7">
        <v>9</v>
      </c>
      <c r="H2859" s="7">
        <v>28</v>
      </c>
      <c r="I2859" s="30" t="s">
        <v>4027</v>
      </c>
      <c r="J2859" s="7" t="s">
        <v>46</v>
      </c>
      <c r="K2859" s="7" t="s">
        <v>23</v>
      </c>
      <c r="L2859" s="7" t="s">
        <v>23</v>
      </c>
      <c r="M2859" s="7" t="s">
        <v>23</v>
      </c>
      <c r="N2859" s="9" t="s">
        <v>23</v>
      </c>
      <c r="O2859" s="7" t="s">
        <v>23</v>
      </c>
      <c r="Q2859" s="11" t="s">
        <v>23</v>
      </c>
    </row>
    <row r="2860" spans="1:17" s="10" customFormat="1" ht="84" hidden="1" customHeight="1">
      <c r="A2860" s="7"/>
      <c r="B2860" s="7" t="s">
        <v>1194</v>
      </c>
      <c r="C2860" s="7">
        <v>61</v>
      </c>
      <c r="D2860" s="7" t="s">
        <v>3562</v>
      </c>
      <c r="E2860" s="71">
        <v>0</v>
      </c>
      <c r="F2860" s="71">
        <v>0</v>
      </c>
      <c r="G2860" s="7">
        <v>5</v>
      </c>
      <c r="H2860" s="7">
        <v>8</v>
      </c>
      <c r="I2860" s="30" t="s">
        <v>4028</v>
      </c>
      <c r="J2860" s="7" t="s">
        <v>22</v>
      </c>
      <c r="K2860" s="7" t="s">
        <v>23</v>
      </c>
      <c r="L2860" s="7" t="s">
        <v>23</v>
      </c>
      <c r="M2860" s="7" t="s">
        <v>23</v>
      </c>
      <c r="N2860" s="9" t="s">
        <v>23</v>
      </c>
      <c r="O2860" s="7" t="s">
        <v>36</v>
      </c>
      <c r="Q2860" s="11" t="s">
        <v>23</v>
      </c>
    </row>
    <row r="2861" spans="1:17" s="10" customFormat="1" ht="28" hidden="1" customHeight="1">
      <c r="A2861" s="7"/>
      <c r="B2861" s="7" t="s">
        <v>1194</v>
      </c>
      <c r="C2861" s="7">
        <v>61</v>
      </c>
      <c r="D2861" s="7" t="s">
        <v>4029</v>
      </c>
      <c r="E2861" s="71">
        <v>0</v>
      </c>
      <c r="F2861" s="71">
        <v>0</v>
      </c>
      <c r="G2861" s="7">
        <v>1</v>
      </c>
      <c r="H2861" s="7">
        <v>9</v>
      </c>
      <c r="I2861" s="30" t="s">
        <v>4030</v>
      </c>
      <c r="J2861" s="7" t="s">
        <v>46</v>
      </c>
      <c r="K2861" s="7" t="s">
        <v>23</v>
      </c>
      <c r="L2861" s="7" t="s">
        <v>23</v>
      </c>
      <c r="M2861" s="7" t="s">
        <v>23</v>
      </c>
      <c r="N2861" s="9" t="s">
        <v>23</v>
      </c>
      <c r="O2861" s="7" t="s">
        <v>23</v>
      </c>
      <c r="Q2861" s="11" t="s">
        <v>23</v>
      </c>
    </row>
    <row r="2862" spans="1:17" s="10" customFormat="1" ht="56" hidden="1" customHeight="1">
      <c r="A2862" s="7"/>
      <c r="B2862" s="7" t="s">
        <v>1194</v>
      </c>
      <c r="C2862" s="7">
        <v>61</v>
      </c>
      <c r="D2862" s="7" t="s">
        <v>3997</v>
      </c>
      <c r="E2862" s="71">
        <v>4</v>
      </c>
      <c r="F2862" s="71">
        <v>0</v>
      </c>
      <c r="G2862" s="7">
        <v>4</v>
      </c>
      <c r="H2862" s="7">
        <v>10</v>
      </c>
      <c r="I2862" s="30" t="s">
        <v>4031</v>
      </c>
      <c r="J2862" s="7" t="s">
        <v>46</v>
      </c>
      <c r="K2862" s="7" t="s">
        <v>23</v>
      </c>
      <c r="L2862" s="7" t="s">
        <v>23</v>
      </c>
      <c r="M2862" s="7" t="s">
        <v>23</v>
      </c>
      <c r="N2862" s="9" t="s">
        <v>23</v>
      </c>
      <c r="O2862" s="7" t="s">
        <v>23</v>
      </c>
      <c r="Q2862" s="11" t="s">
        <v>23</v>
      </c>
    </row>
    <row r="2863" spans="1:17" s="10" customFormat="1" ht="126" hidden="1" customHeight="1">
      <c r="A2863" s="7"/>
      <c r="B2863" s="7" t="s">
        <v>1194</v>
      </c>
      <c r="C2863" s="7">
        <v>61</v>
      </c>
      <c r="D2863" s="7" t="s">
        <v>4032</v>
      </c>
      <c r="E2863" s="71">
        <v>1</v>
      </c>
      <c r="F2863" s="71">
        <v>0</v>
      </c>
      <c r="G2863" s="7">
        <v>6</v>
      </c>
      <c r="H2863" s="7">
        <v>8</v>
      </c>
      <c r="I2863" s="30" t="s">
        <v>4033</v>
      </c>
      <c r="J2863" s="7" t="s">
        <v>22</v>
      </c>
      <c r="K2863" s="7" t="s">
        <v>23</v>
      </c>
      <c r="L2863" s="7" t="s">
        <v>23</v>
      </c>
      <c r="M2863" s="7" t="s">
        <v>23</v>
      </c>
      <c r="N2863" s="9" t="s">
        <v>23</v>
      </c>
      <c r="O2863" s="7" t="s">
        <v>36</v>
      </c>
      <c r="Q2863" s="11" t="s">
        <v>23</v>
      </c>
    </row>
    <row r="2864" spans="1:17" s="10" customFormat="1" ht="42" hidden="1" customHeight="1">
      <c r="A2864" s="7"/>
      <c r="B2864" s="7" t="s">
        <v>1194</v>
      </c>
      <c r="C2864" s="7">
        <v>61</v>
      </c>
      <c r="D2864" s="7" t="s">
        <v>3997</v>
      </c>
      <c r="E2864" s="71">
        <v>1</v>
      </c>
      <c r="F2864" s="71">
        <v>0</v>
      </c>
      <c r="G2864" s="7">
        <v>5</v>
      </c>
      <c r="H2864" s="7">
        <v>10</v>
      </c>
      <c r="I2864" s="30" t="s">
        <v>4034</v>
      </c>
      <c r="J2864" s="7" t="s">
        <v>46</v>
      </c>
      <c r="K2864" s="7" t="s">
        <v>23</v>
      </c>
      <c r="L2864" s="7" t="s">
        <v>23</v>
      </c>
      <c r="M2864" s="7" t="s">
        <v>23</v>
      </c>
      <c r="N2864" s="9" t="s">
        <v>23</v>
      </c>
      <c r="O2864" s="7" t="s">
        <v>23</v>
      </c>
      <c r="Q2864" s="11" t="s">
        <v>23</v>
      </c>
    </row>
    <row r="2865" spans="1:17" s="10" customFormat="1" ht="70" hidden="1" customHeight="1">
      <c r="A2865" s="7"/>
      <c r="B2865" s="7" t="s">
        <v>1194</v>
      </c>
      <c r="C2865" s="7">
        <v>61</v>
      </c>
      <c r="D2865" s="7" t="s">
        <v>3562</v>
      </c>
      <c r="E2865" s="71">
        <v>0</v>
      </c>
      <c r="F2865" s="71">
        <v>0</v>
      </c>
      <c r="G2865" s="7">
        <v>7</v>
      </c>
      <c r="H2865" s="7">
        <v>8</v>
      </c>
      <c r="I2865" s="30" t="s">
        <v>4035</v>
      </c>
      <c r="J2865" s="7" t="s">
        <v>22</v>
      </c>
      <c r="K2865" s="7" t="s">
        <v>23</v>
      </c>
      <c r="L2865" s="7" t="s">
        <v>23</v>
      </c>
      <c r="M2865" s="7" t="s">
        <v>23</v>
      </c>
      <c r="N2865" s="9" t="s">
        <v>23</v>
      </c>
      <c r="O2865" s="7" t="s">
        <v>36</v>
      </c>
      <c r="Q2865" s="11" t="s">
        <v>23</v>
      </c>
    </row>
    <row r="2866" spans="1:17" s="10" customFormat="1" ht="84" hidden="1" customHeight="1">
      <c r="A2866" s="7"/>
      <c r="B2866" s="7" t="s">
        <v>1194</v>
      </c>
      <c r="C2866" s="7">
        <v>61</v>
      </c>
      <c r="D2866" s="7" t="s">
        <v>3850</v>
      </c>
      <c r="E2866" s="71">
        <v>0</v>
      </c>
      <c r="F2866" s="71">
        <v>0</v>
      </c>
      <c r="G2866" s="7">
        <v>19</v>
      </c>
      <c r="H2866" s="7">
        <v>23</v>
      </c>
      <c r="I2866" s="30" t="s">
        <v>4036</v>
      </c>
      <c r="J2866" s="7" t="s">
        <v>22</v>
      </c>
      <c r="K2866" s="7" t="s">
        <v>23</v>
      </c>
      <c r="L2866" s="7" t="s">
        <v>23</v>
      </c>
      <c r="M2866" s="7" t="s">
        <v>23</v>
      </c>
      <c r="N2866" s="9" t="s">
        <v>23</v>
      </c>
      <c r="O2866" s="7" t="s">
        <v>23</v>
      </c>
      <c r="Q2866" s="11" t="s">
        <v>36</v>
      </c>
    </row>
    <row r="2867" spans="1:17" s="10" customFormat="1" ht="28" hidden="1" customHeight="1">
      <c r="A2867" s="7"/>
      <c r="B2867" s="7" t="s">
        <v>1194</v>
      </c>
      <c r="C2867" s="7">
        <v>61</v>
      </c>
      <c r="D2867" s="7" t="s">
        <v>4029</v>
      </c>
      <c r="E2867" s="71">
        <v>0</v>
      </c>
      <c r="F2867" s="71">
        <v>0</v>
      </c>
      <c r="G2867" s="7">
        <v>2</v>
      </c>
      <c r="H2867" s="7">
        <v>9</v>
      </c>
      <c r="I2867" s="30" t="s">
        <v>4037</v>
      </c>
      <c r="J2867" s="7" t="s">
        <v>46</v>
      </c>
      <c r="K2867" s="7" t="s">
        <v>23</v>
      </c>
      <c r="L2867" s="7" t="s">
        <v>23</v>
      </c>
      <c r="M2867" s="7" t="s">
        <v>23</v>
      </c>
      <c r="N2867" s="9" t="s">
        <v>23</v>
      </c>
      <c r="O2867" s="7" t="s">
        <v>23</v>
      </c>
      <c r="Q2867" s="11" t="s">
        <v>23</v>
      </c>
    </row>
    <row r="2868" spans="1:17" s="10" customFormat="1" ht="98" hidden="1" customHeight="1">
      <c r="A2868" s="7"/>
      <c r="B2868" s="7" t="s">
        <v>1194</v>
      </c>
      <c r="C2868" s="7">
        <v>61</v>
      </c>
      <c r="D2868" s="7" t="s">
        <v>4020</v>
      </c>
      <c r="E2868" s="71">
        <v>18</v>
      </c>
      <c r="F2868" s="71">
        <v>0</v>
      </c>
      <c r="G2868" s="7">
        <v>2</v>
      </c>
      <c r="H2868" s="7">
        <v>2</v>
      </c>
      <c r="I2868" s="30" t="s">
        <v>4038</v>
      </c>
      <c r="J2868" s="7" t="s">
        <v>46</v>
      </c>
      <c r="K2868" s="7" t="s">
        <v>23</v>
      </c>
      <c r="L2868" s="7" t="s">
        <v>23</v>
      </c>
      <c r="M2868" s="7" t="s">
        <v>23</v>
      </c>
      <c r="N2868" s="9" t="s">
        <v>23</v>
      </c>
      <c r="O2868" s="7" t="s">
        <v>23</v>
      </c>
      <c r="Q2868" s="11" t="s">
        <v>23</v>
      </c>
    </row>
    <row r="2869" spans="1:17" s="10" customFormat="1" ht="98" hidden="1" customHeight="1">
      <c r="A2869" s="7"/>
      <c r="B2869" s="7" t="s">
        <v>1194</v>
      </c>
      <c r="C2869" s="7">
        <v>61</v>
      </c>
      <c r="D2869" s="7" t="s">
        <v>3757</v>
      </c>
      <c r="E2869" s="71">
        <v>3</v>
      </c>
      <c r="F2869" s="71">
        <v>0</v>
      </c>
      <c r="G2869" s="7">
        <v>3</v>
      </c>
      <c r="H2869" s="7">
        <v>9</v>
      </c>
      <c r="I2869" s="30" t="s">
        <v>4039</v>
      </c>
      <c r="J2869" s="7" t="s">
        <v>46</v>
      </c>
      <c r="K2869" s="7" t="s">
        <v>23</v>
      </c>
      <c r="L2869" s="7" t="s">
        <v>23</v>
      </c>
      <c r="M2869" s="7" t="s">
        <v>23</v>
      </c>
      <c r="N2869" s="9" t="s">
        <v>23</v>
      </c>
      <c r="O2869" s="7" t="s">
        <v>23</v>
      </c>
      <c r="Q2869" s="11" t="s">
        <v>23</v>
      </c>
    </row>
    <row r="2870" spans="1:17" s="10" customFormat="1" ht="42" hidden="1" customHeight="1">
      <c r="A2870" s="7"/>
      <c r="B2870" s="7" t="s">
        <v>1194</v>
      </c>
      <c r="C2870" s="7">
        <v>61</v>
      </c>
      <c r="D2870" s="7" t="s">
        <v>4040</v>
      </c>
      <c r="E2870" s="71">
        <v>3</v>
      </c>
      <c r="F2870" s="71">
        <v>0</v>
      </c>
      <c r="G2870" s="7">
        <v>1</v>
      </c>
      <c r="H2870" s="7">
        <v>11</v>
      </c>
      <c r="I2870" s="30" t="s">
        <v>4041</v>
      </c>
      <c r="J2870" s="7" t="s">
        <v>46</v>
      </c>
      <c r="K2870" s="7" t="s">
        <v>23</v>
      </c>
      <c r="L2870" s="7" t="s">
        <v>23</v>
      </c>
      <c r="M2870" s="7" t="s">
        <v>23</v>
      </c>
      <c r="N2870" s="9" t="s">
        <v>23</v>
      </c>
      <c r="O2870" s="7" t="s">
        <v>23</v>
      </c>
      <c r="Q2870" s="11" t="s">
        <v>36</v>
      </c>
    </row>
    <row r="2871" spans="1:17" s="10" customFormat="1" ht="42" hidden="1" customHeight="1">
      <c r="A2871" s="7"/>
      <c r="B2871" s="7" t="s">
        <v>1194</v>
      </c>
      <c r="C2871" s="7">
        <v>61</v>
      </c>
      <c r="D2871" s="7" t="s">
        <v>4042</v>
      </c>
      <c r="E2871" s="71">
        <v>47</v>
      </c>
      <c r="F2871" s="71">
        <v>0</v>
      </c>
      <c r="G2871" s="7">
        <v>1</v>
      </c>
      <c r="H2871" s="7">
        <v>1</v>
      </c>
      <c r="I2871" s="30" t="s">
        <v>4043</v>
      </c>
      <c r="J2871" s="7" t="s">
        <v>46</v>
      </c>
      <c r="K2871" s="7" t="s">
        <v>23</v>
      </c>
      <c r="L2871" s="7" t="s">
        <v>23</v>
      </c>
      <c r="M2871" s="7" t="s">
        <v>23</v>
      </c>
      <c r="N2871" s="9" t="s">
        <v>23</v>
      </c>
      <c r="O2871" s="7" t="s">
        <v>23</v>
      </c>
      <c r="Q2871" s="11" t="s">
        <v>23</v>
      </c>
    </row>
    <row r="2872" spans="1:17" s="10" customFormat="1" ht="70" hidden="1" customHeight="1">
      <c r="A2872" s="7"/>
      <c r="B2872" s="7" t="s">
        <v>1194</v>
      </c>
      <c r="C2872" s="7">
        <v>61</v>
      </c>
      <c r="D2872" s="7" t="s">
        <v>3891</v>
      </c>
      <c r="E2872" s="71">
        <v>14</v>
      </c>
      <c r="F2872" s="71">
        <v>0</v>
      </c>
      <c r="G2872" s="7">
        <v>10</v>
      </c>
      <c r="H2872" s="7">
        <v>28</v>
      </c>
      <c r="I2872" s="30" t="s">
        <v>4044</v>
      </c>
      <c r="J2872" s="7" t="s">
        <v>46</v>
      </c>
      <c r="K2872" s="7" t="s">
        <v>23</v>
      </c>
      <c r="L2872" s="7" t="s">
        <v>23</v>
      </c>
      <c r="M2872" s="7" t="s">
        <v>23</v>
      </c>
      <c r="N2872" s="9" t="s">
        <v>23</v>
      </c>
      <c r="O2872" s="7" t="s">
        <v>23</v>
      </c>
      <c r="Q2872" s="11" t="s">
        <v>23</v>
      </c>
    </row>
    <row r="2873" spans="1:17" s="10" customFormat="1" ht="42" hidden="1" customHeight="1">
      <c r="A2873" s="7"/>
      <c r="B2873" s="7" t="s">
        <v>1194</v>
      </c>
      <c r="C2873" s="7">
        <v>61</v>
      </c>
      <c r="D2873" s="7" t="s">
        <v>4045</v>
      </c>
      <c r="E2873" s="71">
        <v>4</v>
      </c>
      <c r="F2873" s="71">
        <v>0</v>
      </c>
      <c r="G2873" s="7">
        <v>1</v>
      </c>
      <c r="H2873" s="7">
        <v>2</v>
      </c>
      <c r="I2873" s="30" t="s">
        <v>4046</v>
      </c>
      <c r="J2873" s="7" t="s">
        <v>22</v>
      </c>
      <c r="K2873" s="7" t="s">
        <v>23</v>
      </c>
      <c r="L2873" s="7" t="s">
        <v>23</v>
      </c>
      <c r="M2873" s="7" t="s">
        <v>23</v>
      </c>
      <c r="N2873" s="9" t="s">
        <v>23</v>
      </c>
      <c r="O2873" s="7" t="s">
        <v>23</v>
      </c>
      <c r="Q2873" s="11" t="s">
        <v>23</v>
      </c>
    </row>
    <row r="2874" spans="1:17" s="10" customFormat="1" ht="42" hidden="1" customHeight="1">
      <c r="A2874" s="7"/>
      <c r="B2874" s="7" t="s">
        <v>1194</v>
      </c>
      <c r="C2874" s="7">
        <v>61</v>
      </c>
      <c r="D2874" s="7" t="s">
        <v>3995</v>
      </c>
      <c r="E2874" s="71">
        <v>22</v>
      </c>
      <c r="F2874" s="71">
        <v>0</v>
      </c>
      <c r="G2874" s="7">
        <v>2</v>
      </c>
      <c r="H2874" s="7">
        <v>3</v>
      </c>
      <c r="I2874" s="30" t="s">
        <v>4047</v>
      </c>
      <c r="J2874" s="7" t="s">
        <v>46</v>
      </c>
      <c r="K2874" s="7" t="s">
        <v>23</v>
      </c>
      <c r="L2874" s="7" t="s">
        <v>23</v>
      </c>
      <c r="M2874" s="7" t="s">
        <v>23</v>
      </c>
      <c r="N2874" s="9" t="s">
        <v>23</v>
      </c>
      <c r="O2874" s="7" t="s">
        <v>23</v>
      </c>
      <c r="Q2874" s="11" t="s">
        <v>23</v>
      </c>
    </row>
    <row r="2875" spans="1:17" s="10" customFormat="1" ht="20" hidden="1" customHeight="1">
      <c r="A2875" s="7"/>
      <c r="B2875" s="7" t="s">
        <v>1194</v>
      </c>
      <c r="C2875" s="7">
        <v>61</v>
      </c>
      <c r="D2875" s="7" t="s">
        <v>3997</v>
      </c>
      <c r="E2875" s="71">
        <v>12</v>
      </c>
      <c r="F2875" s="71">
        <v>0</v>
      </c>
      <c r="G2875" s="7">
        <v>6</v>
      </c>
      <c r="H2875" s="7">
        <v>10</v>
      </c>
      <c r="I2875" s="30" t="s">
        <v>4048</v>
      </c>
      <c r="J2875" s="7" t="s">
        <v>46</v>
      </c>
      <c r="K2875" s="7" t="s">
        <v>23</v>
      </c>
      <c r="L2875" s="7" t="s">
        <v>23</v>
      </c>
      <c r="M2875" s="7" t="s">
        <v>23</v>
      </c>
      <c r="N2875" s="9" t="s">
        <v>23</v>
      </c>
      <c r="O2875" s="7" t="s">
        <v>23</v>
      </c>
      <c r="Q2875" s="11" t="s">
        <v>23</v>
      </c>
    </row>
    <row r="2876" spans="1:17" s="10" customFormat="1" ht="98" hidden="1" customHeight="1">
      <c r="A2876" s="7"/>
      <c r="B2876" s="7" t="s">
        <v>1194</v>
      </c>
      <c r="C2876" s="7">
        <v>61</v>
      </c>
      <c r="D2876" s="7" t="s">
        <v>3968</v>
      </c>
      <c r="E2876" s="71">
        <v>13</v>
      </c>
      <c r="F2876" s="71">
        <v>0</v>
      </c>
      <c r="G2876" s="7">
        <v>4</v>
      </c>
      <c r="H2876" s="7">
        <v>4</v>
      </c>
      <c r="I2876" s="30" t="s">
        <v>4049</v>
      </c>
      <c r="J2876" s="7" t="s">
        <v>46</v>
      </c>
      <c r="K2876" s="7" t="s">
        <v>23</v>
      </c>
      <c r="L2876" s="7" t="s">
        <v>23</v>
      </c>
      <c r="M2876" s="7" t="s">
        <v>23</v>
      </c>
      <c r="N2876" s="9" t="s">
        <v>23</v>
      </c>
      <c r="O2876" s="7" t="s">
        <v>23</v>
      </c>
      <c r="Q2876" s="11" t="s">
        <v>23</v>
      </c>
    </row>
    <row r="2877" spans="1:17" s="10" customFormat="1" ht="98" hidden="1" customHeight="1">
      <c r="A2877" s="7"/>
      <c r="B2877" s="7" t="s">
        <v>1194</v>
      </c>
      <c r="C2877" s="7">
        <v>61</v>
      </c>
      <c r="D2877" s="7" t="s">
        <v>3757</v>
      </c>
      <c r="E2877" s="71">
        <v>22</v>
      </c>
      <c r="F2877" s="71">
        <v>0</v>
      </c>
      <c r="G2877" s="7">
        <v>4</v>
      </c>
      <c r="H2877" s="7">
        <v>9</v>
      </c>
      <c r="I2877" s="30" t="s">
        <v>4050</v>
      </c>
      <c r="J2877" s="7" t="s">
        <v>46</v>
      </c>
      <c r="K2877" s="7" t="s">
        <v>23</v>
      </c>
      <c r="L2877" s="7" t="s">
        <v>23</v>
      </c>
      <c r="M2877" s="7" t="s">
        <v>23</v>
      </c>
      <c r="N2877" s="9" t="s">
        <v>23</v>
      </c>
      <c r="O2877" s="7" t="s">
        <v>23</v>
      </c>
      <c r="Q2877" s="11" t="s">
        <v>23</v>
      </c>
    </row>
    <row r="2878" spans="1:17" s="10" customFormat="1" ht="20" hidden="1" customHeight="1">
      <c r="A2878" s="7"/>
      <c r="B2878" s="7" t="s">
        <v>1194</v>
      </c>
      <c r="C2878" s="7">
        <v>61</v>
      </c>
      <c r="D2878" s="7" t="s">
        <v>4051</v>
      </c>
      <c r="E2878" s="71">
        <v>3</v>
      </c>
      <c r="F2878" s="71">
        <v>0</v>
      </c>
      <c r="G2878" s="7">
        <v>1</v>
      </c>
      <c r="H2878" s="7">
        <v>5</v>
      </c>
      <c r="I2878" s="30" t="s">
        <v>4052</v>
      </c>
      <c r="J2878" s="7" t="s">
        <v>46</v>
      </c>
      <c r="K2878" s="7" t="s">
        <v>23</v>
      </c>
      <c r="L2878" s="7" t="s">
        <v>23</v>
      </c>
      <c r="M2878" s="7" t="s">
        <v>23</v>
      </c>
      <c r="N2878" s="9" t="s">
        <v>23</v>
      </c>
      <c r="O2878" s="7" t="s">
        <v>23</v>
      </c>
      <c r="Q2878" s="11" t="s">
        <v>36</v>
      </c>
    </row>
    <row r="2879" spans="1:17" s="10" customFormat="1" ht="28" hidden="1" customHeight="1">
      <c r="A2879" s="7"/>
      <c r="B2879" s="7" t="s">
        <v>1194</v>
      </c>
      <c r="C2879" s="7">
        <v>61</v>
      </c>
      <c r="D2879" s="7" t="s">
        <v>4045</v>
      </c>
      <c r="E2879" s="71">
        <v>0</v>
      </c>
      <c r="F2879" s="71">
        <v>0</v>
      </c>
      <c r="G2879" s="7">
        <v>2</v>
      </c>
      <c r="H2879" s="7">
        <v>2</v>
      </c>
      <c r="I2879" s="30" t="s">
        <v>4053</v>
      </c>
      <c r="J2879" s="7" t="s">
        <v>22</v>
      </c>
      <c r="K2879" s="7" t="s">
        <v>23</v>
      </c>
      <c r="L2879" s="7" t="s">
        <v>23</v>
      </c>
      <c r="M2879" s="7" t="s">
        <v>23</v>
      </c>
      <c r="N2879" s="9" t="s">
        <v>23</v>
      </c>
      <c r="O2879" s="7" t="s">
        <v>23</v>
      </c>
      <c r="Q2879" s="11" t="s">
        <v>23</v>
      </c>
    </row>
    <row r="2880" spans="1:17" s="10" customFormat="1" ht="28" hidden="1" customHeight="1">
      <c r="A2880" s="7"/>
      <c r="B2880" s="7" t="s">
        <v>1194</v>
      </c>
      <c r="C2880" s="7">
        <v>61</v>
      </c>
      <c r="D2880" s="7" t="s">
        <v>4054</v>
      </c>
      <c r="E2880" s="71">
        <v>5</v>
      </c>
      <c r="F2880" s="71">
        <v>0</v>
      </c>
      <c r="G2880" s="7">
        <v>1</v>
      </c>
      <c r="H2880" s="7">
        <v>22</v>
      </c>
      <c r="I2880" s="30" t="s">
        <v>4055</v>
      </c>
      <c r="J2880" s="7" t="s">
        <v>46</v>
      </c>
      <c r="K2880" s="7" t="s">
        <v>23</v>
      </c>
      <c r="L2880" s="7" t="s">
        <v>23</v>
      </c>
      <c r="M2880" s="7" t="s">
        <v>23</v>
      </c>
      <c r="N2880" s="9" t="s">
        <v>23</v>
      </c>
      <c r="O2880" s="7" t="s">
        <v>23</v>
      </c>
      <c r="Q2880" s="11" t="s">
        <v>23</v>
      </c>
    </row>
    <row r="2881" spans="1:17" s="10" customFormat="1" ht="42" hidden="1" customHeight="1">
      <c r="A2881" s="7"/>
      <c r="B2881" s="7" t="s">
        <v>1194</v>
      </c>
      <c r="C2881" s="7">
        <v>61</v>
      </c>
      <c r="D2881" s="7" t="s">
        <v>3757</v>
      </c>
      <c r="E2881" s="71">
        <v>14</v>
      </c>
      <c r="F2881" s="71">
        <v>0</v>
      </c>
      <c r="G2881" s="7">
        <v>5</v>
      </c>
      <c r="H2881" s="7">
        <v>9</v>
      </c>
      <c r="I2881" s="30" t="s">
        <v>4056</v>
      </c>
      <c r="J2881" s="7" t="s">
        <v>46</v>
      </c>
      <c r="K2881" s="7" t="s">
        <v>23</v>
      </c>
      <c r="L2881" s="7" t="s">
        <v>23</v>
      </c>
      <c r="M2881" s="7" t="s">
        <v>23</v>
      </c>
      <c r="N2881" s="9" t="s">
        <v>23</v>
      </c>
      <c r="O2881" s="7" t="s">
        <v>23</v>
      </c>
      <c r="Q2881" s="11" t="s">
        <v>23</v>
      </c>
    </row>
    <row r="2882" spans="1:17" s="10" customFormat="1" ht="20" hidden="1" customHeight="1">
      <c r="A2882" s="7"/>
      <c r="B2882" s="7" t="s">
        <v>1194</v>
      </c>
      <c r="C2882" s="7">
        <v>61</v>
      </c>
      <c r="D2882" s="7" t="s">
        <v>3850</v>
      </c>
      <c r="E2882" s="71">
        <v>0</v>
      </c>
      <c r="F2882" s="71">
        <v>0</v>
      </c>
      <c r="G2882" s="7">
        <v>20</v>
      </c>
      <c r="H2882" s="7">
        <v>23</v>
      </c>
      <c r="I2882" s="30" t="s">
        <v>4057</v>
      </c>
      <c r="J2882" s="7" t="s">
        <v>22</v>
      </c>
      <c r="K2882" s="7" t="s">
        <v>23</v>
      </c>
      <c r="L2882" s="7" t="s">
        <v>23</v>
      </c>
      <c r="M2882" s="7" t="s">
        <v>23</v>
      </c>
      <c r="N2882" s="9" t="s">
        <v>23</v>
      </c>
      <c r="O2882" s="7" t="s">
        <v>23</v>
      </c>
      <c r="Q2882" s="11" t="s">
        <v>36</v>
      </c>
    </row>
    <row r="2883" spans="1:17" s="10" customFormat="1" ht="28" hidden="1" customHeight="1">
      <c r="A2883" s="7"/>
      <c r="B2883" s="7" t="s">
        <v>1194</v>
      </c>
      <c r="C2883" s="7">
        <v>61</v>
      </c>
      <c r="D2883" s="7" t="s">
        <v>3997</v>
      </c>
      <c r="E2883" s="71">
        <v>13</v>
      </c>
      <c r="F2883" s="71">
        <v>0</v>
      </c>
      <c r="G2883" s="7">
        <v>7</v>
      </c>
      <c r="H2883" s="7">
        <v>10</v>
      </c>
      <c r="I2883" s="30" t="s">
        <v>4058</v>
      </c>
      <c r="J2883" s="7" t="s">
        <v>46</v>
      </c>
      <c r="K2883" s="7" t="s">
        <v>23</v>
      </c>
      <c r="L2883" s="7" t="s">
        <v>23</v>
      </c>
      <c r="M2883" s="7" t="s">
        <v>23</v>
      </c>
      <c r="N2883" s="9" t="s">
        <v>23</v>
      </c>
      <c r="O2883" s="7" t="s">
        <v>23</v>
      </c>
      <c r="Q2883" s="11" t="s">
        <v>23</v>
      </c>
    </row>
    <row r="2884" spans="1:17" s="10" customFormat="1" ht="42" hidden="1" customHeight="1">
      <c r="A2884" s="7"/>
      <c r="B2884" s="7" t="s">
        <v>1194</v>
      </c>
      <c r="C2884" s="7">
        <v>61</v>
      </c>
      <c r="D2884" s="7" t="s">
        <v>3850</v>
      </c>
      <c r="E2884" s="71">
        <v>0</v>
      </c>
      <c r="F2884" s="71">
        <v>0</v>
      </c>
      <c r="G2884" s="7">
        <v>21</v>
      </c>
      <c r="H2884" s="7">
        <v>23</v>
      </c>
      <c r="I2884" s="30" t="s">
        <v>4059</v>
      </c>
      <c r="J2884" s="7" t="s">
        <v>22</v>
      </c>
      <c r="K2884" s="7" t="s">
        <v>23</v>
      </c>
      <c r="L2884" s="7" t="s">
        <v>23</v>
      </c>
      <c r="M2884" s="7" t="s">
        <v>23</v>
      </c>
      <c r="N2884" s="9" t="s">
        <v>23</v>
      </c>
      <c r="O2884" s="7" t="s">
        <v>23</v>
      </c>
      <c r="Q2884" s="11" t="s">
        <v>36</v>
      </c>
    </row>
    <row r="2885" spans="1:17" s="10" customFormat="1" ht="56" hidden="1" customHeight="1">
      <c r="A2885" s="7"/>
      <c r="B2885" s="7" t="s">
        <v>1194</v>
      </c>
      <c r="C2885" s="7">
        <v>61</v>
      </c>
      <c r="D2885" s="7" t="s">
        <v>4060</v>
      </c>
      <c r="E2885" s="71">
        <v>9</v>
      </c>
      <c r="F2885" s="71">
        <v>0</v>
      </c>
      <c r="G2885" s="7">
        <v>1</v>
      </c>
      <c r="H2885" s="7">
        <v>4</v>
      </c>
      <c r="I2885" s="30" t="s">
        <v>4061</v>
      </c>
      <c r="J2885" s="7" t="s">
        <v>46</v>
      </c>
      <c r="K2885" s="7" t="s">
        <v>23</v>
      </c>
      <c r="L2885" s="7" t="s">
        <v>23</v>
      </c>
      <c r="M2885" s="7" t="s">
        <v>23</v>
      </c>
      <c r="N2885" s="9" t="s">
        <v>23</v>
      </c>
      <c r="O2885" s="7" t="s">
        <v>23</v>
      </c>
      <c r="Q2885" s="11" t="s">
        <v>23</v>
      </c>
    </row>
    <row r="2886" spans="1:17" s="10" customFormat="1" ht="84" hidden="1" customHeight="1">
      <c r="A2886" s="7"/>
      <c r="B2886" s="7" t="s">
        <v>1194</v>
      </c>
      <c r="C2886" s="7">
        <v>61</v>
      </c>
      <c r="D2886" s="7" t="s">
        <v>4062</v>
      </c>
      <c r="E2886" s="71">
        <v>15</v>
      </c>
      <c r="F2886" s="71">
        <v>0</v>
      </c>
      <c r="G2886" s="7">
        <v>1</v>
      </c>
      <c r="H2886" s="7">
        <v>2</v>
      </c>
      <c r="I2886" s="30" t="s">
        <v>4063</v>
      </c>
      <c r="J2886" s="7" t="s">
        <v>46</v>
      </c>
      <c r="K2886" s="7" t="s">
        <v>23</v>
      </c>
      <c r="L2886" s="7" t="s">
        <v>23</v>
      </c>
      <c r="M2886" s="7" t="s">
        <v>23</v>
      </c>
      <c r="N2886" s="9" t="s">
        <v>23</v>
      </c>
      <c r="O2886" s="7" t="s">
        <v>23</v>
      </c>
      <c r="Q2886" s="11" t="s">
        <v>23</v>
      </c>
    </row>
    <row r="2887" spans="1:17" s="10" customFormat="1" ht="14" hidden="1" customHeight="1">
      <c r="A2887" s="7"/>
      <c r="B2887" s="7" t="s">
        <v>1194</v>
      </c>
      <c r="C2887" s="7">
        <v>61</v>
      </c>
      <c r="D2887" s="7" t="s">
        <v>3997</v>
      </c>
      <c r="E2887" s="71">
        <v>9</v>
      </c>
      <c r="F2887" s="71">
        <v>0</v>
      </c>
      <c r="G2887" s="7">
        <v>8</v>
      </c>
      <c r="H2887" s="7">
        <v>10</v>
      </c>
      <c r="I2887" s="30" t="s">
        <v>4064</v>
      </c>
      <c r="J2887" s="7" t="s">
        <v>46</v>
      </c>
      <c r="K2887" s="7" t="s">
        <v>23</v>
      </c>
      <c r="L2887" s="7" t="s">
        <v>23</v>
      </c>
      <c r="M2887" s="7" t="s">
        <v>23</v>
      </c>
      <c r="N2887" s="9" t="s">
        <v>23</v>
      </c>
      <c r="O2887" s="7" t="s">
        <v>23</v>
      </c>
      <c r="Q2887" s="11" t="s">
        <v>23</v>
      </c>
    </row>
    <row r="2888" spans="1:17" s="10" customFormat="1" ht="28" hidden="1" customHeight="1">
      <c r="A2888" s="7"/>
      <c r="B2888" s="7" t="s">
        <v>1194</v>
      </c>
      <c r="C2888" s="7">
        <v>61</v>
      </c>
      <c r="D2888" s="7" t="s">
        <v>4051</v>
      </c>
      <c r="E2888" s="71">
        <v>10</v>
      </c>
      <c r="F2888" s="71">
        <v>0</v>
      </c>
      <c r="G2888" s="7">
        <v>2</v>
      </c>
      <c r="H2888" s="7">
        <v>5</v>
      </c>
      <c r="I2888" s="30" t="s">
        <v>4065</v>
      </c>
      <c r="J2888" s="7" t="s">
        <v>46</v>
      </c>
      <c r="K2888" s="7" t="s">
        <v>23</v>
      </c>
      <c r="L2888" s="7" t="s">
        <v>23</v>
      </c>
      <c r="M2888" s="7" t="s">
        <v>23</v>
      </c>
      <c r="N2888" s="9" t="s">
        <v>23</v>
      </c>
      <c r="O2888" s="7" t="s">
        <v>23</v>
      </c>
      <c r="Q2888" s="11" t="s">
        <v>36</v>
      </c>
    </row>
    <row r="2889" spans="1:17" s="10" customFormat="1" ht="42" hidden="1" customHeight="1">
      <c r="A2889" s="7"/>
      <c r="B2889" s="7" t="s">
        <v>1194</v>
      </c>
      <c r="C2889" s="7">
        <v>61</v>
      </c>
      <c r="D2889" s="7" t="s">
        <v>4062</v>
      </c>
      <c r="E2889" s="71">
        <v>2</v>
      </c>
      <c r="F2889" s="71">
        <v>0</v>
      </c>
      <c r="G2889" s="7">
        <v>2</v>
      </c>
      <c r="H2889" s="7">
        <v>2</v>
      </c>
      <c r="I2889" s="30" t="s">
        <v>4066</v>
      </c>
      <c r="J2889" s="7" t="s">
        <v>46</v>
      </c>
      <c r="K2889" s="7" t="s">
        <v>23</v>
      </c>
      <c r="L2889" s="7" t="s">
        <v>23</v>
      </c>
      <c r="M2889" s="7" t="s">
        <v>23</v>
      </c>
      <c r="N2889" s="9" t="s">
        <v>23</v>
      </c>
      <c r="O2889" s="7" t="s">
        <v>23</v>
      </c>
      <c r="Q2889" s="11" t="s">
        <v>23</v>
      </c>
    </row>
    <row r="2890" spans="1:17" s="10" customFormat="1" ht="56" hidden="1" customHeight="1">
      <c r="A2890" s="7"/>
      <c r="B2890" s="7" t="s">
        <v>1194</v>
      </c>
      <c r="C2890" s="7">
        <v>61</v>
      </c>
      <c r="D2890" s="7" t="s">
        <v>4067</v>
      </c>
      <c r="E2890" s="71">
        <v>1</v>
      </c>
      <c r="F2890" s="71">
        <v>0</v>
      </c>
      <c r="G2890" s="7">
        <v>1</v>
      </c>
      <c r="H2890" s="7">
        <v>3</v>
      </c>
      <c r="I2890" s="30" t="s">
        <v>4068</v>
      </c>
      <c r="J2890" s="7" t="s">
        <v>22</v>
      </c>
      <c r="K2890" s="7" t="s">
        <v>23</v>
      </c>
      <c r="L2890" s="7" t="s">
        <v>23</v>
      </c>
      <c r="M2890" s="7" t="s">
        <v>23</v>
      </c>
      <c r="N2890" s="9" t="s">
        <v>23</v>
      </c>
      <c r="O2890" s="7" t="s">
        <v>23</v>
      </c>
      <c r="Q2890" s="11" t="s">
        <v>23</v>
      </c>
    </row>
    <row r="2891" spans="1:17" s="10" customFormat="1" ht="126" hidden="1" customHeight="1">
      <c r="A2891" s="7"/>
      <c r="B2891" s="7" t="s">
        <v>1194</v>
      </c>
      <c r="C2891" s="7">
        <v>61</v>
      </c>
      <c r="D2891" s="7" t="s">
        <v>4040</v>
      </c>
      <c r="E2891" s="71">
        <v>4</v>
      </c>
      <c r="F2891" s="71">
        <v>0</v>
      </c>
      <c r="G2891" s="7">
        <v>2</v>
      </c>
      <c r="H2891" s="7">
        <v>11</v>
      </c>
      <c r="I2891" s="30" t="s">
        <v>4069</v>
      </c>
      <c r="J2891" s="7" t="s">
        <v>46</v>
      </c>
      <c r="K2891" s="7" t="s">
        <v>23</v>
      </c>
      <c r="L2891" s="7" t="s">
        <v>23</v>
      </c>
      <c r="M2891" s="7" t="s">
        <v>23</v>
      </c>
      <c r="N2891" s="9" t="s">
        <v>23</v>
      </c>
      <c r="O2891" s="7" t="s">
        <v>23</v>
      </c>
      <c r="Q2891" s="11" t="s">
        <v>36</v>
      </c>
    </row>
    <row r="2892" spans="1:17" s="10" customFormat="1" ht="56" hidden="1" customHeight="1">
      <c r="A2892" s="7"/>
      <c r="B2892" s="7" t="s">
        <v>1194</v>
      </c>
      <c r="C2892" s="7">
        <v>61</v>
      </c>
      <c r="D2892" s="7" t="s">
        <v>4051</v>
      </c>
      <c r="E2892" s="71">
        <v>14</v>
      </c>
      <c r="F2892" s="71">
        <v>0</v>
      </c>
      <c r="G2892" s="7">
        <v>3</v>
      </c>
      <c r="H2892" s="7">
        <v>5</v>
      </c>
      <c r="I2892" s="30" t="s">
        <v>4070</v>
      </c>
      <c r="J2892" s="7" t="s">
        <v>46</v>
      </c>
      <c r="K2892" s="7" t="s">
        <v>23</v>
      </c>
      <c r="L2892" s="7" t="s">
        <v>23</v>
      </c>
      <c r="M2892" s="7" t="s">
        <v>23</v>
      </c>
      <c r="N2892" s="9" t="s">
        <v>23</v>
      </c>
      <c r="O2892" s="7" t="s">
        <v>23</v>
      </c>
      <c r="Q2892" s="11" t="s">
        <v>36</v>
      </c>
    </row>
    <row r="2893" spans="1:17" s="10" customFormat="1" ht="14" hidden="1" customHeight="1">
      <c r="A2893" s="7"/>
      <c r="B2893" s="7" t="s">
        <v>1194</v>
      </c>
      <c r="C2893" s="7">
        <v>61</v>
      </c>
      <c r="D2893" s="7" t="s">
        <v>4029</v>
      </c>
      <c r="E2893" s="71">
        <v>0</v>
      </c>
      <c r="F2893" s="71">
        <v>0</v>
      </c>
      <c r="G2893" s="7">
        <v>3</v>
      </c>
      <c r="H2893" s="7">
        <v>9</v>
      </c>
      <c r="I2893" s="30" t="s">
        <v>4071</v>
      </c>
      <c r="J2893" s="7" t="s">
        <v>46</v>
      </c>
      <c r="K2893" s="7" t="s">
        <v>23</v>
      </c>
      <c r="L2893" s="7" t="s">
        <v>23</v>
      </c>
      <c r="M2893" s="7" t="s">
        <v>23</v>
      </c>
      <c r="N2893" s="9" t="s">
        <v>23</v>
      </c>
      <c r="O2893" s="7" t="s">
        <v>23</v>
      </c>
      <c r="Q2893" s="11" t="s">
        <v>23</v>
      </c>
    </row>
    <row r="2894" spans="1:17" s="10" customFormat="1" ht="14" hidden="1" customHeight="1">
      <c r="A2894" s="7"/>
      <c r="B2894" s="7" t="s">
        <v>1194</v>
      </c>
      <c r="C2894" s="7">
        <v>61</v>
      </c>
      <c r="D2894" s="7" t="s">
        <v>4072</v>
      </c>
      <c r="E2894" s="71">
        <v>3</v>
      </c>
      <c r="F2894" s="71">
        <v>0</v>
      </c>
      <c r="G2894" s="7">
        <v>1</v>
      </c>
      <c r="H2894" s="7">
        <v>1</v>
      </c>
      <c r="I2894" s="30" t="s">
        <v>4073</v>
      </c>
      <c r="J2894" s="7" t="s">
        <v>46</v>
      </c>
      <c r="K2894" s="7" t="s">
        <v>23</v>
      </c>
      <c r="L2894" s="7" t="s">
        <v>23</v>
      </c>
      <c r="M2894" s="7" t="s">
        <v>23</v>
      </c>
      <c r="N2894" s="9" t="s">
        <v>23</v>
      </c>
      <c r="O2894" s="7" t="s">
        <v>23</v>
      </c>
      <c r="Q2894" s="11" t="s">
        <v>23</v>
      </c>
    </row>
    <row r="2895" spans="1:17" s="10" customFormat="1" ht="42" hidden="1" customHeight="1">
      <c r="A2895" s="7"/>
      <c r="B2895" s="7" t="s">
        <v>1194</v>
      </c>
      <c r="C2895" s="7">
        <v>61</v>
      </c>
      <c r="D2895" s="7" t="s">
        <v>4074</v>
      </c>
      <c r="E2895" s="71">
        <v>10</v>
      </c>
      <c r="F2895" s="71">
        <v>0</v>
      </c>
      <c r="G2895" s="7">
        <v>1</v>
      </c>
      <c r="H2895" s="7">
        <v>1</v>
      </c>
      <c r="I2895" s="30" t="s">
        <v>4075</v>
      </c>
      <c r="J2895" s="7" t="s">
        <v>22</v>
      </c>
      <c r="K2895" s="7" t="s">
        <v>23</v>
      </c>
      <c r="L2895" s="7" t="s">
        <v>23</v>
      </c>
      <c r="M2895" s="7" t="s">
        <v>23</v>
      </c>
      <c r="N2895" s="9" t="s">
        <v>23</v>
      </c>
      <c r="O2895" s="7" t="s">
        <v>23</v>
      </c>
      <c r="Q2895" s="11" t="s">
        <v>23</v>
      </c>
    </row>
    <row r="2896" spans="1:17" s="10" customFormat="1" ht="28" hidden="1" customHeight="1">
      <c r="A2896" s="7"/>
      <c r="B2896" s="7" t="s">
        <v>1194</v>
      </c>
      <c r="C2896" s="7">
        <v>61</v>
      </c>
      <c r="D2896" s="7" t="s">
        <v>4076</v>
      </c>
      <c r="E2896" s="71">
        <v>2</v>
      </c>
      <c r="F2896" s="71">
        <v>0</v>
      </c>
      <c r="G2896" s="7">
        <v>1</v>
      </c>
      <c r="H2896" s="7">
        <v>1</v>
      </c>
      <c r="I2896" s="30" t="s">
        <v>4077</v>
      </c>
      <c r="J2896" s="7" t="s">
        <v>46</v>
      </c>
      <c r="K2896" s="7" t="s">
        <v>23</v>
      </c>
      <c r="L2896" s="7" t="s">
        <v>23</v>
      </c>
      <c r="M2896" s="7" t="s">
        <v>23</v>
      </c>
      <c r="N2896" s="9" t="s">
        <v>23</v>
      </c>
      <c r="O2896" s="7" t="s">
        <v>23</v>
      </c>
      <c r="Q2896" s="11" t="s">
        <v>23</v>
      </c>
    </row>
    <row r="2897" spans="1:17" s="10" customFormat="1" ht="14" hidden="1" customHeight="1">
      <c r="A2897" s="7"/>
      <c r="B2897" s="7" t="s">
        <v>1194</v>
      </c>
      <c r="C2897" s="7">
        <v>61</v>
      </c>
      <c r="D2897" s="7" t="s">
        <v>3562</v>
      </c>
      <c r="E2897" s="71">
        <v>0</v>
      </c>
      <c r="F2897" s="71">
        <v>0</v>
      </c>
      <c r="G2897" s="7">
        <v>8</v>
      </c>
      <c r="H2897" s="7">
        <v>8</v>
      </c>
      <c r="I2897" s="30" t="s">
        <v>4078</v>
      </c>
      <c r="J2897" s="7" t="s">
        <v>22</v>
      </c>
      <c r="K2897" s="7" t="s">
        <v>23</v>
      </c>
      <c r="L2897" s="7" t="s">
        <v>23</v>
      </c>
      <c r="M2897" s="7" t="s">
        <v>23</v>
      </c>
      <c r="N2897" s="9" t="s">
        <v>23</v>
      </c>
      <c r="O2897" s="7" t="s">
        <v>36</v>
      </c>
      <c r="Q2897" s="11" t="s">
        <v>23</v>
      </c>
    </row>
    <row r="2898" spans="1:17" s="10" customFormat="1" ht="42" hidden="1" customHeight="1">
      <c r="A2898" s="7"/>
      <c r="B2898" s="7" t="s">
        <v>1194</v>
      </c>
      <c r="C2898" s="7">
        <v>61</v>
      </c>
      <c r="D2898" s="7" t="s">
        <v>4029</v>
      </c>
      <c r="E2898" s="71">
        <v>0</v>
      </c>
      <c r="F2898" s="71">
        <v>0</v>
      </c>
      <c r="G2898" s="7">
        <v>4</v>
      </c>
      <c r="H2898" s="7">
        <v>9</v>
      </c>
      <c r="I2898" s="30" t="s">
        <v>4079</v>
      </c>
      <c r="J2898" s="7" t="s">
        <v>46</v>
      </c>
      <c r="K2898" s="7" t="s">
        <v>23</v>
      </c>
      <c r="L2898" s="7" t="s">
        <v>23</v>
      </c>
      <c r="M2898" s="7" t="s">
        <v>23</v>
      </c>
      <c r="N2898" s="9" t="s">
        <v>23</v>
      </c>
      <c r="O2898" s="7" t="s">
        <v>23</v>
      </c>
      <c r="Q2898" s="11" t="s">
        <v>23</v>
      </c>
    </row>
    <row r="2899" spans="1:17" s="10" customFormat="1" ht="14" hidden="1" customHeight="1">
      <c r="A2899" s="7"/>
      <c r="B2899" s="7" t="s">
        <v>1194</v>
      </c>
      <c r="C2899" s="7">
        <v>61</v>
      </c>
      <c r="D2899" s="7" t="s">
        <v>3997</v>
      </c>
      <c r="E2899" s="71">
        <v>0</v>
      </c>
      <c r="F2899" s="71">
        <v>0</v>
      </c>
      <c r="G2899" s="7">
        <v>9</v>
      </c>
      <c r="H2899" s="7">
        <v>10</v>
      </c>
      <c r="I2899" s="30" t="s">
        <v>4080</v>
      </c>
      <c r="J2899" s="7" t="s">
        <v>46</v>
      </c>
      <c r="K2899" s="7" t="s">
        <v>23</v>
      </c>
      <c r="L2899" s="7" t="s">
        <v>23</v>
      </c>
      <c r="M2899" s="7" t="s">
        <v>23</v>
      </c>
      <c r="N2899" s="9" t="s">
        <v>23</v>
      </c>
      <c r="O2899" s="7" t="s">
        <v>23</v>
      </c>
      <c r="Q2899" s="11" t="s">
        <v>23</v>
      </c>
    </row>
    <row r="2900" spans="1:17" s="10" customFormat="1" ht="28" hidden="1" customHeight="1">
      <c r="A2900" s="7"/>
      <c r="B2900" s="7" t="s">
        <v>1194</v>
      </c>
      <c r="C2900" s="7">
        <v>61</v>
      </c>
      <c r="D2900" s="7" t="s">
        <v>4081</v>
      </c>
      <c r="E2900" s="71">
        <v>8</v>
      </c>
      <c r="F2900" s="71">
        <v>0</v>
      </c>
      <c r="G2900" s="7">
        <v>1</v>
      </c>
      <c r="H2900" s="7">
        <v>1</v>
      </c>
      <c r="I2900" s="30" t="s">
        <v>4082</v>
      </c>
      <c r="J2900" s="7" t="s">
        <v>46</v>
      </c>
      <c r="K2900" s="7" t="s">
        <v>23</v>
      </c>
      <c r="L2900" s="7" t="s">
        <v>23</v>
      </c>
      <c r="M2900" s="7" t="s">
        <v>23</v>
      </c>
      <c r="N2900" s="9" t="s">
        <v>23</v>
      </c>
      <c r="O2900" s="7" t="s">
        <v>23</v>
      </c>
      <c r="Q2900" s="11" t="s">
        <v>23</v>
      </c>
    </row>
    <row r="2901" spans="1:17" s="10" customFormat="1" ht="56" hidden="1" customHeight="1">
      <c r="A2901" s="7"/>
      <c r="B2901" s="7" t="s">
        <v>1194</v>
      </c>
      <c r="C2901" s="7">
        <v>61</v>
      </c>
      <c r="D2901" s="7" t="s">
        <v>4083</v>
      </c>
      <c r="E2901" s="71">
        <v>6</v>
      </c>
      <c r="F2901" s="71">
        <v>0</v>
      </c>
      <c r="G2901" s="7">
        <v>1</v>
      </c>
      <c r="H2901" s="7">
        <v>1</v>
      </c>
      <c r="I2901" s="30" t="s">
        <v>4084</v>
      </c>
      <c r="J2901" s="7" t="s">
        <v>46</v>
      </c>
      <c r="K2901" s="7" t="s">
        <v>23</v>
      </c>
      <c r="L2901" s="7" t="s">
        <v>23</v>
      </c>
      <c r="M2901" s="7" t="s">
        <v>23</v>
      </c>
      <c r="N2901" s="9" t="s">
        <v>23</v>
      </c>
      <c r="O2901" s="7" t="s">
        <v>23</v>
      </c>
      <c r="Q2901" s="11" t="s">
        <v>23</v>
      </c>
    </row>
    <row r="2902" spans="1:17" s="10" customFormat="1" ht="42" hidden="1" customHeight="1">
      <c r="A2902" s="7"/>
      <c r="B2902" s="7" t="s">
        <v>1194</v>
      </c>
      <c r="C2902" s="7">
        <v>61</v>
      </c>
      <c r="D2902" s="7" t="s">
        <v>3627</v>
      </c>
      <c r="E2902" s="71">
        <v>4</v>
      </c>
      <c r="F2902" s="71">
        <v>0</v>
      </c>
      <c r="G2902" s="7">
        <v>11</v>
      </c>
      <c r="H2902" s="7">
        <v>11</v>
      </c>
      <c r="I2902" s="30" t="s">
        <v>4085</v>
      </c>
      <c r="J2902" s="7" t="s">
        <v>46</v>
      </c>
      <c r="K2902" s="7" t="s">
        <v>23</v>
      </c>
      <c r="L2902" s="7" t="s">
        <v>23</v>
      </c>
      <c r="M2902" s="7" t="s">
        <v>23</v>
      </c>
      <c r="N2902" s="9" t="s">
        <v>23</v>
      </c>
      <c r="O2902" s="7" t="s">
        <v>23</v>
      </c>
      <c r="Q2902" s="11" t="s">
        <v>23</v>
      </c>
    </row>
    <row r="2903" spans="1:17" s="10" customFormat="1" ht="126" hidden="1" customHeight="1">
      <c r="A2903" s="7"/>
      <c r="B2903" s="7" t="s">
        <v>1194</v>
      </c>
      <c r="C2903" s="7">
        <v>61</v>
      </c>
      <c r="D2903" s="7" t="s">
        <v>3757</v>
      </c>
      <c r="E2903" s="71">
        <v>10</v>
      </c>
      <c r="F2903" s="71">
        <v>0</v>
      </c>
      <c r="G2903" s="7">
        <v>6</v>
      </c>
      <c r="H2903" s="7">
        <v>9</v>
      </c>
      <c r="I2903" s="30" t="s">
        <v>4086</v>
      </c>
      <c r="J2903" s="7" t="s">
        <v>46</v>
      </c>
      <c r="K2903" s="7" t="s">
        <v>23</v>
      </c>
      <c r="L2903" s="7" t="s">
        <v>23</v>
      </c>
      <c r="M2903" s="7" t="s">
        <v>23</v>
      </c>
      <c r="N2903" s="9" t="s">
        <v>23</v>
      </c>
      <c r="O2903" s="7" t="s">
        <v>23</v>
      </c>
      <c r="P2903" s="10">
        <v>2</v>
      </c>
      <c r="Q2903" s="11" t="s">
        <v>23</v>
      </c>
    </row>
    <row r="2904" spans="1:17" s="10" customFormat="1" ht="126" hidden="1" customHeight="1">
      <c r="A2904" s="7"/>
      <c r="B2904" s="7" t="s">
        <v>1194</v>
      </c>
      <c r="C2904" s="7">
        <v>61</v>
      </c>
      <c r="D2904" s="7" t="s">
        <v>4067</v>
      </c>
      <c r="E2904" s="71">
        <v>4</v>
      </c>
      <c r="F2904" s="71">
        <v>0</v>
      </c>
      <c r="G2904" s="7">
        <v>2</v>
      </c>
      <c r="H2904" s="7">
        <v>3</v>
      </c>
      <c r="I2904" s="30" t="s">
        <v>4087</v>
      </c>
      <c r="J2904" s="7" t="s">
        <v>22</v>
      </c>
      <c r="K2904" s="7" t="s">
        <v>23</v>
      </c>
      <c r="L2904" s="7" t="s">
        <v>23</v>
      </c>
      <c r="M2904" s="7" t="s">
        <v>23</v>
      </c>
      <c r="N2904" s="9" t="s">
        <v>23</v>
      </c>
      <c r="O2904" s="7" t="s">
        <v>23</v>
      </c>
      <c r="P2904" s="10">
        <v>1</v>
      </c>
      <c r="Q2904" s="11" t="s">
        <v>23</v>
      </c>
    </row>
    <row r="2905" spans="1:17" s="10" customFormat="1" ht="70" hidden="1" customHeight="1">
      <c r="A2905" s="7"/>
      <c r="B2905" s="7" t="s">
        <v>1194</v>
      </c>
      <c r="C2905" s="7">
        <v>61</v>
      </c>
      <c r="D2905" s="7" t="s">
        <v>3757</v>
      </c>
      <c r="E2905" s="71">
        <v>4</v>
      </c>
      <c r="F2905" s="71">
        <v>0</v>
      </c>
      <c r="G2905" s="7">
        <v>7</v>
      </c>
      <c r="H2905" s="7">
        <v>9</v>
      </c>
      <c r="I2905" s="30" t="s">
        <v>4088</v>
      </c>
      <c r="J2905" s="7" t="s">
        <v>46</v>
      </c>
      <c r="K2905" s="7" t="s">
        <v>23</v>
      </c>
      <c r="L2905" s="7" t="s">
        <v>23</v>
      </c>
      <c r="M2905" s="7" t="s">
        <v>23</v>
      </c>
      <c r="N2905" s="9" t="s">
        <v>23</v>
      </c>
      <c r="O2905" s="7" t="s">
        <v>23</v>
      </c>
      <c r="Q2905" s="11" t="s">
        <v>23</v>
      </c>
    </row>
    <row r="2906" spans="1:17" s="10" customFormat="1" ht="56" hidden="1" customHeight="1">
      <c r="A2906" s="7"/>
      <c r="B2906" s="7" t="s">
        <v>1194</v>
      </c>
      <c r="C2906" s="7">
        <v>61</v>
      </c>
      <c r="D2906" s="7" t="s">
        <v>4029</v>
      </c>
      <c r="E2906" s="71">
        <v>2</v>
      </c>
      <c r="F2906" s="71">
        <v>0</v>
      </c>
      <c r="G2906" s="7">
        <v>5</v>
      </c>
      <c r="H2906" s="7">
        <v>9</v>
      </c>
      <c r="I2906" s="30" t="s">
        <v>4089</v>
      </c>
      <c r="J2906" s="7" t="s">
        <v>46</v>
      </c>
      <c r="K2906" s="7" t="s">
        <v>23</v>
      </c>
      <c r="L2906" s="7" t="s">
        <v>23</v>
      </c>
      <c r="M2906" s="7" t="s">
        <v>23</v>
      </c>
      <c r="N2906" s="9" t="s">
        <v>23</v>
      </c>
      <c r="O2906" s="7" t="s">
        <v>23</v>
      </c>
      <c r="Q2906" s="11" t="s">
        <v>23</v>
      </c>
    </row>
    <row r="2907" spans="1:17" s="10" customFormat="1" ht="28" hidden="1" customHeight="1">
      <c r="A2907" s="7"/>
      <c r="B2907" s="7" t="s">
        <v>1194</v>
      </c>
      <c r="C2907" s="7">
        <v>61</v>
      </c>
      <c r="D2907" s="7" t="s">
        <v>4029</v>
      </c>
      <c r="E2907" s="71">
        <v>1</v>
      </c>
      <c r="F2907" s="71">
        <v>0</v>
      </c>
      <c r="G2907" s="7">
        <v>6</v>
      </c>
      <c r="H2907" s="7">
        <v>9</v>
      </c>
      <c r="I2907" s="30" t="s">
        <v>4090</v>
      </c>
      <c r="J2907" s="7" t="s">
        <v>46</v>
      </c>
      <c r="K2907" s="7" t="s">
        <v>23</v>
      </c>
      <c r="L2907" s="7" t="s">
        <v>23</v>
      </c>
      <c r="M2907" s="7" t="s">
        <v>23</v>
      </c>
      <c r="N2907" s="9" t="s">
        <v>23</v>
      </c>
      <c r="O2907" s="7" t="s">
        <v>23</v>
      </c>
      <c r="Q2907" s="11" t="s">
        <v>23</v>
      </c>
    </row>
    <row r="2908" spans="1:17" s="10" customFormat="1" ht="28" hidden="1" customHeight="1">
      <c r="A2908" s="7"/>
      <c r="B2908" s="7" t="s">
        <v>1194</v>
      </c>
      <c r="C2908" s="7">
        <v>61</v>
      </c>
      <c r="D2908" s="7" t="s">
        <v>4060</v>
      </c>
      <c r="E2908" s="71">
        <v>3</v>
      </c>
      <c r="F2908" s="71">
        <v>0</v>
      </c>
      <c r="G2908" s="7">
        <v>2</v>
      </c>
      <c r="H2908" s="7">
        <v>4</v>
      </c>
      <c r="I2908" s="30" t="s">
        <v>4091</v>
      </c>
      <c r="J2908" s="7" t="s">
        <v>46</v>
      </c>
      <c r="K2908" s="7" t="s">
        <v>23</v>
      </c>
      <c r="L2908" s="7" t="s">
        <v>23</v>
      </c>
      <c r="M2908" s="7" t="s">
        <v>23</v>
      </c>
      <c r="N2908" s="9" t="s">
        <v>23</v>
      </c>
      <c r="O2908" s="7" t="s">
        <v>23</v>
      </c>
      <c r="Q2908" s="11" t="s">
        <v>23</v>
      </c>
    </row>
    <row r="2909" spans="1:17" s="10" customFormat="1" ht="252" hidden="1" customHeight="1">
      <c r="A2909" s="7"/>
      <c r="B2909" s="7" t="s">
        <v>1194</v>
      </c>
      <c r="C2909" s="7">
        <v>61</v>
      </c>
      <c r="D2909" s="7" t="s">
        <v>4092</v>
      </c>
      <c r="E2909" s="71">
        <v>4</v>
      </c>
      <c r="F2909" s="71">
        <v>0</v>
      </c>
      <c r="G2909" s="7">
        <v>1</v>
      </c>
      <c r="H2909" s="7">
        <v>2</v>
      </c>
      <c r="I2909" s="30" t="s">
        <v>4093</v>
      </c>
      <c r="J2909" s="7" t="s">
        <v>22</v>
      </c>
      <c r="K2909" s="7" t="s">
        <v>23</v>
      </c>
      <c r="L2909" s="7" t="s">
        <v>23</v>
      </c>
      <c r="M2909" s="7" t="s">
        <v>23</v>
      </c>
      <c r="N2909" s="9" t="s">
        <v>36</v>
      </c>
      <c r="O2909" s="7" t="s">
        <v>36</v>
      </c>
      <c r="Q2909" s="11" t="s">
        <v>23</v>
      </c>
    </row>
    <row r="2910" spans="1:17" s="10" customFormat="1" ht="168" hidden="1" customHeight="1">
      <c r="A2910" s="7"/>
      <c r="B2910" s="7" t="s">
        <v>1194</v>
      </c>
      <c r="C2910" s="7">
        <v>61</v>
      </c>
      <c r="D2910" s="7" t="s">
        <v>4094</v>
      </c>
      <c r="E2910" s="71">
        <v>8</v>
      </c>
      <c r="F2910" s="71">
        <v>0</v>
      </c>
      <c r="G2910" s="7">
        <v>1</v>
      </c>
      <c r="H2910" s="7">
        <v>5</v>
      </c>
      <c r="I2910" s="30" t="s">
        <v>4095</v>
      </c>
      <c r="J2910" s="7" t="s">
        <v>22</v>
      </c>
      <c r="K2910" s="7" t="s">
        <v>36</v>
      </c>
      <c r="L2910" s="7" t="s">
        <v>23</v>
      </c>
      <c r="M2910" s="7" t="s">
        <v>23</v>
      </c>
      <c r="N2910" s="9" t="s">
        <v>23</v>
      </c>
      <c r="O2910" s="7" t="s">
        <v>23</v>
      </c>
      <c r="P2910" s="10">
        <v>1</v>
      </c>
      <c r="Q2910" s="11" t="s">
        <v>23</v>
      </c>
    </row>
    <row r="2911" spans="1:17" s="10" customFormat="1" ht="14" hidden="1" customHeight="1">
      <c r="A2911" s="7"/>
      <c r="B2911" s="7" t="s">
        <v>1194</v>
      </c>
      <c r="C2911" s="7">
        <v>61</v>
      </c>
      <c r="D2911" s="7" t="s">
        <v>4096</v>
      </c>
      <c r="E2911" s="71">
        <v>0</v>
      </c>
      <c r="F2911" s="71">
        <v>0</v>
      </c>
      <c r="G2911" s="7">
        <v>1</v>
      </c>
      <c r="H2911" s="7">
        <v>2</v>
      </c>
      <c r="I2911" s="30" t="s">
        <v>4097</v>
      </c>
      <c r="J2911" s="7" t="s">
        <v>46</v>
      </c>
      <c r="K2911" s="7" t="s">
        <v>23</v>
      </c>
      <c r="L2911" s="7" t="s">
        <v>23</v>
      </c>
      <c r="M2911" s="7" t="s">
        <v>23</v>
      </c>
      <c r="N2911" s="9" t="s">
        <v>23</v>
      </c>
      <c r="O2911" s="7" t="s">
        <v>23</v>
      </c>
      <c r="Q2911" s="11" t="s">
        <v>23</v>
      </c>
    </row>
    <row r="2912" spans="1:17" s="10" customFormat="1" ht="28" hidden="1" customHeight="1">
      <c r="A2912" s="7"/>
      <c r="B2912" s="7" t="s">
        <v>1194</v>
      </c>
      <c r="C2912" s="7">
        <v>61</v>
      </c>
      <c r="D2912" s="7" t="s">
        <v>4094</v>
      </c>
      <c r="E2912" s="71">
        <v>0</v>
      </c>
      <c r="F2912" s="71">
        <v>0</v>
      </c>
      <c r="G2912" s="7">
        <v>2</v>
      </c>
      <c r="H2912" s="7">
        <v>5</v>
      </c>
      <c r="I2912" s="30" t="s">
        <v>4098</v>
      </c>
      <c r="J2912" s="7" t="s">
        <v>22</v>
      </c>
      <c r="K2912" s="7" t="s">
        <v>23</v>
      </c>
      <c r="L2912" s="7" t="s">
        <v>23</v>
      </c>
      <c r="M2912" s="7" t="s">
        <v>23</v>
      </c>
      <c r="N2912" s="9" t="s">
        <v>23</v>
      </c>
      <c r="O2912" s="7" t="s">
        <v>23</v>
      </c>
      <c r="Q2912" s="11" t="s">
        <v>23</v>
      </c>
    </row>
    <row r="2913" spans="1:17" s="10" customFormat="1" ht="28" hidden="1" customHeight="1">
      <c r="A2913" s="7"/>
      <c r="B2913" s="7" t="s">
        <v>1194</v>
      </c>
      <c r="C2913" s="7">
        <v>61</v>
      </c>
      <c r="D2913" s="7" t="s">
        <v>4099</v>
      </c>
      <c r="E2913" s="71">
        <v>1</v>
      </c>
      <c r="F2913" s="71">
        <v>0</v>
      </c>
      <c r="G2913" s="7">
        <v>1</v>
      </c>
      <c r="H2913" s="7">
        <v>1</v>
      </c>
      <c r="I2913" s="30" t="s">
        <v>4100</v>
      </c>
      <c r="J2913" s="7" t="s">
        <v>22</v>
      </c>
      <c r="K2913" s="7" t="s">
        <v>23</v>
      </c>
      <c r="L2913" s="7" t="s">
        <v>23</v>
      </c>
      <c r="M2913" s="7" t="s">
        <v>23</v>
      </c>
      <c r="N2913" s="9" t="s">
        <v>23</v>
      </c>
      <c r="O2913" s="7" t="s">
        <v>23</v>
      </c>
      <c r="Q2913" s="11" t="s">
        <v>23</v>
      </c>
    </row>
    <row r="2914" spans="1:17" s="10" customFormat="1" ht="28" hidden="1" customHeight="1">
      <c r="A2914" s="7"/>
      <c r="B2914" s="7" t="s">
        <v>1194</v>
      </c>
      <c r="C2914" s="7">
        <v>61</v>
      </c>
      <c r="D2914" s="7" t="s">
        <v>4094</v>
      </c>
      <c r="E2914" s="71">
        <v>2</v>
      </c>
      <c r="F2914" s="71">
        <v>0</v>
      </c>
      <c r="G2914" s="7">
        <v>3</v>
      </c>
      <c r="H2914" s="7">
        <v>5</v>
      </c>
      <c r="I2914" s="30" t="s">
        <v>4101</v>
      </c>
      <c r="J2914" s="7" t="s">
        <v>22</v>
      </c>
      <c r="K2914" s="7" t="s">
        <v>36</v>
      </c>
      <c r="L2914" s="7" t="s">
        <v>23</v>
      </c>
      <c r="M2914" s="7" t="s">
        <v>23</v>
      </c>
      <c r="N2914" s="9" t="s">
        <v>23</v>
      </c>
      <c r="O2914" s="7" t="s">
        <v>23</v>
      </c>
      <c r="Q2914" s="11" t="s">
        <v>23</v>
      </c>
    </row>
    <row r="2915" spans="1:17" s="10" customFormat="1" ht="70" hidden="1" customHeight="1">
      <c r="A2915" s="7"/>
      <c r="B2915" s="7" t="s">
        <v>1194</v>
      </c>
      <c r="C2915" s="7">
        <v>61</v>
      </c>
      <c r="D2915" s="7" t="s">
        <v>4096</v>
      </c>
      <c r="E2915" s="71">
        <v>5</v>
      </c>
      <c r="F2915" s="71">
        <v>0</v>
      </c>
      <c r="G2915" s="7">
        <v>2</v>
      </c>
      <c r="H2915" s="7">
        <v>2</v>
      </c>
      <c r="I2915" s="30" t="s">
        <v>4102</v>
      </c>
      <c r="J2915" s="7" t="s">
        <v>46</v>
      </c>
      <c r="K2915" s="7" t="s">
        <v>23</v>
      </c>
      <c r="L2915" s="7" t="s">
        <v>23</v>
      </c>
      <c r="M2915" s="7" t="s">
        <v>23</v>
      </c>
      <c r="N2915" s="9" t="s">
        <v>23</v>
      </c>
      <c r="O2915" s="7" t="s">
        <v>23</v>
      </c>
      <c r="Q2915" s="11" t="s">
        <v>23</v>
      </c>
    </row>
    <row r="2916" spans="1:17" s="10" customFormat="1" ht="84" hidden="1" customHeight="1">
      <c r="A2916" s="7"/>
      <c r="B2916" s="7" t="s">
        <v>1194</v>
      </c>
      <c r="C2916" s="7">
        <v>61</v>
      </c>
      <c r="D2916" s="7" t="s">
        <v>4094</v>
      </c>
      <c r="E2916" s="71">
        <v>1</v>
      </c>
      <c r="F2916" s="71">
        <v>0</v>
      </c>
      <c r="G2916" s="7">
        <v>4</v>
      </c>
      <c r="H2916" s="7">
        <v>5</v>
      </c>
      <c r="I2916" s="30" t="s">
        <v>4103</v>
      </c>
      <c r="J2916" s="7" t="s">
        <v>22</v>
      </c>
      <c r="K2916" s="7" t="s">
        <v>23</v>
      </c>
      <c r="L2916" s="7" t="s">
        <v>23</v>
      </c>
      <c r="M2916" s="7" t="s">
        <v>23</v>
      </c>
      <c r="N2916" s="9" t="s">
        <v>23</v>
      </c>
      <c r="O2916" s="7" t="s">
        <v>23</v>
      </c>
      <c r="Q2916" s="11" t="s">
        <v>23</v>
      </c>
    </row>
    <row r="2917" spans="1:17" s="10" customFormat="1" ht="14" hidden="1" customHeight="1">
      <c r="A2917" s="7"/>
      <c r="B2917" s="7" t="s">
        <v>1194</v>
      </c>
      <c r="C2917" s="7">
        <v>61</v>
      </c>
      <c r="D2917" s="7" t="s">
        <v>4104</v>
      </c>
      <c r="E2917" s="71">
        <v>14</v>
      </c>
      <c r="F2917" s="71">
        <v>0</v>
      </c>
      <c r="G2917" s="7">
        <v>1</v>
      </c>
      <c r="H2917" s="7">
        <v>1</v>
      </c>
      <c r="I2917" s="30" t="s">
        <v>4105</v>
      </c>
      <c r="J2917" s="7" t="s">
        <v>46</v>
      </c>
      <c r="K2917" s="7" t="s">
        <v>23</v>
      </c>
      <c r="L2917" s="7" t="s">
        <v>23</v>
      </c>
      <c r="M2917" s="7" t="s">
        <v>23</v>
      </c>
      <c r="N2917" s="9" t="s">
        <v>23</v>
      </c>
      <c r="O2917" s="7" t="s">
        <v>23</v>
      </c>
      <c r="Q2917" s="11" t="s">
        <v>23</v>
      </c>
    </row>
    <row r="2918" spans="1:17" s="10" customFormat="1" ht="112" hidden="1" customHeight="1">
      <c r="A2918" s="7"/>
      <c r="B2918" s="7" t="s">
        <v>1194</v>
      </c>
      <c r="C2918" s="7">
        <v>61</v>
      </c>
      <c r="D2918" s="7" t="s">
        <v>4092</v>
      </c>
      <c r="E2918" s="71">
        <v>7</v>
      </c>
      <c r="F2918" s="71">
        <v>0</v>
      </c>
      <c r="G2918" s="7">
        <v>2</v>
      </c>
      <c r="H2918" s="7">
        <v>2</v>
      </c>
      <c r="I2918" s="30" t="s">
        <v>4106</v>
      </c>
      <c r="J2918" s="7" t="s">
        <v>22</v>
      </c>
      <c r="K2918" s="7" t="s">
        <v>23</v>
      </c>
      <c r="L2918" s="7" t="s">
        <v>23</v>
      </c>
      <c r="M2918" s="7" t="s">
        <v>23</v>
      </c>
      <c r="N2918" s="9" t="s">
        <v>36</v>
      </c>
      <c r="O2918" s="7" t="s">
        <v>36</v>
      </c>
      <c r="Q2918" s="11" t="s">
        <v>23</v>
      </c>
    </row>
    <row r="2919" spans="1:17" s="10" customFormat="1" ht="42" hidden="1" customHeight="1">
      <c r="A2919" s="7"/>
      <c r="B2919" s="7" t="s">
        <v>1194</v>
      </c>
      <c r="C2919" s="7">
        <v>61</v>
      </c>
      <c r="D2919" s="7" t="s">
        <v>4107</v>
      </c>
      <c r="E2919" s="71">
        <v>1</v>
      </c>
      <c r="F2919" s="71">
        <v>0</v>
      </c>
      <c r="G2919" s="7">
        <v>1</v>
      </c>
      <c r="H2919" s="7">
        <v>8</v>
      </c>
      <c r="I2919" s="30" t="s">
        <v>4108</v>
      </c>
      <c r="J2919" s="7" t="s">
        <v>22</v>
      </c>
      <c r="K2919" s="7" t="s">
        <v>23</v>
      </c>
      <c r="L2919" s="7" t="s">
        <v>23</v>
      </c>
      <c r="M2919" s="7" t="s">
        <v>23</v>
      </c>
      <c r="N2919" s="9" t="s">
        <v>23</v>
      </c>
      <c r="O2919" s="7" t="s">
        <v>23</v>
      </c>
      <c r="Q2919" s="11" t="s">
        <v>23</v>
      </c>
    </row>
    <row r="2920" spans="1:17" s="10" customFormat="1" ht="42" hidden="1" customHeight="1">
      <c r="A2920" s="7"/>
      <c r="B2920" s="7" t="s">
        <v>1194</v>
      </c>
      <c r="C2920" s="7">
        <v>61</v>
      </c>
      <c r="D2920" s="7" t="s">
        <v>4029</v>
      </c>
      <c r="E2920" s="71">
        <v>1</v>
      </c>
      <c r="F2920" s="71">
        <v>0</v>
      </c>
      <c r="G2920" s="7">
        <v>7</v>
      </c>
      <c r="H2920" s="7">
        <v>9</v>
      </c>
      <c r="I2920" s="30" t="s">
        <v>4109</v>
      </c>
      <c r="J2920" s="7" t="s">
        <v>46</v>
      </c>
      <c r="K2920" s="7" t="s">
        <v>23</v>
      </c>
      <c r="L2920" s="7" t="s">
        <v>23</v>
      </c>
      <c r="M2920" s="7" t="s">
        <v>23</v>
      </c>
      <c r="N2920" s="9" t="s">
        <v>23</v>
      </c>
      <c r="O2920" s="7" t="s">
        <v>23</v>
      </c>
      <c r="Q2920" s="11" t="s">
        <v>23</v>
      </c>
    </row>
    <row r="2921" spans="1:17" s="10" customFormat="1" ht="42" hidden="1" customHeight="1">
      <c r="A2921" s="7"/>
      <c r="B2921" s="7" t="s">
        <v>1194</v>
      </c>
      <c r="C2921" s="7">
        <v>61</v>
      </c>
      <c r="D2921" s="7" t="s">
        <v>4110</v>
      </c>
      <c r="E2921" s="71">
        <v>4</v>
      </c>
      <c r="F2921" s="71">
        <v>0</v>
      </c>
      <c r="G2921" s="7">
        <v>1</v>
      </c>
      <c r="H2921" s="7">
        <v>1</v>
      </c>
      <c r="I2921" s="30" t="s">
        <v>4111</v>
      </c>
      <c r="J2921" s="7" t="s">
        <v>46</v>
      </c>
      <c r="K2921" s="7" t="s">
        <v>23</v>
      </c>
      <c r="L2921" s="7" t="s">
        <v>23</v>
      </c>
      <c r="M2921" s="7" t="s">
        <v>23</v>
      </c>
      <c r="N2921" s="9" t="s">
        <v>23</v>
      </c>
      <c r="O2921" s="7" t="s">
        <v>23</v>
      </c>
      <c r="Q2921" s="11" t="s">
        <v>23</v>
      </c>
    </row>
    <row r="2922" spans="1:17" s="10" customFormat="1" ht="28" hidden="1" customHeight="1">
      <c r="A2922" s="7"/>
      <c r="B2922" s="7" t="s">
        <v>1194</v>
      </c>
      <c r="C2922" s="7">
        <v>61</v>
      </c>
      <c r="D2922" s="7" t="s">
        <v>3850</v>
      </c>
      <c r="E2922" s="71">
        <v>0</v>
      </c>
      <c r="F2922" s="71">
        <v>0</v>
      </c>
      <c r="G2922" s="7">
        <v>22</v>
      </c>
      <c r="H2922" s="7">
        <v>23</v>
      </c>
      <c r="I2922" s="30" t="s">
        <v>4112</v>
      </c>
      <c r="J2922" s="7" t="s">
        <v>22</v>
      </c>
      <c r="K2922" s="7" t="s">
        <v>23</v>
      </c>
      <c r="L2922" s="7" t="s">
        <v>23</v>
      </c>
      <c r="M2922" s="7" t="s">
        <v>23</v>
      </c>
      <c r="N2922" s="9" t="s">
        <v>23</v>
      </c>
      <c r="O2922" s="7" t="s">
        <v>23</v>
      </c>
      <c r="Q2922" s="11" t="s">
        <v>36</v>
      </c>
    </row>
    <row r="2923" spans="1:17" s="10" customFormat="1" ht="42" hidden="1" customHeight="1">
      <c r="A2923" s="7"/>
      <c r="B2923" s="7" t="s">
        <v>1194</v>
      </c>
      <c r="C2923" s="7">
        <v>61</v>
      </c>
      <c r="D2923" s="7" t="s">
        <v>4113</v>
      </c>
      <c r="E2923" s="71">
        <v>4</v>
      </c>
      <c r="F2923" s="71">
        <v>0</v>
      </c>
      <c r="G2923" s="7">
        <v>1</v>
      </c>
      <c r="H2923" s="7">
        <v>1</v>
      </c>
      <c r="I2923" s="30" t="s">
        <v>4114</v>
      </c>
      <c r="J2923" s="7" t="s">
        <v>46</v>
      </c>
      <c r="K2923" s="7" t="s">
        <v>23</v>
      </c>
      <c r="L2923" s="7" t="s">
        <v>23</v>
      </c>
      <c r="M2923" s="7" t="s">
        <v>23</v>
      </c>
      <c r="N2923" s="9" t="s">
        <v>23</v>
      </c>
      <c r="O2923" s="7" t="s">
        <v>23</v>
      </c>
      <c r="Q2923" s="11" t="s">
        <v>23</v>
      </c>
    </row>
    <row r="2924" spans="1:17" s="10" customFormat="1" ht="98" hidden="1" customHeight="1">
      <c r="A2924" s="7"/>
      <c r="B2924" s="7" t="s">
        <v>1194</v>
      </c>
      <c r="C2924" s="7">
        <v>61</v>
      </c>
      <c r="D2924" s="7" t="s">
        <v>4115</v>
      </c>
      <c r="E2924" s="71">
        <v>11</v>
      </c>
      <c r="F2924" s="71">
        <v>0</v>
      </c>
      <c r="G2924" s="7">
        <v>1</v>
      </c>
      <c r="H2924" s="7">
        <v>1</v>
      </c>
      <c r="I2924" s="30" t="s">
        <v>4116</v>
      </c>
      <c r="J2924" s="7" t="s">
        <v>46</v>
      </c>
      <c r="K2924" s="7" t="s">
        <v>23</v>
      </c>
      <c r="L2924" s="7" t="s">
        <v>23</v>
      </c>
      <c r="M2924" s="7" t="s">
        <v>23</v>
      </c>
      <c r="N2924" s="9" t="s">
        <v>23</v>
      </c>
      <c r="O2924" s="7" t="s">
        <v>23</v>
      </c>
      <c r="Q2924" s="11" t="s">
        <v>23</v>
      </c>
    </row>
    <row r="2925" spans="1:17" s="10" customFormat="1" ht="98" hidden="1" customHeight="1">
      <c r="A2925" s="7"/>
      <c r="B2925" s="7" t="s">
        <v>1194</v>
      </c>
      <c r="C2925" s="7">
        <v>61</v>
      </c>
      <c r="D2925" s="7" t="s">
        <v>3880</v>
      </c>
      <c r="E2925" s="71">
        <v>5</v>
      </c>
      <c r="F2925" s="71">
        <v>0</v>
      </c>
      <c r="G2925" s="7">
        <v>6</v>
      </c>
      <c r="H2925" s="7">
        <v>6</v>
      </c>
      <c r="I2925" s="30" t="s">
        <v>4117</v>
      </c>
      <c r="J2925" s="7" t="s">
        <v>22</v>
      </c>
      <c r="K2925" s="7" t="s">
        <v>36</v>
      </c>
      <c r="L2925" s="7" t="s">
        <v>23</v>
      </c>
      <c r="M2925" s="7" t="s">
        <v>23</v>
      </c>
      <c r="N2925" s="9" t="s">
        <v>23</v>
      </c>
      <c r="O2925" s="7" t="s">
        <v>23</v>
      </c>
      <c r="Q2925" s="11" t="s">
        <v>23</v>
      </c>
    </row>
    <row r="2926" spans="1:17" s="10" customFormat="1" ht="28" hidden="1" customHeight="1">
      <c r="A2926" s="7"/>
      <c r="B2926" s="7" t="s">
        <v>1194</v>
      </c>
      <c r="C2926" s="7">
        <v>61</v>
      </c>
      <c r="D2926" s="7" t="s">
        <v>4118</v>
      </c>
      <c r="E2926" s="71">
        <v>7</v>
      </c>
      <c r="F2926" s="71">
        <v>0</v>
      </c>
      <c r="G2926" s="7">
        <v>1</v>
      </c>
      <c r="H2926" s="7">
        <v>3</v>
      </c>
      <c r="I2926" s="30" t="s">
        <v>4119</v>
      </c>
      <c r="J2926" s="7" t="s">
        <v>22</v>
      </c>
      <c r="K2926" s="7" t="s">
        <v>23</v>
      </c>
      <c r="L2926" s="7" t="s">
        <v>23</v>
      </c>
      <c r="M2926" s="7" t="s">
        <v>23</v>
      </c>
      <c r="N2926" s="9" t="s">
        <v>36</v>
      </c>
      <c r="O2926" s="7" t="s">
        <v>36</v>
      </c>
      <c r="Q2926" s="11" t="s">
        <v>36</v>
      </c>
    </row>
    <row r="2927" spans="1:17" s="10" customFormat="1" ht="14" hidden="1" customHeight="1">
      <c r="A2927" s="7"/>
      <c r="B2927" s="7" t="s">
        <v>1194</v>
      </c>
      <c r="C2927" s="7">
        <v>61</v>
      </c>
      <c r="D2927" s="7" t="s">
        <v>4040</v>
      </c>
      <c r="E2927" s="71">
        <v>1</v>
      </c>
      <c r="F2927" s="71">
        <v>0</v>
      </c>
      <c r="G2927" s="7">
        <v>3</v>
      </c>
      <c r="H2927" s="7">
        <v>11</v>
      </c>
      <c r="I2927" s="30" t="s">
        <v>4120</v>
      </c>
      <c r="J2927" s="7" t="s">
        <v>46</v>
      </c>
      <c r="K2927" s="7" t="s">
        <v>23</v>
      </c>
      <c r="L2927" s="7" t="s">
        <v>23</v>
      </c>
      <c r="M2927" s="7" t="s">
        <v>23</v>
      </c>
      <c r="N2927" s="9" t="s">
        <v>23</v>
      </c>
      <c r="O2927" s="7" t="s">
        <v>23</v>
      </c>
      <c r="Q2927" s="11" t="s">
        <v>36</v>
      </c>
    </row>
    <row r="2928" spans="1:17" s="10" customFormat="1" ht="56" hidden="1" customHeight="1">
      <c r="A2928" s="7"/>
      <c r="B2928" s="7" t="s">
        <v>1194</v>
      </c>
      <c r="C2928" s="7">
        <v>61</v>
      </c>
      <c r="D2928" s="7" t="s">
        <v>3757</v>
      </c>
      <c r="E2928" s="71">
        <v>5</v>
      </c>
      <c r="F2928" s="71">
        <v>0</v>
      </c>
      <c r="G2928" s="7">
        <v>8</v>
      </c>
      <c r="H2928" s="7">
        <v>9</v>
      </c>
      <c r="I2928" s="30" t="s">
        <v>4121</v>
      </c>
      <c r="J2928" s="7" t="s">
        <v>46</v>
      </c>
      <c r="K2928" s="7" t="s">
        <v>23</v>
      </c>
      <c r="L2928" s="7" t="s">
        <v>23</v>
      </c>
      <c r="M2928" s="7" t="s">
        <v>23</v>
      </c>
      <c r="N2928" s="9" t="s">
        <v>23</v>
      </c>
      <c r="O2928" s="7" t="s">
        <v>23</v>
      </c>
      <c r="Q2928" s="11" t="s">
        <v>23</v>
      </c>
    </row>
    <row r="2929" spans="1:17" s="10" customFormat="1" ht="28" hidden="1" customHeight="1">
      <c r="A2929" s="7"/>
      <c r="B2929" s="7" t="s">
        <v>1194</v>
      </c>
      <c r="C2929" s="7">
        <v>61</v>
      </c>
      <c r="D2929" s="7" t="s">
        <v>4029</v>
      </c>
      <c r="E2929" s="71">
        <v>2</v>
      </c>
      <c r="F2929" s="71">
        <v>0</v>
      </c>
      <c r="G2929" s="7">
        <v>8</v>
      </c>
      <c r="H2929" s="7">
        <v>9</v>
      </c>
      <c r="I2929" s="30" t="s">
        <v>4122</v>
      </c>
      <c r="J2929" s="7" t="s">
        <v>46</v>
      </c>
      <c r="K2929" s="7" t="s">
        <v>23</v>
      </c>
      <c r="L2929" s="7" t="s">
        <v>23</v>
      </c>
      <c r="M2929" s="7" t="s">
        <v>23</v>
      </c>
      <c r="N2929" s="9" t="s">
        <v>23</v>
      </c>
      <c r="O2929" s="7" t="s">
        <v>23</v>
      </c>
      <c r="Q2929" s="11" t="s">
        <v>23</v>
      </c>
    </row>
    <row r="2930" spans="1:17" s="10" customFormat="1" ht="14" hidden="1" customHeight="1">
      <c r="A2930" s="7"/>
      <c r="B2930" s="7" t="s">
        <v>1194</v>
      </c>
      <c r="C2930" s="7">
        <v>61</v>
      </c>
      <c r="D2930" s="7" t="s">
        <v>4107</v>
      </c>
      <c r="E2930" s="71">
        <v>3</v>
      </c>
      <c r="F2930" s="71">
        <v>0</v>
      </c>
      <c r="G2930" s="7">
        <v>2</v>
      </c>
      <c r="H2930" s="7">
        <v>8</v>
      </c>
      <c r="I2930" s="30" t="s">
        <v>4123</v>
      </c>
      <c r="J2930" s="7" t="s">
        <v>22</v>
      </c>
      <c r="K2930" s="7" t="s">
        <v>23</v>
      </c>
      <c r="L2930" s="7" t="s">
        <v>23</v>
      </c>
      <c r="M2930" s="7" t="s">
        <v>23</v>
      </c>
      <c r="N2930" s="9" t="s">
        <v>23</v>
      </c>
      <c r="O2930" s="7" t="s">
        <v>23</v>
      </c>
      <c r="Q2930" s="11" t="s">
        <v>23</v>
      </c>
    </row>
    <row r="2931" spans="1:17" s="10" customFormat="1" ht="28" hidden="1" customHeight="1">
      <c r="A2931" s="7"/>
      <c r="B2931" s="7" t="s">
        <v>1194</v>
      </c>
      <c r="C2931" s="7">
        <v>61</v>
      </c>
      <c r="D2931" s="7" t="s">
        <v>4054</v>
      </c>
      <c r="E2931" s="71">
        <v>1</v>
      </c>
      <c r="F2931" s="71">
        <v>0</v>
      </c>
      <c r="G2931" s="7">
        <v>2</v>
      </c>
      <c r="H2931" s="7">
        <v>22</v>
      </c>
      <c r="I2931" s="30" t="s">
        <v>4124</v>
      </c>
      <c r="J2931" s="7" t="s">
        <v>46</v>
      </c>
      <c r="K2931" s="7" t="s">
        <v>23</v>
      </c>
      <c r="L2931" s="7" t="s">
        <v>23</v>
      </c>
      <c r="M2931" s="7" t="s">
        <v>23</v>
      </c>
      <c r="N2931" s="9" t="s">
        <v>23</v>
      </c>
      <c r="O2931" s="7" t="s">
        <v>23</v>
      </c>
      <c r="Q2931" s="11" t="s">
        <v>23</v>
      </c>
    </row>
    <row r="2932" spans="1:17" s="10" customFormat="1" ht="28" hidden="1" customHeight="1">
      <c r="A2932" s="7"/>
      <c r="B2932" s="7" t="s">
        <v>1194</v>
      </c>
      <c r="C2932" s="7">
        <v>61</v>
      </c>
      <c r="D2932" s="7" t="s">
        <v>3997</v>
      </c>
      <c r="E2932" s="71">
        <v>0</v>
      </c>
      <c r="F2932" s="71">
        <v>0</v>
      </c>
      <c r="G2932" s="7">
        <v>10</v>
      </c>
      <c r="H2932" s="7">
        <v>10</v>
      </c>
      <c r="I2932" s="30" t="s">
        <v>4125</v>
      </c>
      <c r="J2932" s="7" t="s">
        <v>46</v>
      </c>
      <c r="K2932" s="7" t="s">
        <v>23</v>
      </c>
      <c r="L2932" s="7" t="s">
        <v>23</v>
      </c>
      <c r="M2932" s="7" t="s">
        <v>23</v>
      </c>
      <c r="N2932" s="9" t="s">
        <v>23</v>
      </c>
      <c r="O2932" s="7" t="s">
        <v>23</v>
      </c>
      <c r="Q2932" s="11" t="s">
        <v>23</v>
      </c>
    </row>
    <row r="2933" spans="1:17" s="10" customFormat="1" ht="56" hidden="1" customHeight="1">
      <c r="A2933" s="7"/>
      <c r="B2933" s="7" t="s">
        <v>1194</v>
      </c>
      <c r="C2933" s="7">
        <v>61</v>
      </c>
      <c r="D2933" s="7" t="s">
        <v>3850</v>
      </c>
      <c r="E2933" s="71">
        <v>0</v>
      </c>
      <c r="F2933" s="71">
        <v>0</v>
      </c>
      <c r="G2933" s="7">
        <v>23</v>
      </c>
      <c r="H2933" s="7">
        <v>23</v>
      </c>
      <c r="I2933" s="30" t="s">
        <v>4126</v>
      </c>
      <c r="J2933" s="7" t="s">
        <v>22</v>
      </c>
      <c r="K2933" s="7" t="s">
        <v>23</v>
      </c>
      <c r="L2933" s="7" t="s">
        <v>23</v>
      </c>
      <c r="M2933" s="7" t="s">
        <v>23</v>
      </c>
      <c r="N2933" s="9" t="s">
        <v>23</v>
      </c>
      <c r="O2933" s="7" t="s">
        <v>23</v>
      </c>
      <c r="Q2933" s="11" t="s">
        <v>23</v>
      </c>
    </row>
    <row r="2934" spans="1:17" s="10" customFormat="1" ht="70" hidden="1" customHeight="1">
      <c r="A2934" s="7"/>
      <c r="B2934" s="7" t="s">
        <v>1194</v>
      </c>
      <c r="C2934" s="7">
        <v>61</v>
      </c>
      <c r="D2934" s="7" t="s">
        <v>4107</v>
      </c>
      <c r="E2934" s="71">
        <v>12</v>
      </c>
      <c r="F2934" s="71">
        <v>0</v>
      </c>
      <c r="G2934" s="7">
        <v>3</v>
      </c>
      <c r="H2934" s="7">
        <v>8</v>
      </c>
      <c r="I2934" s="30" t="s">
        <v>4127</v>
      </c>
      <c r="J2934" s="7" t="s">
        <v>22</v>
      </c>
      <c r="K2934" s="7" t="s">
        <v>23</v>
      </c>
      <c r="L2934" s="7" t="s">
        <v>23</v>
      </c>
      <c r="M2934" s="7" t="s">
        <v>23</v>
      </c>
      <c r="N2934" s="9" t="s">
        <v>23</v>
      </c>
      <c r="O2934" s="7" t="s">
        <v>23</v>
      </c>
      <c r="Q2934" s="11" t="s">
        <v>23</v>
      </c>
    </row>
    <row r="2935" spans="1:17" s="10" customFormat="1" ht="266" hidden="1" customHeight="1">
      <c r="A2935" s="7"/>
      <c r="B2935" s="7" t="s">
        <v>1194</v>
      </c>
      <c r="C2935" s="7">
        <v>61</v>
      </c>
      <c r="D2935" s="7" t="s">
        <v>4067</v>
      </c>
      <c r="E2935" s="71">
        <v>4</v>
      </c>
      <c r="F2935" s="71">
        <v>0</v>
      </c>
      <c r="G2935" s="7">
        <v>3</v>
      </c>
      <c r="H2935" s="7">
        <v>3</v>
      </c>
      <c r="I2935" s="30" t="s">
        <v>4128</v>
      </c>
      <c r="J2935" s="7" t="s">
        <v>22</v>
      </c>
      <c r="K2935" s="7" t="s">
        <v>23</v>
      </c>
      <c r="L2935" s="7" t="s">
        <v>23</v>
      </c>
      <c r="M2935" s="7" t="s">
        <v>23</v>
      </c>
      <c r="N2935" s="9" t="s">
        <v>23</v>
      </c>
      <c r="O2935" s="7" t="s">
        <v>23</v>
      </c>
      <c r="Q2935" s="11" t="s">
        <v>23</v>
      </c>
    </row>
    <row r="2936" spans="1:17" s="10" customFormat="1" ht="98" hidden="1" customHeight="1">
      <c r="A2936" s="7"/>
      <c r="B2936" s="7" t="s">
        <v>1194</v>
      </c>
      <c r="C2936" s="7">
        <v>61</v>
      </c>
      <c r="D2936" s="7" t="s">
        <v>4023</v>
      </c>
      <c r="E2936" s="71">
        <v>10</v>
      </c>
      <c r="F2936" s="71">
        <v>0</v>
      </c>
      <c r="G2936" s="7">
        <v>2</v>
      </c>
      <c r="H2936" s="7">
        <v>9</v>
      </c>
      <c r="I2936" s="30" t="s">
        <v>4129</v>
      </c>
      <c r="J2936" s="7" t="s">
        <v>46</v>
      </c>
      <c r="K2936" s="7" t="s">
        <v>23</v>
      </c>
      <c r="L2936" s="7" t="s">
        <v>23</v>
      </c>
      <c r="M2936" s="7" t="s">
        <v>23</v>
      </c>
      <c r="N2936" s="9" t="s">
        <v>23</v>
      </c>
      <c r="O2936" s="7" t="s">
        <v>23</v>
      </c>
      <c r="Q2936" s="11" t="s">
        <v>23</v>
      </c>
    </row>
    <row r="2937" spans="1:17" s="10" customFormat="1" ht="56" hidden="1" customHeight="1">
      <c r="A2937" s="7"/>
      <c r="B2937" s="7" t="s">
        <v>1194</v>
      </c>
      <c r="C2937" s="7">
        <v>61</v>
      </c>
      <c r="D2937" s="7" t="s">
        <v>4130</v>
      </c>
      <c r="E2937" s="71">
        <v>0</v>
      </c>
      <c r="F2937" s="71">
        <v>0</v>
      </c>
      <c r="G2937" s="7">
        <v>1</v>
      </c>
      <c r="H2937" s="7">
        <v>1</v>
      </c>
      <c r="I2937" s="30" t="s">
        <v>4131</v>
      </c>
      <c r="J2937" s="7" t="s">
        <v>22</v>
      </c>
      <c r="K2937" s="7" t="s">
        <v>23</v>
      </c>
      <c r="L2937" s="7" t="s">
        <v>23</v>
      </c>
      <c r="M2937" s="7" t="s">
        <v>23</v>
      </c>
      <c r="N2937" s="9" t="s">
        <v>36</v>
      </c>
      <c r="O2937" s="7" t="s">
        <v>36</v>
      </c>
      <c r="Q2937" s="11" t="s">
        <v>23</v>
      </c>
    </row>
    <row r="2938" spans="1:17" s="10" customFormat="1" ht="84" hidden="1" customHeight="1">
      <c r="A2938" s="7"/>
      <c r="B2938" s="7" t="s">
        <v>1194</v>
      </c>
      <c r="C2938" s="7">
        <v>61</v>
      </c>
      <c r="D2938" s="7" t="s">
        <v>4040</v>
      </c>
      <c r="E2938" s="71">
        <v>3</v>
      </c>
      <c r="F2938" s="71">
        <v>0</v>
      </c>
      <c r="G2938" s="7">
        <v>4</v>
      </c>
      <c r="H2938" s="7">
        <v>11</v>
      </c>
      <c r="I2938" s="30" t="s">
        <v>4132</v>
      </c>
      <c r="J2938" s="7" t="s">
        <v>46</v>
      </c>
      <c r="K2938" s="7" t="s">
        <v>23</v>
      </c>
      <c r="L2938" s="7" t="s">
        <v>23</v>
      </c>
      <c r="M2938" s="7" t="s">
        <v>23</v>
      </c>
      <c r="N2938" s="9" t="s">
        <v>23</v>
      </c>
      <c r="O2938" s="7" t="s">
        <v>23</v>
      </c>
      <c r="Q2938" s="11" t="s">
        <v>36</v>
      </c>
    </row>
    <row r="2939" spans="1:17" s="10" customFormat="1" ht="70" hidden="1" customHeight="1">
      <c r="A2939" s="7"/>
      <c r="B2939" s="7" t="s">
        <v>1194</v>
      </c>
      <c r="C2939" s="7">
        <v>61</v>
      </c>
      <c r="D2939" s="7" t="s">
        <v>4029</v>
      </c>
      <c r="E2939" s="71">
        <v>3</v>
      </c>
      <c r="F2939" s="71">
        <v>0</v>
      </c>
      <c r="G2939" s="7">
        <v>9</v>
      </c>
      <c r="H2939" s="7">
        <v>9</v>
      </c>
      <c r="I2939" s="30" t="s">
        <v>4133</v>
      </c>
      <c r="J2939" s="7" t="s">
        <v>46</v>
      </c>
      <c r="K2939" s="7" t="s">
        <v>23</v>
      </c>
      <c r="L2939" s="7" t="s">
        <v>23</v>
      </c>
      <c r="M2939" s="7" t="s">
        <v>23</v>
      </c>
      <c r="N2939" s="9" t="s">
        <v>23</v>
      </c>
      <c r="O2939" s="7" t="s">
        <v>23</v>
      </c>
      <c r="Q2939" s="11" t="s">
        <v>23</v>
      </c>
    </row>
    <row r="2940" spans="1:17" s="10" customFormat="1" ht="84" hidden="1" customHeight="1">
      <c r="A2940" s="7"/>
      <c r="B2940" s="7" t="s">
        <v>1194</v>
      </c>
      <c r="C2940" s="7">
        <v>61</v>
      </c>
      <c r="D2940" s="7" t="s">
        <v>4054</v>
      </c>
      <c r="E2940" s="71">
        <v>3</v>
      </c>
      <c r="F2940" s="71">
        <v>0</v>
      </c>
      <c r="G2940" s="7">
        <v>3</v>
      </c>
      <c r="H2940" s="7">
        <v>22</v>
      </c>
      <c r="I2940" s="30" t="s">
        <v>4134</v>
      </c>
      <c r="J2940" s="7" t="s">
        <v>46</v>
      </c>
      <c r="K2940" s="7" t="s">
        <v>23</v>
      </c>
      <c r="L2940" s="7" t="s">
        <v>23</v>
      </c>
      <c r="M2940" s="7" t="s">
        <v>23</v>
      </c>
      <c r="N2940" s="9" t="s">
        <v>23</v>
      </c>
      <c r="O2940" s="7" t="s">
        <v>23</v>
      </c>
      <c r="Q2940" s="11" t="s">
        <v>23</v>
      </c>
    </row>
    <row r="2941" spans="1:17" s="10" customFormat="1" ht="70" hidden="1" customHeight="1">
      <c r="A2941" s="7"/>
      <c r="B2941" s="7" t="s">
        <v>1194</v>
      </c>
      <c r="C2941" s="7">
        <v>61</v>
      </c>
      <c r="D2941" s="7" t="s">
        <v>1158</v>
      </c>
      <c r="E2941" s="71">
        <v>5</v>
      </c>
      <c r="F2941" s="71">
        <v>0</v>
      </c>
      <c r="G2941" s="7">
        <v>1</v>
      </c>
      <c r="H2941" s="7">
        <v>1</v>
      </c>
      <c r="I2941" s="30" t="s">
        <v>4135</v>
      </c>
      <c r="J2941" s="7" t="s">
        <v>46</v>
      </c>
      <c r="K2941" s="7" t="s">
        <v>23</v>
      </c>
      <c r="L2941" s="7" t="s">
        <v>23</v>
      </c>
      <c r="M2941" s="7" t="s">
        <v>23</v>
      </c>
      <c r="N2941" s="9" t="s">
        <v>23</v>
      </c>
      <c r="O2941" s="7" t="s">
        <v>23</v>
      </c>
      <c r="Q2941" s="11" t="s">
        <v>23</v>
      </c>
    </row>
    <row r="2942" spans="1:17" s="10" customFormat="1" ht="84" hidden="1" customHeight="1">
      <c r="A2942" s="7"/>
      <c r="B2942" s="7" t="s">
        <v>1194</v>
      </c>
      <c r="C2942" s="7">
        <v>61</v>
      </c>
      <c r="D2942" s="7" t="s">
        <v>4136</v>
      </c>
      <c r="E2942" s="71">
        <v>7</v>
      </c>
      <c r="F2942" s="71">
        <v>0</v>
      </c>
      <c r="G2942" s="7">
        <v>1</v>
      </c>
      <c r="H2942" s="7">
        <v>1</v>
      </c>
      <c r="I2942" s="30" t="s">
        <v>4137</v>
      </c>
      <c r="J2942" s="7" t="s">
        <v>22</v>
      </c>
      <c r="K2942" s="7" t="s">
        <v>23</v>
      </c>
      <c r="L2942" s="7" t="s">
        <v>23</v>
      </c>
      <c r="M2942" s="7" t="s">
        <v>23</v>
      </c>
      <c r="N2942" s="9" t="s">
        <v>23</v>
      </c>
      <c r="O2942" s="7" t="s">
        <v>23</v>
      </c>
      <c r="Q2942" s="11" t="s">
        <v>23</v>
      </c>
    </row>
    <row r="2943" spans="1:17" s="10" customFormat="1" ht="42" hidden="1" customHeight="1">
      <c r="A2943" s="7"/>
      <c r="B2943" s="7" t="s">
        <v>1194</v>
      </c>
      <c r="C2943" s="7">
        <v>61</v>
      </c>
      <c r="D2943" s="7" t="s">
        <v>4138</v>
      </c>
      <c r="E2943" s="71">
        <v>1</v>
      </c>
      <c r="F2943" s="71">
        <v>0</v>
      </c>
      <c r="G2943" s="7">
        <v>1</v>
      </c>
      <c r="H2943" s="7">
        <v>6</v>
      </c>
      <c r="I2943" s="30" t="s">
        <v>4139</v>
      </c>
      <c r="J2943" s="7" t="s">
        <v>22</v>
      </c>
      <c r="K2943" s="7" t="s">
        <v>23</v>
      </c>
      <c r="L2943" s="7" t="s">
        <v>23</v>
      </c>
      <c r="M2943" s="7" t="s">
        <v>23</v>
      </c>
      <c r="N2943" s="9" t="s">
        <v>36</v>
      </c>
      <c r="O2943" s="7" t="s">
        <v>36</v>
      </c>
      <c r="Q2943" s="11" t="s">
        <v>23</v>
      </c>
    </row>
    <row r="2944" spans="1:17" s="10" customFormat="1" ht="14" hidden="1" customHeight="1">
      <c r="A2944" s="7"/>
      <c r="B2944" s="7" t="s">
        <v>1194</v>
      </c>
      <c r="C2944" s="7">
        <v>61</v>
      </c>
      <c r="D2944" s="7" t="s">
        <v>4140</v>
      </c>
      <c r="E2944" s="71">
        <v>3</v>
      </c>
      <c r="F2944" s="71">
        <v>0</v>
      </c>
      <c r="G2944" s="7">
        <v>1</v>
      </c>
      <c r="H2944" s="7">
        <v>1</v>
      </c>
      <c r="I2944" s="30" t="s">
        <v>4141</v>
      </c>
      <c r="J2944" s="7" t="s">
        <v>46</v>
      </c>
      <c r="K2944" s="7" t="s">
        <v>23</v>
      </c>
      <c r="L2944" s="7" t="s">
        <v>23</v>
      </c>
      <c r="M2944" s="7" t="s">
        <v>23</v>
      </c>
      <c r="N2944" s="9" t="s">
        <v>23</v>
      </c>
      <c r="O2944" s="7" t="s">
        <v>23</v>
      </c>
      <c r="Q2944" s="11" t="s">
        <v>23</v>
      </c>
    </row>
    <row r="2945" spans="1:17" s="10" customFormat="1" ht="42" hidden="1" customHeight="1">
      <c r="A2945" s="7"/>
      <c r="B2945" s="7" t="s">
        <v>1194</v>
      </c>
      <c r="C2945" s="7">
        <v>61</v>
      </c>
      <c r="D2945" s="7" t="s">
        <v>3691</v>
      </c>
      <c r="E2945" s="71">
        <v>11</v>
      </c>
      <c r="F2945" s="71">
        <v>0</v>
      </c>
      <c r="G2945" s="7">
        <v>15</v>
      </c>
      <c r="H2945" s="7">
        <v>15</v>
      </c>
      <c r="I2945" s="30" t="s">
        <v>4142</v>
      </c>
      <c r="J2945" s="7" t="s">
        <v>46</v>
      </c>
      <c r="K2945" s="7" t="s">
        <v>23</v>
      </c>
      <c r="L2945" s="7" t="s">
        <v>23</v>
      </c>
      <c r="M2945" s="7" t="s">
        <v>23</v>
      </c>
      <c r="N2945" s="9" t="s">
        <v>23</v>
      </c>
      <c r="O2945" s="7" t="s">
        <v>23</v>
      </c>
      <c r="Q2945" s="11" t="s">
        <v>23</v>
      </c>
    </row>
    <row r="2946" spans="1:17" s="10" customFormat="1" ht="42" hidden="1" customHeight="1">
      <c r="A2946" s="7"/>
      <c r="B2946" s="7" t="s">
        <v>1194</v>
      </c>
      <c r="C2946" s="7">
        <v>61</v>
      </c>
      <c r="D2946" s="7" t="s">
        <v>4143</v>
      </c>
      <c r="E2946" s="71">
        <v>12</v>
      </c>
      <c r="F2946" s="71">
        <v>0</v>
      </c>
      <c r="G2946" s="7">
        <v>1</v>
      </c>
      <c r="H2946" s="7">
        <v>2</v>
      </c>
      <c r="I2946" s="30" t="s">
        <v>4144</v>
      </c>
      <c r="J2946" s="7" t="s">
        <v>46</v>
      </c>
      <c r="K2946" s="7" t="s">
        <v>23</v>
      </c>
      <c r="L2946" s="7" t="s">
        <v>23</v>
      </c>
      <c r="M2946" s="7" t="s">
        <v>23</v>
      </c>
      <c r="N2946" s="9" t="s">
        <v>23</v>
      </c>
      <c r="O2946" s="7" t="s">
        <v>23</v>
      </c>
      <c r="Q2946" s="11" t="s">
        <v>23</v>
      </c>
    </row>
    <row r="2947" spans="1:17" s="10" customFormat="1" ht="126" hidden="1" customHeight="1">
      <c r="A2947" s="7"/>
      <c r="B2947" s="7" t="s">
        <v>1194</v>
      </c>
      <c r="C2947" s="7">
        <v>61</v>
      </c>
      <c r="D2947" s="7" t="s">
        <v>4118</v>
      </c>
      <c r="E2947" s="71">
        <v>6</v>
      </c>
      <c r="F2947" s="71">
        <v>0</v>
      </c>
      <c r="G2947" s="7">
        <v>2</v>
      </c>
      <c r="H2947" s="7">
        <v>3</v>
      </c>
      <c r="I2947" s="30" t="s">
        <v>4145</v>
      </c>
      <c r="J2947" s="7" t="s">
        <v>22</v>
      </c>
      <c r="K2947" s="7" t="s">
        <v>23</v>
      </c>
      <c r="L2947" s="7" t="s">
        <v>23</v>
      </c>
      <c r="M2947" s="7" t="s">
        <v>23</v>
      </c>
      <c r="N2947" s="9" t="s">
        <v>36</v>
      </c>
      <c r="O2947" s="7" t="s">
        <v>36</v>
      </c>
      <c r="P2947" s="10">
        <v>1</v>
      </c>
      <c r="Q2947" s="11" t="s">
        <v>36</v>
      </c>
    </row>
    <row r="2948" spans="1:17" s="10" customFormat="1" ht="168" hidden="1" customHeight="1">
      <c r="A2948" s="7"/>
      <c r="B2948" s="7" t="s">
        <v>1194</v>
      </c>
      <c r="C2948" s="7">
        <v>61</v>
      </c>
      <c r="D2948" s="7" t="s">
        <v>4040</v>
      </c>
      <c r="E2948" s="71">
        <v>10</v>
      </c>
      <c r="F2948" s="71">
        <v>0</v>
      </c>
      <c r="G2948" s="7">
        <v>5</v>
      </c>
      <c r="H2948" s="7">
        <v>11</v>
      </c>
      <c r="I2948" s="30" t="s">
        <v>4146</v>
      </c>
      <c r="J2948" s="7" t="s">
        <v>46</v>
      </c>
      <c r="K2948" s="7" t="s">
        <v>23</v>
      </c>
      <c r="L2948" s="7" t="s">
        <v>23</v>
      </c>
      <c r="M2948" s="7" t="s">
        <v>23</v>
      </c>
      <c r="N2948" s="9" t="s">
        <v>23</v>
      </c>
      <c r="O2948" s="7" t="s">
        <v>23</v>
      </c>
      <c r="Q2948" s="11" t="s">
        <v>36</v>
      </c>
    </row>
    <row r="2949" spans="1:17" s="10" customFormat="1" ht="84" hidden="1" customHeight="1">
      <c r="A2949" s="7"/>
      <c r="B2949" s="7" t="s">
        <v>1194</v>
      </c>
      <c r="C2949" s="7">
        <v>61</v>
      </c>
      <c r="D2949" s="7" t="s">
        <v>4118</v>
      </c>
      <c r="E2949" s="71">
        <v>2</v>
      </c>
      <c r="F2949" s="71">
        <v>0</v>
      </c>
      <c r="G2949" s="7">
        <v>3</v>
      </c>
      <c r="H2949" s="7">
        <v>3</v>
      </c>
      <c r="I2949" s="30" t="s">
        <v>4147</v>
      </c>
      <c r="J2949" s="7" t="s">
        <v>22</v>
      </c>
      <c r="K2949" s="7" t="s">
        <v>23</v>
      </c>
      <c r="L2949" s="7" t="s">
        <v>23</v>
      </c>
      <c r="M2949" s="7" t="s">
        <v>23</v>
      </c>
      <c r="N2949" s="9" t="s">
        <v>36</v>
      </c>
      <c r="O2949" s="7" t="s">
        <v>36</v>
      </c>
      <c r="Q2949" s="11" t="s">
        <v>36</v>
      </c>
    </row>
    <row r="2950" spans="1:17" s="10" customFormat="1" ht="28" hidden="1" customHeight="1">
      <c r="A2950" s="7"/>
      <c r="B2950" s="7" t="s">
        <v>1194</v>
      </c>
      <c r="C2950" s="7">
        <v>61</v>
      </c>
      <c r="D2950" s="7" t="s">
        <v>4040</v>
      </c>
      <c r="E2950" s="71">
        <v>1</v>
      </c>
      <c r="F2950" s="71">
        <v>0</v>
      </c>
      <c r="G2950" s="7">
        <v>6</v>
      </c>
      <c r="H2950" s="7">
        <v>11</v>
      </c>
      <c r="I2950" s="30" t="s">
        <v>4148</v>
      </c>
      <c r="J2950" s="7" t="s">
        <v>46</v>
      </c>
      <c r="K2950" s="7" t="s">
        <v>23</v>
      </c>
      <c r="L2950" s="7" t="s">
        <v>23</v>
      </c>
      <c r="M2950" s="7" t="s">
        <v>23</v>
      </c>
      <c r="N2950" s="9" t="s">
        <v>23</v>
      </c>
      <c r="O2950" s="9" t="s">
        <v>23</v>
      </c>
      <c r="Q2950" s="11" t="s">
        <v>36</v>
      </c>
    </row>
    <row r="2951" spans="1:17" s="10" customFormat="1" ht="56" hidden="1" customHeight="1">
      <c r="A2951" s="7"/>
      <c r="B2951" s="7" t="s">
        <v>1194</v>
      </c>
      <c r="C2951" s="7">
        <v>61</v>
      </c>
      <c r="D2951" s="7" t="s">
        <v>3816</v>
      </c>
      <c r="E2951" s="71">
        <v>8</v>
      </c>
      <c r="F2951" s="71">
        <v>0</v>
      </c>
      <c r="G2951" s="7">
        <v>4</v>
      </c>
      <c r="H2951" s="7">
        <v>4</v>
      </c>
      <c r="I2951" s="30" t="s">
        <v>4149</v>
      </c>
      <c r="J2951" s="7" t="s">
        <v>46</v>
      </c>
      <c r="K2951" s="7" t="s">
        <v>23</v>
      </c>
      <c r="L2951" s="7" t="s">
        <v>23</v>
      </c>
      <c r="M2951" s="7" t="s">
        <v>23</v>
      </c>
      <c r="N2951" s="9" t="s">
        <v>23</v>
      </c>
      <c r="O2951" s="9" t="s">
        <v>23</v>
      </c>
      <c r="P2951" s="10">
        <v>2</v>
      </c>
      <c r="Q2951" s="11" t="s">
        <v>23</v>
      </c>
    </row>
    <row r="2952" spans="1:17" s="10" customFormat="1" ht="42" hidden="1" customHeight="1">
      <c r="A2952" s="7"/>
      <c r="B2952" s="7" t="s">
        <v>1194</v>
      </c>
      <c r="C2952" s="7">
        <v>61</v>
      </c>
      <c r="D2952" s="7" t="s">
        <v>4150</v>
      </c>
      <c r="E2952" s="71">
        <v>10</v>
      </c>
      <c r="F2952" s="71">
        <v>0</v>
      </c>
      <c r="G2952" s="7">
        <v>1</v>
      </c>
      <c r="H2952" s="7">
        <v>2</v>
      </c>
      <c r="I2952" s="30" t="s">
        <v>4151</v>
      </c>
      <c r="J2952" s="7" t="s">
        <v>46</v>
      </c>
      <c r="K2952" s="7" t="s">
        <v>23</v>
      </c>
      <c r="L2952" s="7" t="s">
        <v>23</v>
      </c>
      <c r="M2952" s="7" t="s">
        <v>23</v>
      </c>
      <c r="N2952" s="9" t="s">
        <v>23</v>
      </c>
      <c r="O2952" s="9" t="s">
        <v>23</v>
      </c>
      <c r="Q2952" s="11" t="s">
        <v>23</v>
      </c>
    </row>
    <row r="2953" spans="1:17" s="10" customFormat="1" ht="28" hidden="1" customHeight="1">
      <c r="A2953" s="7"/>
      <c r="B2953" s="7" t="s">
        <v>1194</v>
      </c>
      <c r="C2953" s="7">
        <v>61</v>
      </c>
      <c r="D2953" s="7" t="s">
        <v>4138</v>
      </c>
      <c r="E2953" s="71">
        <v>0</v>
      </c>
      <c r="F2953" s="71">
        <v>0</v>
      </c>
      <c r="G2953" s="7">
        <v>2</v>
      </c>
      <c r="H2953" s="7">
        <v>6</v>
      </c>
      <c r="I2953" s="30" t="s">
        <v>4152</v>
      </c>
      <c r="J2953" s="7" t="s">
        <v>22</v>
      </c>
      <c r="K2953" s="7" t="s">
        <v>23</v>
      </c>
      <c r="L2953" s="7" t="s">
        <v>23</v>
      </c>
      <c r="M2953" s="7" t="s">
        <v>23</v>
      </c>
      <c r="N2953" s="9" t="s">
        <v>36</v>
      </c>
      <c r="O2953" s="7" t="s">
        <v>36</v>
      </c>
      <c r="Q2953" s="11" t="s">
        <v>23</v>
      </c>
    </row>
    <row r="2954" spans="1:17" s="10" customFormat="1" ht="42" hidden="1" customHeight="1">
      <c r="A2954" s="7"/>
      <c r="B2954" s="7" t="s">
        <v>1194</v>
      </c>
      <c r="C2954" s="7">
        <v>61</v>
      </c>
      <c r="D2954" s="7" t="s">
        <v>4054</v>
      </c>
      <c r="E2954" s="71">
        <v>1</v>
      </c>
      <c r="F2954" s="71">
        <v>0</v>
      </c>
      <c r="G2954" s="7">
        <v>4</v>
      </c>
      <c r="H2954" s="7">
        <v>22</v>
      </c>
      <c r="I2954" s="30" t="s">
        <v>4153</v>
      </c>
      <c r="J2954" s="7" t="s">
        <v>46</v>
      </c>
      <c r="K2954" s="7" t="s">
        <v>23</v>
      </c>
      <c r="L2954" s="7" t="s">
        <v>23</v>
      </c>
      <c r="M2954" s="7" t="s">
        <v>23</v>
      </c>
      <c r="N2954" s="9" t="s">
        <v>23</v>
      </c>
      <c r="O2954" s="9" t="s">
        <v>23</v>
      </c>
      <c r="Q2954" s="11" t="s">
        <v>23</v>
      </c>
    </row>
    <row r="2955" spans="1:17" s="10" customFormat="1" ht="70" hidden="1" customHeight="1">
      <c r="A2955" s="7"/>
      <c r="B2955" s="7" t="s">
        <v>1194</v>
      </c>
      <c r="C2955" s="7">
        <v>61</v>
      </c>
      <c r="D2955" s="7" t="s">
        <v>4154</v>
      </c>
      <c r="E2955" s="71">
        <v>7</v>
      </c>
      <c r="F2955" s="71">
        <v>0</v>
      </c>
      <c r="G2955" s="7">
        <v>1</v>
      </c>
      <c r="H2955" s="7">
        <v>1</v>
      </c>
      <c r="I2955" s="30" t="s">
        <v>4155</v>
      </c>
      <c r="J2955" s="7" t="s">
        <v>46</v>
      </c>
      <c r="K2955" s="7" t="s">
        <v>23</v>
      </c>
      <c r="L2955" s="7" t="s">
        <v>23</v>
      </c>
      <c r="M2955" s="7" t="s">
        <v>23</v>
      </c>
      <c r="N2955" s="9" t="s">
        <v>23</v>
      </c>
      <c r="O2955" s="9" t="s">
        <v>23</v>
      </c>
      <c r="Q2955" s="11" t="s">
        <v>23</v>
      </c>
    </row>
    <row r="2956" spans="1:17" s="10" customFormat="1" ht="42" hidden="1" customHeight="1">
      <c r="A2956" s="7"/>
      <c r="B2956" s="7" t="s">
        <v>1194</v>
      </c>
      <c r="C2956" s="7">
        <v>61</v>
      </c>
      <c r="D2956" s="7" t="s">
        <v>3751</v>
      </c>
      <c r="E2956" s="71">
        <v>17</v>
      </c>
      <c r="F2956" s="71">
        <v>0</v>
      </c>
      <c r="G2956" s="7">
        <v>7</v>
      </c>
      <c r="H2956" s="7">
        <v>7</v>
      </c>
      <c r="I2956" s="30" t="s">
        <v>4156</v>
      </c>
      <c r="J2956" s="7" t="s">
        <v>46</v>
      </c>
      <c r="K2956" s="7" t="s">
        <v>23</v>
      </c>
      <c r="L2956" s="7" t="s">
        <v>23</v>
      </c>
      <c r="M2956" s="7" t="s">
        <v>23</v>
      </c>
      <c r="N2956" s="9" t="s">
        <v>23</v>
      </c>
      <c r="O2956" s="9" t="s">
        <v>23</v>
      </c>
      <c r="Q2956" s="11" t="s">
        <v>36</v>
      </c>
    </row>
    <row r="2957" spans="1:17" s="10" customFormat="1" ht="28" hidden="1" customHeight="1">
      <c r="A2957" s="7"/>
      <c r="B2957" s="7" t="s">
        <v>1194</v>
      </c>
      <c r="C2957" s="7">
        <v>61</v>
      </c>
      <c r="D2957" s="7" t="s">
        <v>3757</v>
      </c>
      <c r="E2957" s="71">
        <v>1</v>
      </c>
      <c r="F2957" s="71">
        <v>0</v>
      </c>
      <c r="G2957" s="7">
        <v>9</v>
      </c>
      <c r="H2957" s="7">
        <v>9</v>
      </c>
      <c r="I2957" s="30" t="s">
        <v>4157</v>
      </c>
      <c r="J2957" s="7" t="s">
        <v>46</v>
      </c>
      <c r="K2957" s="7" t="s">
        <v>23</v>
      </c>
      <c r="L2957" s="7" t="s">
        <v>23</v>
      </c>
      <c r="M2957" s="7" t="s">
        <v>23</v>
      </c>
      <c r="N2957" s="9" t="s">
        <v>23</v>
      </c>
      <c r="O2957" s="9" t="s">
        <v>23</v>
      </c>
      <c r="Q2957" s="11" t="s">
        <v>23</v>
      </c>
    </row>
    <row r="2958" spans="1:17" s="10" customFormat="1" ht="126" hidden="1" customHeight="1">
      <c r="A2958" s="7"/>
      <c r="B2958" s="7" t="s">
        <v>1194</v>
      </c>
      <c r="C2958" s="7">
        <v>61</v>
      </c>
      <c r="D2958" s="7" t="s">
        <v>4158</v>
      </c>
      <c r="E2958" s="71">
        <v>9</v>
      </c>
      <c r="F2958" s="71">
        <v>0</v>
      </c>
      <c r="G2958" s="7">
        <v>1</v>
      </c>
      <c r="H2958" s="7">
        <v>1</v>
      </c>
      <c r="I2958" s="30" t="s">
        <v>4159</v>
      </c>
      <c r="J2958" s="7" t="s">
        <v>46</v>
      </c>
      <c r="K2958" s="7" t="s">
        <v>23</v>
      </c>
      <c r="L2958" s="7" t="s">
        <v>23</v>
      </c>
      <c r="M2958" s="7" t="s">
        <v>23</v>
      </c>
      <c r="N2958" s="9" t="s">
        <v>36</v>
      </c>
      <c r="O2958" s="7" t="s">
        <v>36</v>
      </c>
      <c r="P2958" s="10">
        <v>2</v>
      </c>
      <c r="Q2958" s="11" t="s">
        <v>23</v>
      </c>
    </row>
    <row r="2959" spans="1:17" s="10" customFormat="1" ht="14" hidden="1" customHeight="1">
      <c r="A2959" s="7"/>
      <c r="B2959" s="7" t="s">
        <v>1194</v>
      </c>
      <c r="C2959" s="7">
        <v>61</v>
      </c>
      <c r="D2959" s="7" t="s">
        <v>3995</v>
      </c>
      <c r="E2959" s="71">
        <v>13</v>
      </c>
      <c r="F2959" s="71">
        <v>0</v>
      </c>
      <c r="G2959" s="7">
        <v>3</v>
      </c>
      <c r="H2959" s="7">
        <v>3</v>
      </c>
      <c r="I2959" s="30" t="s">
        <v>4160</v>
      </c>
      <c r="J2959" s="7" t="s">
        <v>46</v>
      </c>
      <c r="K2959" s="7" t="s">
        <v>23</v>
      </c>
      <c r="L2959" s="7" t="s">
        <v>23</v>
      </c>
      <c r="M2959" s="7" t="s">
        <v>23</v>
      </c>
      <c r="N2959" s="9" t="s">
        <v>23</v>
      </c>
      <c r="O2959" s="7" t="s">
        <v>23</v>
      </c>
      <c r="Q2959" s="11" t="s">
        <v>23</v>
      </c>
    </row>
    <row r="2960" spans="1:17" s="10" customFormat="1" ht="56" hidden="1" customHeight="1">
      <c r="A2960" s="7"/>
      <c r="B2960" s="7" t="s">
        <v>1194</v>
      </c>
      <c r="C2960" s="7">
        <v>61</v>
      </c>
      <c r="D2960" s="7" t="s">
        <v>4054</v>
      </c>
      <c r="E2960" s="71">
        <v>4</v>
      </c>
      <c r="F2960" s="71">
        <v>0</v>
      </c>
      <c r="G2960" s="7">
        <v>5</v>
      </c>
      <c r="H2960" s="7">
        <v>22</v>
      </c>
      <c r="I2960" s="30" t="s">
        <v>4161</v>
      </c>
      <c r="J2960" s="7" t="s">
        <v>46</v>
      </c>
      <c r="K2960" s="7" t="s">
        <v>23</v>
      </c>
      <c r="L2960" s="7" t="s">
        <v>23</v>
      </c>
      <c r="M2960" s="7" t="s">
        <v>23</v>
      </c>
      <c r="N2960" s="9" t="s">
        <v>23</v>
      </c>
      <c r="O2960" s="7" t="s">
        <v>23</v>
      </c>
      <c r="Q2960" s="11" t="s">
        <v>23</v>
      </c>
    </row>
    <row r="2961" spans="1:17" s="10" customFormat="1" ht="182" hidden="1" customHeight="1">
      <c r="A2961" s="7"/>
      <c r="B2961" s="7" t="s">
        <v>1194</v>
      </c>
      <c r="C2961" s="7">
        <v>61</v>
      </c>
      <c r="D2961" s="7" t="s">
        <v>3939</v>
      </c>
      <c r="E2961" s="71">
        <v>2</v>
      </c>
      <c r="F2961" s="71">
        <v>0</v>
      </c>
      <c r="G2961" s="7">
        <v>3</v>
      </c>
      <c r="H2961" s="7">
        <v>4</v>
      </c>
      <c r="I2961" s="30" t="s">
        <v>4162</v>
      </c>
      <c r="J2961" s="7" t="s">
        <v>22</v>
      </c>
      <c r="K2961" s="7" t="s">
        <v>23</v>
      </c>
      <c r="L2961" s="7" t="s">
        <v>23</v>
      </c>
      <c r="M2961" s="7" t="s">
        <v>23</v>
      </c>
      <c r="N2961" s="9" t="s">
        <v>36</v>
      </c>
      <c r="O2961" s="7" t="s">
        <v>36</v>
      </c>
      <c r="Q2961" s="11" t="s">
        <v>23</v>
      </c>
    </row>
    <row r="2962" spans="1:17" s="10" customFormat="1" ht="84" hidden="1" customHeight="1">
      <c r="A2962" s="7"/>
      <c r="B2962" s="7" t="s">
        <v>1194</v>
      </c>
      <c r="C2962" s="7">
        <v>61</v>
      </c>
      <c r="D2962" s="7" t="s">
        <v>4054</v>
      </c>
      <c r="E2962" s="71">
        <v>3</v>
      </c>
      <c r="F2962" s="71">
        <v>0</v>
      </c>
      <c r="G2962" s="7">
        <v>6</v>
      </c>
      <c r="H2962" s="7">
        <v>22</v>
      </c>
      <c r="I2962" s="30" t="s">
        <v>4163</v>
      </c>
      <c r="J2962" s="7" t="s">
        <v>46</v>
      </c>
      <c r="K2962" s="7" t="s">
        <v>23</v>
      </c>
      <c r="L2962" s="7" t="s">
        <v>23</v>
      </c>
      <c r="M2962" s="7" t="s">
        <v>23</v>
      </c>
      <c r="N2962" s="9" t="s">
        <v>23</v>
      </c>
      <c r="O2962" s="7" t="s">
        <v>23</v>
      </c>
      <c r="Q2962" s="11" t="s">
        <v>23</v>
      </c>
    </row>
    <row r="2963" spans="1:17" s="10" customFormat="1" ht="14" hidden="1" customHeight="1">
      <c r="A2963" s="7"/>
      <c r="B2963" s="7" t="s">
        <v>1194</v>
      </c>
      <c r="C2963" s="7">
        <v>61</v>
      </c>
      <c r="D2963" s="7" t="s">
        <v>4164</v>
      </c>
      <c r="E2963" s="71">
        <v>3</v>
      </c>
      <c r="F2963" s="71">
        <v>0</v>
      </c>
      <c r="G2963" s="7">
        <v>4</v>
      </c>
      <c r="H2963" s="7">
        <v>5</v>
      </c>
      <c r="I2963" s="30" t="s">
        <v>4165</v>
      </c>
      <c r="J2963" s="7" t="s">
        <v>46</v>
      </c>
      <c r="K2963" s="7" t="s">
        <v>23</v>
      </c>
      <c r="L2963" s="7" t="s">
        <v>23</v>
      </c>
      <c r="M2963" s="7" t="s">
        <v>23</v>
      </c>
      <c r="N2963" s="9" t="s">
        <v>23</v>
      </c>
      <c r="O2963" s="7" t="s">
        <v>23</v>
      </c>
      <c r="Q2963" s="11" t="s">
        <v>36</v>
      </c>
    </row>
    <row r="2964" spans="1:17" s="10" customFormat="1" ht="84" hidden="1" customHeight="1">
      <c r="A2964" s="7"/>
      <c r="B2964" s="7" t="s">
        <v>1194</v>
      </c>
      <c r="C2964" s="7">
        <v>61</v>
      </c>
      <c r="D2964" s="7" t="s">
        <v>3834</v>
      </c>
      <c r="E2964" s="71">
        <v>2</v>
      </c>
      <c r="F2964" s="71">
        <v>0</v>
      </c>
      <c r="G2964" s="7">
        <v>11</v>
      </c>
      <c r="H2964" s="7">
        <v>28</v>
      </c>
      <c r="I2964" s="30" t="s">
        <v>4166</v>
      </c>
      <c r="J2964" s="7" t="s">
        <v>46</v>
      </c>
      <c r="K2964" s="7" t="s">
        <v>23</v>
      </c>
      <c r="L2964" s="7" t="s">
        <v>23</v>
      </c>
      <c r="M2964" s="7" t="s">
        <v>23</v>
      </c>
      <c r="N2964" s="9" t="s">
        <v>23</v>
      </c>
      <c r="O2964" s="7" t="s">
        <v>23</v>
      </c>
      <c r="Q2964" s="11" t="s">
        <v>23</v>
      </c>
    </row>
    <row r="2965" spans="1:17" s="10" customFormat="1" ht="42" hidden="1" customHeight="1">
      <c r="A2965" s="7"/>
      <c r="B2965" s="7" t="s">
        <v>1194</v>
      </c>
      <c r="C2965" s="7">
        <v>61</v>
      </c>
      <c r="D2965" s="7" t="s">
        <v>4167</v>
      </c>
      <c r="E2965" s="71">
        <v>0</v>
      </c>
      <c r="F2965" s="71">
        <v>0</v>
      </c>
      <c r="G2965" s="7">
        <v>1</v>
      </c>
      <c r="H2965" s="7">
        <v>1</v>
      </c>
      <c r="I2965" s="30" t="s">
        <v>4168</v>
      </c>
      <c r="J2965" s="7" t="s">
        <v>46</v>
      </c>
      <c r="K2965" s="7" t="s">
        <v>23</v>
      </c>
      <c r="L2965" s="7" t="s">
        <v>23</v>
      </c>
      <c r="M2965" s="7" t="s">
        <v>23</v>
      </c>
      <c r="N2965" s="9" t="s">
        <v>23</v>
      </c>
      <c r="O2965" s="7" t="s">
        <v>23</v>
      </c>
      <c r="Q2965" s="11" t="s">
        <v>23</v>
      </c>
    </row>
    <row r="2966" spans="1:17" s="10" customFormat="1" ht="56" hidden="1" customHeight="1">
      <c r="A2966" s="7"/>
      <c r="B2966" s="7" t="s">
        <v>1194</v>
      </c>
      <c r="C2966" s="7">
        <v>61</v>
      </c>
      <c r="D2966" s="7" t="s">
        <v>4013</v>
      </c>
      <c r="E2966" s="71">
        <v>11</v>
      </c>
      <c r="F2966" s="71">
        <v>0</v>
      </c>
      <c r="G2966" s="7">
        <v>2</v>
      </c>
      <c r="H2966" s="7">
        <v>3</v>
      </c>
      <c r="I2966" s="30" t="s">
        <v>4169</v>
      </c>
      <c r="J2966" s="7" t="s">
        <v>46</v>
      </c>
      <c r="K2966" s="7" t="s">
        <v>23</v>
      </c>
      <c r="L2966" s="7" t="s">
        <v>23</v>
      </c>
      <c r="M2966" s="7" t="s">
        <v>23</v>
      </c>
      <c r="N2966" s="7" t="s">
        <v>23</v>
      </c>
      <c r="O2966" s="7" t="s">
        <v>23</v>
      </c>
      <c r="Q2966" s="11" t="s">
        <v>23</v>
      </c>
    </row>
    <row r="2967" spans="1:17" s="10" customFormat="1" ht="14" hidden="1" customHeight="1">
      <c r="A2967" s="7"/>
      <c r="B2967" s="7" t="s">
        <v>1194</v>
      </c>
      <c r="C2967" s="7">
        <v>61</v>
      </c>
      <c r="D2967" s="7" t="s">
        <v>4170</v>
      </c>
      <c r="E2967" s="71">
        <v>2</v>
      </c>
      <c r="F2967" s="71">
        <v>0</v>
      </c>
      <c r="G2967" s="7">
        <v>3</v>
      </c>
      <c r="H2967" s="7">
        <v>6</v>
      </c>
      <c r="I2967" s="30" t="s">
        <v>4171</v>
      </c>
      <c r="J2967" s="7" t="s">
        <v>22</v>
      </c>
      <c r="K2967" s="7" t="s">
        <v>23</v>
      </c>
      <c r="L2967" s="7" t="s">
        <v>23</v>
      </c>
      <c r="M2967" s="7" t="s">
        <v>23</v>
      </c>
      <c r="N2967" s="9" t="s">
        <v>36</v>
      </c>
      <c r="O2967" s="7" t="s">
        <v>36</v>
      </c>
      <c r="Q2967" s="11" t="s">
        <v>23</v>
      </c>
    </row>
    <row r="2968" spans="1:17" s="10" customFormat="1" ht="84" hidden="1" customHeight="1">
      <c r="A2968" s="7"/>
      <c r="B2968" s="7" t="s">
        <v>1194</v>
      </c>
      <c r="C2968" s="7">
        <v>61</v>
      </c>
      <c r="D2968" s="7" t="s">
        <v>4172</v>
      </c>
      <c r="E2968" s="71">
        <v>2</v>
      </c>
      <c r="F2968" s="71">
        <v>0</v>
      </c>
      <c r="G2968" s="7">
        <v>7</v>
      </c>
      <c r="H2968" s="7">
        <v>22</v>
      </c>
      <c r="I2968" s="30" t="s">
        <v>4173</v>
      </c>
      <c r="J2968" s="7" t="s">
        <v>46</v>
      </c>
      <c r="K2968" s="7" t="s">
        <v>23</v>
      </c>
      <c r="L2968" s="7" t="s">
        <v>23</v>
      </c>
      <c r="M2968" s="7" t="s">
        <v>23</v>
      </c>
      <c r="N2968" s="7" t="s">
        <v>23</v>
      </c>
      <c r="O2968" s="7" t="s">
        <v>23</v>
      </c>
      <c r="Q2968" s="11" t="s">
        <v>23</v>
      </c>
    </row>
    <row r="2969" spans="1:17" s="10" customFormat="1" ht="28" hidden="1" customHeight="1">
      <c r="A2969" s="7"/>
      <c r="B2969" s="7" t="s">
        <v>1194</v>
      </c>
      <c r="C2969" s="7">
        <v>61</v>
      </c>
      <c r="D2969" s="7" t="s">
        <v>4164</v>
      </c>
      <c r="E2969" s="71">
        <v>3</v>
      </c>
      <c r="F2969" s="71">
        <v>0</v>
      </c>
      <c r="G2969" s="7">
        <v>5</v>
      </c>
      <c r="H2969" s="7">
        <v>5</v>
      </c>
      <c r="I2969" s="30" t="s">
        <v>4174</v>
      </c>
      <c r="J2969" s="7" t="s">
        <v>46</v>
      </c>
      <c r="K2969" s="7" t="s">
        <v>23</v>
      </c>
      <c r="L2969" s="7" t="s">
        <v>23</v>
      </c>
      <c r="M2969" s="7" t="s">
        <v>23</v>
      </c>
      <c r="N2969" s="7" t="s">
        <v>23</v>
      </c>
      <c r="O2969" s="7" t="s">
        <v>23</v>
      </c>
      <c r="Q2969" s="11" t="s">
        <v>23</v>
      </c>
    </row>
    <row r="2970" spans="1:17" s="10" customFormat="1" ht="84" hidden="1" customHeight="1">
      <c r="A2970" s="7"/>
      <c r="B2970" s="7" t="s">
        <v>1194</v>
      </c>
      <c r="C2970" s="7">
        <v>61</v>
      </c>
      <c r="D2970" s="7" t="s">
        <v>4175</v>
      </c>
      <c r="E2970" s="71">
        <v>2</v>
      </c>
      <c r="F2970" s="71">
        <v>0</v>
      </c>
      <c r="G2970" s="7">
        <v>3</v>
      </c>
      <c r="H2970" s="7">
        <v>3</v>
      </c>
      <c r="I2970" s="30" t="s">
        <v>4176</v>
      </c>
      <c r="J2970" s="7" t="s">
        <v>46</v>
      </c>
      <c r="K2970" s="7" t="s">
        <v>23</v>
      </c>
      <c r="L2970" s="7" t="s">
        <v>23</v>
      </c>
      <c r="M2970" s="7" t="s">
        <v>23</v>
      </c>
      <c r="N2970" s="7" t="s">
        <v>23</v>
      </c>
      <c r="O2970" s="7" t="s">
        <v>23</v>
      </c>
      <c r="Q2970" s="11" t="s">
        <v>23</v>
      </c>
    </row>
    <row r="2971" spans="1:17" s="10" customFormat="1" ht="56" hidden="1" customHeight="1">
      <c r="A2971" s="7"/>
      <c r="B2971" s="7" t="s">
        <v>1194</v>
      </c>
      <c r="C2971" s="7">
        <v>61</v>
      </c>
      <c r="D2971" s="7" t="s">
        <v>4054</v>
      </c>
      <c r="E2971" s="71">
        <v>10</v>
      </c>
      <c r="F2971" s="71">
        <v>0</v>
      </c>
      <c r="G2971" s="7">
        <v>8</v>
      </c>
      <c r="H2971" s="7">
        <v>22</v>
      </c>
      <c r="I2971" s="30" t="s">
        <v>4177</v>
      </c>
      <c r="J2971" s="7" t="s">
        <v>46</v>
      </c>
      <c r="K2971" s="7" t="s">
        <v>23</v>
      </c>
      <c r="L2971" s="7" t="s">
        <v>23</v>
      </c>
      <c r="M2971" s="7" t="s">
        <v>23</v>
      </c>
      <c r="N2971" s="7" t="s">
        <v>23</v>
      </c>
      <c r="O2971" s="7" t="s">
        <v>23</v>
      </c>
      <c r="Q2971" s="11" t="s">
        <v>23</v>
      </c>
    </row>
    <row r="2972" spans="1:17" s="10" customFormat="1" ht="14" hidden="1" customHeight="1">
      <c r="A2972" s="7"/>
      <c r="B2972" s="7" t="s">
        <v>1194</v>
      </c>
      <c r="C2972" s="7">
        <v>61</v>
      </c>
      <c r="D2972" s="7" t="s">
        <v>4138</v>
      </c>
      <c r="E2972" s="71">
        <v>0</v>
      </c>
      <c r="F2972" s="71">
        <v>0</v>
      </c>
      <c r="G2972" s="7">
        <v>4</v>
      </c>
      <c r="H2972" s="7">
        <v>6</v>
      </c>
      <c r="I2972" s="30" t="s">
        <v>4178</v>
      </c>
      <c r="J2972" s="7" t="s">
        <v>22</v>
      </c>
      <c r="K2972" s="7" t="s">
        <v>23</v>
      </c>
      <c r="L2972" s="7" t="s">
        <v>23</v>
      </c>
      <c r="M2972" s="7" t="s">
        <v>23</v>
      </c>
      <c r="N2972" s="9" t="s">
        <v>36</v>
      </c>
      <c r="O2972" s="7" t="s">
        <v>36</v>
      </c>
      <c r="Q2972" s="11" t="s">
        <v>23</v>
      </c>
    </row>
    <row r="2973" spans="1:17" s="10" customFormat="1" ht="42" hidden="1" customHeight="1">
      <c r="A2973" s="7"/>
      <c r="B2973" s="7" t="s">
        <v>1194</v>
      </c>
      <c r="C2973" s="7">
        <v>61</v>
      </c>
      <c r="D2973" s="7" t="s">
        <v>4054</v>
      </c>
      <c r="E2973" s="71">
        <v>3</v>
      </c>
      <c r="F2973" s="71">
        <v>0</v>
      </c>
      <c r="G2973" s="7">
        <v>9</v>
      </c>
      <c r="H2973" s="7">
        <v>22</v>
      </c>
      <c r="I2973" s="30" t="s">
        <v>4179</v>
      </c>
      <c r="J2973" s="7" t="s">
        <v>46</v>
      </c>
      <c r="K2973" s="7" t="s">
        <v>23</v>
      </c>
      <c r="L2973" s="7" t="s">
        <v>23</v>
      </c>
      <c r="M2973" s="7" t="s">
        <v>23</v>
      </c>
      <c r="N2973" s="7" t="s">
        <v>23</v>
      </c>
      <c r="O2973" s="7" t="s">
        <v>23</v>
      </c>
      <c r="Q2973" s="11" t="s">
        <v>23</v>
      </c>
    </row>
    <row r="2974" spans="1:17" s="10" customFormat="1" ht="56" hidden="1" customHeight="1">
      <c r="A2974" s="7"/>
      <c r="B2974" s="7" t="s">
        <v>1194</v>
      </c>
      <c r="C2974" s="7">
        <v>61</v>
      </c>
      <c r="D2974" s="7" t="s">
        <v>3834</v>
      </c>
      <c r="E2974" s="71">
        <v>1</v>
      </c>
      <c r="F2974" s="71">
        <v>0</v>
      </c>
      <c r="G2974" s="7">
        <v>12</v>
      </c>
      <c r="H2974" s="7">
        <v>28</v>
      </c>
      <c r="I2974" s="30" t="s">
        <v>4180</v>
      </c>
      <c r="J2974" s="7" t="s">
        <v>46</v>
      </c>
      <c r="K2974" s="7" t="s">
        <v>23</v>
      </c>
      <c r="L2974" s="7" t="s">
        <v>23</v>
      </c>
      <c r="M2974" s="7" t="s">
        <v>23</v>
      </c>
      <c r="N2974" s="7" t="s">
        <v>23</v>
      </c>
      <c r="O2974" s="7" t="s">
        <v>23</v>
      </c>
      <c r="Q2974" s="11" t="s">
        <v>23</v>
      </c>
    </row>
    <row r="2975" spans="1:17" s="10" customFormat="1" ht="42" hidden="1" customHeight="1">
      <c r="A2975" s="7"/>
      <c r="B2975" s="7" t="s">
        <v>1194</v>
      </c>
      <c r="C2975" s="7">
        <v>61</v>
      </c>
      <c r="D2975" s="7" t="s">
        <v>4181</v>
      </c>
      <c r="E2975" s="71">
        <v>0</v>
      </c>
      <c r="F2975" s="71">
        <v>0</v>
      </c>
      <c r="G2975" s="7">
        <v>1</v>
      </c>
      <c r="H2975" s="7">
        <v>5</v>
      </c>
      <c r="I2975" s="30" t="s">
        <v>4182</v>
      </c>
      <c r="J2975" s="7" t="s">
        <v>22</v>
      </c>
      <c r="K2975" s="7" t="s">
        <v>23</v>
      </c>
      <c r="L2975" s="7" t="s">
        <v>23</v>
      </c>
      <c r="M2975" s="7" t="s">
        <v>23</v>
      </c>
      <c r="N2975" s="7" t="s">
        <v>23</v>
      </c>
      <c r="O2975" s="7" t="s">
        <v>23</v>
      </c>
      <c r="Q2975" s="11" t="s">
        <v>23</v>
      </c>
    </row>
    <row r="2976" spans="1:17" s="10" customFormat="1" ht="28" hidden="1" customHeight="1">
      <c r="A2976" s="7"/>
      <c r="B2976" s="7" t="s">
        <v>1194</v>
      </c>
      <c r="C2976" s="7">
        <v>61</v>
      </c>
      <c r="D2976" s="7" t="s">
        <v>4054</v>
      </c>
      <c r="E2976" s="71">
        <v>0</v>
      </c>
      <c r="F2976" s="71">
        <v>0</v>
      </c>
      <c r="G2976" s="7">
        <v>10</v>
      </c>
      <c r="H2976" s="7">
        <v>22</v>
      </c>
      <c r="I2976" s="30" t="s">
        <v>4183</v>
      </c>
      <c r="J2976" s="7" t="s">
        <v>46</v>
      </c>
      <c r="K2976" s="7" t="s">
        <v>23</v>
      </c>
      <c r="L2976" s="7" t="s">
        <v>23</v>
      </c>
      <c r="M2976" s="7" t="s">
        <v>23</v>
      </c>
      <c r="N2976" s="7" t="s">
        <v>23</v>
      </c>
      <c r="O2976" s="7" t="s">
        <v>23</v>
      </c>
      <c r="Q2976" s="11" t="s">
        <v>23</v>
      </c>
    </row>
    <row r="2977" spans="1:17" s="10" customFormat="1" ht="42" hidden="1" customHeight="1">
      <c r="A2977" s="7"/>
      <c r="B2977" s="7" t="s">
        <v>1194</v>
      </c>
      <c r="C2977" s="7">
        <v>61</v>
      </c>
      <c r="D2977" s="7" t="s">
        <v>4107</v>
      </c>
      <c r="E2977" s="71">
        <v>3</v>
      </c>
      <c r="F2977" s="71">
        <v>0</v>
      </c>
      <c r="G2977" s="7">
        <v>4</v>
      </c>
      <c r="H2977" s="7">
        <v>8</v>
      </c>
      <c r="I2977" s="30" t="s">
        <v>4184</v>
      </c>
      <c r="J2977" s="7" t="s">
        <v>22</v>
      </c>
      <c r="K2977" s="7" t="s">
        <v>23</v>
      </c>
      <c r="L2977" s="7" t="s">
        <v>23</v>
      </c>
      <c r="M2977" s="7" t="s">
        <v>23</v>
      </c>
      <c r="N2977" s="7" t="s">
        <v>23</v>
      </c>
      <c r="O2977" s="7" t="s">
        <v>23</v>
      </c>
      <c r="Q2977" s="11" t="s">
        <v>23</v>
      </c>
    </row>
    <row r="2978" spans="1:17" s="10" customFormat="1" ht="28" hidden="1" customHeight="1">
      <c r="A2978" s="7"/>
      <c r="B2978" s="7" t="s">
        <v>1194</v>
      </c>
      <c r="C2978" s="7">
        <v>61</v>
      </c>
      <c r="D2978" s="7" t="s">
        <v>4138</v>
      </c>
      <c r="E2978" s="71">
        <v>0</v>
      </c>
      <c r="F2978" s="71">
        <v>0</v>
      </c>
      <c r="G2978" s="7">
        <v>5</v>
      </c>
      <c r="H2978" s="7">
        <v>6</v>
      </c>
      <c r="I2978" s="30" t="s">
        <v>4185</v>
      </c>
      <c r="J2978" s="7" t="s">
        <v>22</v>
      </c>
      <c r="K2978" s="7" t="s">
        <v>23</v>
      </c>
      <c r="L2978" s="7" t="s">
        <v>23</v>
      </c>
      <c r="M2978" s="7" t="s">
        <v>23</v>
      </c>
      <c r="N2978" s="9" t="s">
        <v>36</v>
      </c>
      <c r="O2978" s="7" t="s">
        <v>36</v>
      </c>
      <c r="Q2978" s="11" t="s">
        <v>23</v>
      </c>
    </row>
    <row r="2979" spans="1:17" s="10" customFormat="1" ht="42" hidden="1" customHeight="1">
      <c r="A2979" s="7"/>
      <c r="B2979" s="7" t="s">
        <v>1194</v>
      </c>
      <c r="C2979" s="7">
        <v>61</v>
      </c>
      <c r="D2979" s="7" t="s">
        <v>4186</v>
      </c>
      <c r="E2979" s="71">
        <v>2</v>
      </c>
      <c r="F2979" s="71">
        <v>0</v>
      </c>
      <c r="G2979" s="7">
        <v>5</v>
      </c>
      <c r="H2979" s="7">
        <v>8</v>
      </c>
      <c r="I2979" s="30" t="s">
        <v>4187</v>
      </c>
      <c r="J2979" s="7" t="s">
        <v>22</v>
      </c>
      <c r="K2979" s="7" t="s">
        <v>23</v>
      </c>
      <c r="L2979" s="7" t="s">
        <v>23</v>
      </c>
      <c r="M2979" s="7" t="s">
        <v>23</v>
      </c>
      <c r="N2979" s="7" t="s">
        <v>23</v>
      </c>
      <c r="O2979" s="7" t="s">
        <v>23</v>
      </c>
      <c r="Q2979" s="11" t="s">
        <v>23</v>
      </c>
    </row>
    <row r="2980" spans="1:17" s="10" customFormat="1" ht="56" hidden="1" customHeight="1">
      <c r="A2980" s="7"/>
      <c r="B2980" s="7" t="s">
        <v>1194</v>
      </c>
      <c r="C2980" s="7">
        <v>61</v>
      </c>
      <c r="D2980" s="7" t="s">
        <v>4138</v>
      </c>
      <c r="E2980" s="71">
        <v>2</v>
      </c>
      <c r="F2980" s="71">
        <v>0</v>
      </c>
      <c r="G2980" s="7">
        <v>6</v>
      </c>
      <c r="H2980" s="7">
        <v>6</v>
      </c>
      <c r="I2980" s="30" t="s">
        <v>4188</v>
      </c>
      <c r="J2980" s="7" t="s">
        <v>22</v>
      </c>
      <c r="K2980" s="7" t="s">
        <v>23</v>
      </c>
      <c r="L2980" s="7" t="s">
        <v>23</v>
      </c>
      <c r="M2980" s="7" t="s">
        <v>23</v>
      </c>
      <c r="N2980" s="9" t="s">
        <v>36</v>
      </c>
      <c r="O2980" s="7" t="s">
        <v>36</v>
      </c>
      <c r="Q2980" s="11" t="s">
        <v>23</v>
      </c>
    </row>
    <row r="2981" spans="1:17" s="10" customFormat="1" ht="28" hidden="1" customHeight="1">
      <c r="A2981" s="7"/>
      <c r="B2981" s="7" t="s">
        <v>1194</v>
      </c>
      <c r="C2981" s="7">
        <v>61</v>
      </c>
      <c r="D2981" s="7" t="s">
        <v>4107</v>
      </c>
      <c r="E2981" s="71">
        <v>9</v>
      </c>
      <c r="F2981" s="71">
        <v>0</v>
      </c>
      <c r="G2981" s="7">
        <v>6</v>
      </c>
      <c r="H2981" s="7">
        <v>8</v>
      </c>
      <c r="I2981" s="30" t="s">
        <v>4189</v>
      </c>
      <c r="J2981" s="7" t="s">
        <v>22</v>
      </c>
      <c r="K2981" s="7" t="s">
        <v>23</v>
      </c>
      <c r="L2981" s="7" t="s">
        <v>23</v>
      </c>
      <c r="M2981" s="7" t="s">
        <v>23</v>
      </c>
      <c r="N2981" s="7" t="s">
        <v>23</v>
      </c>
      <c r="O2981" s="7" t="s">
        <v>23</v>
      </c>
      <c r="Q2981" s="11" t="s">
        <v>23</v>
      </c>
    </row>
    <row r="2982" spans="1:17" s="10" customFormat="1" ht="56" hidden="1" customHeight="1">
      <c r="A2982" s="7"/>
      <c r="B2982" s="7" t="s">
        <v>1194</v>
      </c>
      <c r="C2982" s="7">
        <v>61</v>
      </c>
      <c r="D2982" s="7" t="s">
        <v>4023</v>
      </c>
      <c r="E2982" s="71">
        <v>2</v>
      </c>
      <c r="F2982" s="71">
        <v>0</v>
      </c>
      <c r="G2982" s="7">
        <v>3</v>
      </c>
      <c r="H2982" s="7">
        <v>9</v>
      </c>
      <c r="I2982" s="30" t="s">
        <v>4190</v>
      </c>
      <c r="J2982" s="7" t="s">
        <v>46</v>
      </c>
      <c r="K2982" s="7" t="s">
        <v>23</v>
      </c>
      <c r="L2982" s="7" t="s">
        <v>23</v>
      </c>
      <c r="M2982" s="7" t="s">
        <v>23</v>
      </c>
      <c r="N2982" s="7" t="s">
        <v>23</v>
      </c>
      <c r="O2982" s="7" t="s">
        <v>23</v>
      </c>
      <c r="Q2982" s="11" t="s">
        <v>23</v>
      </c>
    </row>
    <row r="2983" spans="1:17" s="10" customFormat="1" ht="70" hidden="1" customHeight="1">
      <c r="A2983" s="7"/>
      <c r="B2983" s="7" t="s">
        <v>1194</v>
      </c>
      <c r="C2983" s="7">
        <v>61</v>
      </c>
      <c r="D2983" s="7" t="s">
        <v>3891</v>
      </c>
      <c r="E2983" s="71">
        <v>4</v>
      </c>
      <c r="F2983" s="71">
        <v>0</v>
      </c>
      <c r="G2983" s="7">
        <v>13</v>
      </c>
      <c r="H2983" s="7">
        <v>28</v>
      </c>
      <c r="I2983" s="30" t="s">
        <v>4191</v>
      </c>
      <c r="J2983" s="7" t="s">
        <v>46</v>
      </c>
      <c r="K2983" s="7" t="s">
        <v>23</v>
      </c>
      <c r="L2983" s="7" t="s">
        <v>23</v>
      </c>
      <c r="M2983" s="7" t="s">
        <v>23</v>
      </c>
      <c r="N2983" s="7" t="s">
        <v>23</v>
      </c>
      <c r="O2983" s="7" t="s">
        <v>23</v>
      </c>
      <c r="Q2983" s="11" t="s">
        <v>23</v>
      </c>
    </row>
    <row r="2984" spans="1:17" s="10" customFormat="1" ht="409" hidden="1" customHeight="1">
      <c r="A2984" s="7"/>
      <c r="B2984" s="7" t="s">
        <v>1194</v>
      </c>
      <c r="C2984" s="7">
        <v>61</v>
      </c>
      <c r="D2984" s="7" t="s">
        <v>3939</v>
      </c>
      <c r="E2984" s="71">
        <v>5</v>
      </c>
      <c r="F2984" s="71">
        <v>0</v>
      </c>
      <c r="G2984" s="7">
        <v>4</v>
      </c>
      <c r="H2984" s="7">
        <v>4</v>
      </c>
      <c r="I2984" s="30" t="s">
        <v>4192</v>
      </c>
      <c r="J2984" s="7" t="s">
        <v>22</v>
      </c>
      <c r="K2984" s="7" t="s">
        <v>36</v>
      </c>
      <c r="L2984" s="7" t="s">
        <v>23</v>
      </c>
      <c r="M2984" s="7" t="s">
        <v>23</v>
      </c>
      <c r="N2984" s="9" t="s">
        <v>36</v>
      </c>
      <c r="O2984" s="7" t="s">
        <v>36</v>
      </c>
      <c r="Q2984" s="11" t="s">
        <v>23</v>
      </c>
    </row>
    <row r="2985" spans="1:17" s="10" customFormat="1" ht="70" hidden="1" customHeight="1">
      <c r="A2985" s="7"/>
      <c r="B2985" s="7" t="s">
        <v>1194</v>
      </c>
      <c r="C2985" s="7">
        <v>61</v>
      </c>
      <c r="D2985" s="7" t="s">
        <v>4054</v>
      </c>
      <c r="E2985" s="71">
        <v>5</v>
      </c>
      <c r="F2985" s="71">
        <v>0</v>
      </c>
      <c r="G2985" s="7">
        <v>11</v>
      </c>
      <c r="H2985" s="7">
        <v>22</v>
      </c>
      <c r="I2985" s="30" t="s">
        <v>4193</v>
      </c>
      <c r="J2985" s="7" t="s">
        <v>46</v>
      </c>
      <c r="K2985" s="7" t="s">
        <v>36</v>
      </c>
      <c r="L2985" s="7" t="s">
        <v>23</v>
      </c>
      <c r="M2985" s="7" t="s">
        <v>23</v>
      </c>
      <c r="N2985" s="9" t="s">
        <v>23</v>
      </c>
      <c r="O2985" s="7" t="s">
        <v>23</v>
      </c>
      <c r="Q2985" s="11" t="s">
        <v>23</v>
      </c>
    </row>
    <row r="2986" spans="1:17" s="10" customFormat="1" ht="84" hidden="1" customHeight="1">
      <c r="A2986" s="7"/>
      <c r="B2986" s="7" t="s">
        <v>1194</v>
      </c>
      <c r="C2986" s="7">
        <v>61</v>
      </c>
      <c r="D2986" s="7" t="s">
        <v>4023</v>
      </c>
      <c r="E2986" s="71">
        <v>7</v>
      </c>
      <c r="F2986" s="71">
        <v>0</v>
      </c>
      <c r="G2986" s="7">
        <v>4</v>
      </c>
      <c r="H2986" s="7">
        <v>9</v>
      </c>
      <c r="I2986" s="30" t="s">
        <v>4194</v>
      </c>
      <c r="J2986" s="7" t="s">
        <v>46</v>
      </c>
      <c r="K2986" s="7" t="s">
        <v>23</v>
      </c>
      <c r="L2986" s="7" t="s">
        <v>23</v>
      </c>
      <c r="M2986" s="7" t="s">
        <v>23</v>
      </c>
      <c r="N2986" s="9" t="s">
        <v>23</v>
      </c>
      <c r="O2986" s="7" t="s">
        <v>23</v>
      </c>
      <c r="Q2986" s="11" t="s">
        <v>23</v>
      </c>
    </row>
    <row r="2987" spans="1:17" s="10" customFormat="1" ht="182" hidden="1" customHeight="1">
      <c r="A2987" s="7"/>
      <c r="B2987" s="7" t="s">
        <v>1194</v>
      </c>
      <c r="C2987" s="7">
        <v>61</v>
      </c>
      <c r="D2987" s="7" t="s">
        <v>4195</v>
      </c>
      <c r="E2987" s="71">
        <v>1</v>
      </c>
      <c r="F2987" s="71">
        <v>0</v>
      </c>
      <c r="G2987" s="7">
        <v>2</v>
      </c>
      <c r="H2987" s="7">
        <v>5</v>
      </c>
      <c r="I2987" s="30" t="s">
        <v>4196</v>
      </c>
      <c r="J2987" s="7" t="s">
        <v>22</v>
      </c>
      <c r="K2987" s="7" t="s">
        <v>23</v>
      </c>
      <c r="L2987" s="7" t="s">
        <v>23</v>
      </c>
      <c r="M2987" s="7" t="s">
        <v>23</v>
      </c>
      <c r="N2987" s="9" t="s">
        <v>23</v>
      </c>
      <c r="O2987" s="7" t="s">
        <v>23</v>
      </c>
      <c r="Q2987" s="11" t="s">
        <v>23</v>
      </c>
    </row>
    <row r="2988" spans="1:17" s="10" customFormat="1" ht="154" hidden="1" customHeight="1">
      <c r="A2988" s="7"/>
      <c r="B2988" s="7" t="s">
        <v>1194</v>
      </c>
      <c r="C2988" s="7">
        <v>61</v>
      </c>
      <c r="D2988" s="7" t="s">
        <v>4195</v>
      </c>
      <c r="E2988" s="71">
        <v>1</v>
      </c>
      <c r="F2988" s="71">
        <v>0</v>
      </c>
      <c r="G2988" s="7">
        <v>3</v>
      </c>
      <c r="H2988" s="7">
        <v>5</v>
      </c>
      <c r="I2988" s="30" t="s">
        <v>4197</v>
      </c>
      <c r="J2988" s="7" t="s">
        <v>22</v>
      </c>
      <c r="K2988" s="7" t="s">
        <v>23</v>
      </c>
      <c r="L2988" s="7" t="s">
        <v>23</v>
      </c>
      <c r="M2988" s="7" t="s">
        <v>23</v>
      </c>
      <c r="N2988" s="9" t="s">
        <v>23</v>
      </c>
      <c r="O2988" s="7" t="s">
        <v>23</v>
      </c>
      <c r="Q2988" s="11" t="s">
        <v>23</v>
      </c>
    </row>
    <row r="2989" spans="1:17" s="10" customFormat="1" ht="98" hidden="1" customHeight="1">
      <c r="A2989" s="7"/>
      <c r="B2989" s="7" t="s">
        <v>1194</v>
      </c>
      <c r="C2989" s="7">
        <v>61</v>
      </c>
      <c r="D2989" s="7" t="s">
        <v>4054</v>
      </c>
      <c r="E2989" s="71">
        <v>0</v>
      </c>
      <c r="F2989" s="71">
        <v>0</v>
      </c>
      <c r="G2989" s="7">
        <v>12</v>
      </c>
      <c r="H2989" s="7">
        <v>22</v>
      </c>
      <c r="I2989" s="30" t="s">
        <v>4198</v>
      </c>
      <c r="J2989" s="7" t="s">
        <v>46</v>
      </c>
      <c r="K2989" s="7" t="s">
        <v>36</v>
      </c>
      <c r="L2989" s="7" t="s">
        <v>23</v>
      </c>
      <c r="M2989" s="7" t="s">
        <v>23</v>
      </c>
      <c r="N2989" s="9" t="s">
        <v>23</v>
      </c>
      <c r="O2989" s="7" t="s">
        <v>23</v>
      </c>
      <c r="Q2989" s="11" t="s">
        <v>23</v>
      </c>
    </row>
    <row r="2990" spans="1:17" s="10" customFormat="1" ht="28" hidden="1" customHeight="1">
      <c r="A2990" s="7"/>
      <c r="B2990" s="7" t="s">
        <v>1194</v>
      </c>
      <c r="C2990" s="7">
        <v>61</v>
      </c>
      <c r="D2990" s="7" t="s">
        <v>4023</v>
      </c>
      <c r="E2990" s="71">
        <v>0</v>
      </c>
      <c r="F2990" s="71">
        <v>0</v>
      </c>
      <c r="G2990" s="7">
        <v>5</v>
      </c>
      <c r="H2990" s="7">
        <v>9</v>
      </c>
      <c r="I2990" s="30" t="s">
        <v>4199</v>
      </c>
      <c r="J2990" s="7" t="s">
        <v>46</v>
      </c>
      <c r="K2990" s="7" t="s">
        <v>23</v>
      </c>
      <c r="L2990" s="7" t="s">
        <v>23</v>
      </c>
      <c r="M2990" s="7" t="s">
        <v>23</v>
      </c>
      <c r="N2990" s="9" t="s">
        <v>23</v>
      </c>
      <c r="O2990" s="7" t="s">
        <v>23</v>
      </c>
      <c r="Q2990" s="11" t="s">
        <v>23</v>
      </c>
    </row>
    <row r="2991" spans="1:17" s="10" customFormat="1" ht="56" hidden="1" customHeight="1">
      <c r="A2991" s="7"/>
      <c r="B2991" s="7" t="s">
        <v>1194</v>
      </c>
      <c r="C2991" s="7">
        <v>61</v>
      </c>
      <c r="D2991" s="7" t="s">
        <v>4054</v>
      </c>
      <c r="E2991" s="71">
        <v>0</v>
      </c>
      <c r="F2991" s="71">
        <v>0</v>
      </c>
      <c r="G2991" s="7">
        <v>13</v>
      </c>
      <c r="H2991" s="7">
        <v>22</v>
      </c>
      <c r="I2991" s="30" t="s">
        <v>4200</v>
      </c>
      <c r="J2991" s="7" t="s">
        <v>46</v>
      </c>
      <c r="K2991" s="7" t="s">
        <v>23</v>
      </c>
      <c r="L2991" s="7" t="s">
        <v>23</v>
      </c>
      <c r="M2991" s="7" t="s">
        <v>23</v>
      </c>
      <c r="N2991" s="9" t="s">
        <v>23</v>
      </c>
      <c r="O2991" s="7" t="s">
        <v>23</v>
      </c>
      <c r="Q2991" s="11" t="s">
        <v>23</v>
      </c>
    </row>
    <row r="2992" spans="1:17" s="10" customFormat="1" ht="140" hidden="1" customHeight="1">
      <c r="A2992" s="7"/>
      <c r="B2992" s="7" t="s">
        <v>1194</v>
      </c>
      <c r="C2992" s="7">
        <v>61</v>
      </c>
      <c r="D2992" s="7" t="s">
        <v>4201</v>
      </c>
      <c r="E2992" s="71">
        <v>4</v>
      </c>
      <c r="F2992" s="71">
        <v>0</v>
      </c>
      <c r="G2992" s="7">
        <v>6</v>
      </c>
      <c r="H2992" s="7">
        <v>9</v>
      </c>
      <c r="I2992" s="30" t="s">
        <v>4202</v>
      </c>
      <c r="J2992" s="7" t="s">
        <v>46</v>
      </c>
      <c r="K2992" s="7" t="s">
        <v>23</v>
      </c>
      <c r="L2992" s="7" t="s">
        <v>23</v>
      </c>
      <c r="M2992" s="7" t="s">
        <v>23</v>
      </c>
      <c r="N2992" s="9" t="s">
        <v>23</v>
      </c>
      <c r="O2992" s="7" t="s">
        <v>23</v>
      </c>
      <c r="Q2992" s="11" t="s">
        <v>23</v>
      </c>
    </row>
    <row r="2993" spans="1:17" s="10" customFormat="1" ht="42" hidden="1" customHeight="1">
      <c r="A2993" s="7"/>
      <c r="B2993" s="7" t="s">
        <v>1194</v>
      </c>
      <c r="C2993" s="7">
        <v>61</v>
      </c>
      <c r="D2993" s="7" t="s">
        <v>4143</v>
      </c>
      <c r="E2993" s="71">
        <v>6</v>
      </c>
      <c r="F2993" s="71">
        <v>0</v>
      </c>
      <c r="G2993" s="7">
        <v>2</v>
      </c>
      <c r="H2993" s="7">
        <v>2</v>
      </c>
      <c r="I2993" s="30" t="s">
        <v>4203</v>
      </c>
      <c r="J2993" s="7" t="s">
        <v>46</v>
      </c>
      <c r="K2993" s="7" t="s">
        <v>23</v>
      </c>
      <c r="L2993" s="7" t="s">
        <v>23</v>
      </c>
      <c r="M2993" s="7" t="s">
        <v>23</v>
      </c>
      <c r="N2993" s="9" t="s">
        <v>23</v>
      </c>
      <c r="O2993" s="7" t="s">
        <v>23</v>
      </c>
      <c r="Q2993" s="11" t="s">
        <v>23</v>
      </c>
    </row>
    <row r="2994" spans="1:17" s="10" customFormat="1" ht="70" hidden="1" customHeight="1">
      <c r="A2994" s="7"/>
      <c r="B2994" s="7" t="s">
        <v>1194</v>
      </c>
      <c r="C2994" s="7">
        <v>61</v>
      </c>
      <c r="D2994" s="7" t="s">
        <v>4150</v>
      </c>
      <c r="E2994" s="71">
        <v>3</v>
      </c>
      <c r="F2994" s="71">
        <v>0</v>
      </c>
      <c r="G2994" s="7">
        <v>2</v>
      </c>
      <c r="H2994" s="7">
        <v>2</v>
      </c>
      <c r="I2994" s="30" t="s">
        <v>4204</v>
      </c>
      <c r="J2994" s="7" t="s">
        <v>22</v>
      </c>
      <c r="K2994" s="7" t="s">
        <v>23</v>
      </c>
      <c r="L2994" s="7" t="s">
        <v>23</v>
      </c>
      <c r="M2994" s="7" t="s">
        <v>23</v>
      </c>
      <c r="N2994" s="9" t="s">
        <v>23</v>
      </c>
      <c r="O2994" s="7" t="s">
        <v>23</v>
      </c>
      <c r="Q2994" s="11" t="s">
        <v>23</v>
      </c>
    </row>
    <row r="2995" spans="1:17" s="10" customFormat="1" ht="84" hidden="1" customHeight="1">
      <c r="A2995" s="7"/>
      <c r="B2995" s="7" t="s">
        <v>1194</v>
      </c>
      <c r="C2995" s="7">
        <v>61</v>
      </c>
      <c r="D2995" s="7" t="s">
        <v>4107</v>
      </c>
      <c r="E2995" s="71">
        <v>1</v>
      </c>
      <c r="F2995" s="71">
        <v>0</v>
      </c>
      <c r="G2995" s="7">
        <v>7</v>
      </c>
      <c r="H2995" s="7">
        <v>8</v>
      </c>
      <c r="I2995" s="30" t="s">
        <v>4205</v>
      </c>
      <c r="J2995" s="7" t="s">
        <v>22</v>
      </c>
      <c r="K2995" s="7" t="s">
        <v>23</v>
      </c>
      <c r="L2995" s="7" t="s">
        <v>23</v>
      </c>
      <c r="M2995" s="7" t="s">
        <v>23</v>
      </c>
      <c r="N2995" s="9" t="s">
        <v>23</v>
      </c>
      <c r="O2995" s="7" t="s">
        <v>23</v>
      </c>
      <c r="Q2995" s="11" t="s">
        <v>23</v>
      </c>
    </row>
    <row r="2996" spans="1:17" s="10" customFormat="1" ht="28" hidden="1" customHeight="1">
      <c r="A2996" s="7"/>
      <c r="B2996" s="7" t="s">
        <v>1194</v>
      </c>
      <c r="C2996" s="7">
        <v>61</v>
      </c>
      <c r="D2996" s="7" t="s">
        <v>3891</v>
      </c>
      <c r="E2996" s="71">
        <v>2</v>
      </c>
      <c r="F2996" s="71">
        <v>0</v>
      </c>
      <c r="G2996" s="7">
        <v>14</v>
      </c>
      <c r="H2996" s="7">
        <v>28</v>
      </c>
      <c r="I2996" s="30" t="s">
        <v>4206</v>
      </c>
      <c r="J2996" s="7" t="s">
        <v>46</v>
      </c>
      <c r="K2996" s="7" t="s">
        <v>23</v>
      </c>
      <c r="L2996" s="7" t="s">
        <v>23</v>
      </c>
      <c r="M2996" s="7" t="s">
        <v>23</v>
      </c>
      <c r="N2996" s="9" t="s">
        <v>23</v>
      </c>
      <c r="O2996" s="7" t="s">
        <v>23</v>
      </c>
      <c r="Q2996" s="11" t="s">
        <v>23</v>
      </c>
    </row>
    <row r="2997" spans="1:17" s="10" customFormat="1" ht="238" hidden="1" customHeight="1">
      <c r="A2997" s="7"/>
      <c r="B2997" s="7" t="s">
        <v>1194</v>
      </c>
      <c r="C2997" s="7">
        <v>61</v>
      </c>
      <c r="D2997" s="7" t="s">
        <v>4207</v>
      </c>
      <c r="E2997" s="71">
        <v>0</v>
      </c>
      <c r="F2997" s="71">
        <v>0</v>
      </c>
      <c r="G2997" s="7">
        <v>1</v>
      </c>
      <c r="H2997" s="7">
        <v>1</v>
      </c>
      <c r="I2997" s="30" t="s">
        <v>4208</v>
      </c>
      <c r="J2997" s="7" t="s">
        <v>22</v>
      </c>
      <c r="K2997" s="7" t="s">
        <v>36</v>
      </c>
      <c r="L2997" s="7" t="s">
        <v>23</v>
      </c>
      <c r="M2997" s="7" t="s">
        <v>23</v>
      </c>
      <c r="N2997" s="9" t="s">
        <v>23</v>
      </c>
      <c r="O2997" s="7" t="s">
        <v>23</v>
      </c>
      <c r="Q2997" s="11" t="s">
        <v>23</v>
      </c>
    </row>
    <row r="2998" spans="1:17" s="10" customFormat="1" ht="140" hidden="1" customHeight="1">
      <c r="A2998" s="7"/>
      <c r="B2998" s="7" t="s">
        <v>1194</v>
      </c>
      <c r="C2998" s="7">
        <v>61</v>
      </c>
      <c r="D2998" s="7" t="s">
        <v>4209</v>
      </c>
      <c r="E2998" s="71">
        <v>4</v>
      </c>
      <c r="F2998" s="71">
        <v>0</v>
      </c>
      <c r="G2998" s="7">
        <v>1</v>
      </c>
      <c r="H2998" s="7">
        <v>2</v>
      </c>
      <c r="I2998" s="30" t="s">
        <v>4210</v>
      </c>
      <c r="J2998" s="7" t="s">
        <v>22</v>
      </c>
      <c r="K2998" s="7" t="s">
        <v>23</v>
      </c>
      <c r="L2998" s="7" t="s">
        <v>23</v>
      </c>
      <c r="M2998" s="7" t="s">
        <v>23</v>
      </c>
      <c r="N2998" s="9" t="s">
        <v>36</v>
      </c>
      <c r="O2998" s="7" t="s">
        <v>36</v>
      </c>
      <c r="Q2998" s="11" t="s">
        <v>23</v>
      </c>
    </row>
    <row r="2999" spans="1:17" s="10" customFormat="1" ht="56" hidden="1" customHeight="1">
      <c r="A2999" s="7"/>
      <c r="B2999" s="7" t="s">
        <v>1194</v>
      </c>
      <c r="C2999" s="7">
        <v>61</v>
      </c>
      <c r="D2999" s="7" t="s">
        <v>4054</v>
      </c>
      <c r="E2999" s="71">
        <v>13</v>
      </c>
      <c r="F2999" s="71">
        <v>0</v>
      </c>
      <c r="G2999" s="7">
        <v>14</v>
      </c>
      <c r="H2999" s="7">
        <v>22</v>
      </c>
      <c r="I2999" s="30" t="s">
        <v>4211</v>
      </c>
      <c r="J2999" s="7" t="s">
        <v>46</v>
      </c>
      <c r="K2999" s="7" t="s">
        <v>23</v>
      </c>
      <c r="L2999" s="7" t="s">
        <v>23</v>
      </c>
      <c r="M2999" s="7" t="s">
        <v>23</v>
      </c>
      <c r="N2999" s="9" t="s">
        <v>23</v>
      </c>
      <c r="O2999" s="7" t="s">
        <v>23</v>
      </c>
      <c r="Q2999" s="11" t="s">
        <v>23</v>
      </c>
    </row>
    <row r="3000" spans="1:17" s="10" customFormat="1" ht="14" hidden="1" customHeight="1">
      <c r="A3000" s="7"/>
      <c r="B3000" s="7" t="s">
        <v>1194</v>
      </c>
      <c r="C3000" s="7">
        <v>61</v>
      </c>
      <c r="D3000" s="7" t="s">
        <v>4212</v>
      </c>
      <c r="E3000" s="71">
        <v>3</v>
      </c>
      <c r="F3000" s="71">
        <v>0</v>
      </c>
      <c r="G3000" s="7">
        <v>2</v>
      </c>
      <c r="H3000" s="7">
        <v>8</v>
      </c>
      <c r="I3000" s="30" t="s">
        <v>4213</v>
      </c>
      <c r="J3000" s="7" t="s">
        <v>22</v>
      </c>
      <c r="K3000" s="7" t="s">
        <v>23</v>
      </c>
      <c r="L3000" s="7" t="s">
        <v>23</v>
      </c>
      <c r="M3000" s="7" t="s">
        <v>23</v>
      </c>
      <c r="N3000" s="9" t="s">
        <v>36</v>
      </c>
      <c r="O3000" s="7" t="s">
        <v>23</v>
      </c>
      <c r="Q3000" s="11" t="s">
        <v>23</v>
      </c>
    </row>
    <row r="3001" spans="1:17" s="10" customFormat="1" ht="56" hidden="1" customHeight="1">
      <c r="A3001" s="7"/>
      <c r="B3001" s="7" t="s">
        <v>1194</v>
      </c>
      <c r="C3001" s="7">
        <v>61</v>
      </c>
      <c r="D3001" s="7" t="s">
        <v>4023</v>
      </c>
      <c r="E3001" s="71">
        <v>13</v>
      </c>
      <c r="F3001" s="71">
        <v>0</v>
      </c>
      <c r="G3001" s="7">
        <v>7</v>
      </c>
      <c r="H3001" s="7">
        <v>9</v>
      </c>
      <c r="I3001" s="30" t="s">
        <v>4214</v>
      </c>
      <c r="J3001" s="7" t="s">
        <v>46</v>
      </c>
      <c r="K3001" s="7" t="s">
        <v>23</v>
      </c>
      <c r="L3001" s="7" t="s">
        <v>23</v>
      </c>
      <c r="M3001" s="7" t="s">
        <v>23</v>
      </c>
      <c r="N3001" s="9" t="s">
        <v>23</v>
      </c>
      <c r="O3001" s="7" t="s">
        <v>23</v>
      </c>
      <c r="Q3001" s="11" t="s">
        <v>23</v>
      </c>
    </row>
    <row r="3002" spans="1:17" s="10" customFormat="1" ht="126" hidden="1" customHeight="1">
      <c r="A3002" s="7"/>
      <c r="B3002" s="7" t="s">
        <v>1194</v>
      </c>
      <c r="C3002" s="7">
        <v>61</v>
      </c>
      <c r="D3002" s="7" t="s">
        <v>4195</v>
      </c>
      <c r="E3002" s="71">
        <v>5</v>
      </c>
      <c r="F3002" s="71">
        <v>0</v>
      </c>
      <c r="G3002" s="7">
        <v>4</v>
      </c>
      <c r="H3002" s="7">
        <v>5</v>
      </c>
      <c r="I3002" s="30" t="s">
        <v>4215</v>
      </c>
      <c r="J3002" s="7" t="s">
        <v>22</v>
      </c>
      <c r="K3002" s="7" t="s">
        <v>23</v>
      </c>
      <c r="L3002" s="7" t="s">
        <v>23</v>
      </c>
      <c r="M3002" s="7" t="s">
        <v>23</v>
      </c>
      <c r="N3002" s="9" t="s">
        <v>23</v>
      </c>
      <c r="O3002" s="7" t="s">
        <v>23</v>
      </c>
      <c r="P3002" s="10">
        <v>1</v>
      </c>
      <c r="Q3002" s="11" t="s">
        <v>23</v>
      </c>
    </row>
    <row r="3003" spans="1:17" s="10" customFormat="1" ht="56" hidden="1" customHeight="1">
      <c r="A3003" s="7"/>
      <c r="B3003" s="7" t="s">
        <v>1194</v>
      </c>
      <c r="C3003" s="7">
        <v>61</v>
      </c>
      <c r="D3003" s="7" t="s">
        <v>4023</v>
      </c>
      <c r="E3003" s="71">
        <v>8</v>
      </c>
      <c r="F3003" s="71">
        <v>0</v>
      </c>
      <c r="G3003" s="7">
        <v>8</v>
      </c>
      <c r="H3003" s="7">
        <v>9</v>
      </c>
      <c r="I3003" s="30" t="s">
        <v>4216</v>
      </c>
      <c r="J3003" s="7" t="s">
        <v>46</v>
      </c>
      <c r="K3003" s="7" t="s">
        <v>23</v>
      </c>
      <c r="L3003" s="7" t="s">
        <v>23</v>
      </c>
      <c r="M3003" s="7" t="s">
        <v>23</v>
      </c>
      <c r="N3003" s="9" t="s">
        <v>23</v>
      </c>
      <c r="O3003" s="7" t="s">
        <v>23</v>
      </c>
      <c r="P3003" s="10">
        <v>2</v>
      </c>
      <c r="Q3003" s="11" t="s">
        <v>23</v>
      </c>
    </row>
    <row r="3004" spans="1:17" s="10" customFormat="1" ht="112" hidden="1" customHeight="1">
      <c r="A3004" s="7"/>
      <c r="B3004" s="7" t="s">
        <v>1194</v>
      </c>
      <c r="C3004" s="7">
        <v>61</v>
      </c>
      <c r="D3004" s="7" t="s">
        <v>4054</v>
      </c>
      <c r="E3004" s="71">
        <v>5</v>
      </c>
      <c r="F3004" s="71">
        <v>0</v>
      </c>
      <c r="G3004" s="7">
        <v>15</v>
      </c>
      <c r="H3004" s="7">
        <v>22</v>
      </c>
      <c r="I3004" s="30" t="s">
        <v>4217</v>
      </c>
      <c r="J3004" s="7" t="s">
        <v>46</v>
      </c>
      <c r="K3004" s="7" t="s">
        <v>23</v>
      </c>
      <c r="L3004" s="7" t="s">
        <v>23</v>
      </c>
      <c r="M3004" s="7" t="s">
        <v>23</v>
      </c>
      <c r="N3004" s="9" t="s">
        <v>23</v>
      </c>
      <c r="O3004" s="7" t="s">
        <v>23</v>
      </c>
      <c r="Q3004" s="11" t="s">
        <v>23</v>
      </c>
    </row>
    <row r="3005" spans="1:17" s="10" customFormat="1" ht="56" hidden="1" customHeight="1">
      <c r="A3005" s="7"/>
      <c r="B3005" s="7" t="s">
        <v>1194</v>
      </c>
      <c r="C3005" s="7">
        <v>61</v>
      </c>
      <c r="D3005" s="7" t="s">
        <v>3891</v>
      </c>
      <c r="E3005" s="71">
        <v>4</v>
      </c>
      <c r="F3005" s="71">
        <v>0</v>
      </c>
      <c r="G3005" s="7">
        <v>15</v>
      </c>
      <c r="H3005" s="7">
        <v>28</v>
      </c>
      <c r="I3005" s="30" t="s">
        <v>4218</v>
      </c>
      <c r="J3005" s="7" t="s">
        <v>46</v>
      </c>
      <c r="K3005" s="7" t="s">
        <v>23</v>
      </c>
      <c r="L3005" s="7" t="s">
        <v>23</v>
      </c>
      <c r="M3005" s="7" t="s">
        <v>23</v>
      </c>
      <c r="N3005" s="9" t="s">
        <v>23</v>
      </c>
      <c r="O3005" s="7" t="s">
        <v>23</v>
      </c>
      <c r="Q3005" s="11" t="s">
        <v>23</v>
      </c>
    </row>
    <row r="3006" spans="1:17" s="10" customFormat="1" ht="126" hidden="1" customHeight="1">
      <c r="A3006" s="7"/>
      <c r="B3006" s="7" t="s">
        <v>1194</v>
      </c>
      <c r="C3006" s="7">
        <v>61</v>
      </c>
      <c r="D3006" s="7" t="s">
        <v>4054</v>
      </c>
      <c r="E3006" s="71">
        <v>7</v>
      </c>
      <c r="F3006" s="71">
        <v>0</v>
      </c>
      <c r="G3006" s="7">
        <v>16</v>
      </c>
      <c r="H3006" s="7">
        <v>22</v>
      </c>
      <c r="I3006" s="30" t="s">
        <v>4219</v>
      </c>
      <c r="J3006" s="7" t="s">
        <v>46</v>
      </c>
      <c r="K3006" s="7" t="s">
        <v>36</v>
      </c>
      <c r="L3006" s="7" t="s">
        <v>23</v>
      </c>
      <c r="M3006" s="7" t="s">
        <v>23</v>
      </c>
      <c r="N3006" s="9" t="s">
        <v>23</v>
      </c>
      <c r="O3006" s="7" t="s">
        <v>23</v>
      </c>
      <c r="Q3006" s="11" t="s">
        <v>23</v>
      </c>
    </row>
    <row r="3007" spans="1:17" s="10" customFormat="1" ht="42" hidden="1" customHeight="1">
      <c r="A3007" s="7"/>
      <c r="B3007" s="7" t="s">
        <v>1194</v>
      </c>
      <c r="C3007" s="7">
        <v>61</v>
      </c>
      <c r="D3007" s="7" t="s">
        <v>4212</v>
      </c>
      <c r="E3007" s="71">
        <v>1</v>
      </c>
      <c r="F3007" s="71">
        <v>0</v>
      </c>
      <c r="G3007" s="7">
        <v>3</v>
      </c>
      <c r="H3007" s="7">
        <v>8</v>
      </c>
      <c r="I3007" s="30" t="s">
        <v>4220</v>
      </c>
      <c r="J3007" s="7" t="s">
        <v>22</v>
      </c>
      <c r="K3007" s="7" t="s">
        <v>23</v>
      </c>
      <c r="L3007" s="7" t="s">
        <v>23</v>
      </c>
      <c r="M3007" s="7" t="s">
        <v>23</v>
      </c>
      <c r="N3007" s="9" t="s">
        <v>36</v>
      </c>
      <c r="O3007" s="7" t="s">
        <v>23</v>
      </c>
      <c r="Q3007" s="11" t="s">
        <v>23</v>
      </c>
    </row>
    <row r="3008" spans="1:17" s="10" customFormat="1" ht="112" hidden="1" customHeight="1">
      <c r="A3008" s="7"/>
      <c r="B3008" s="7" t="s">
        <v>1194</v>
      </c>
      <c r="C3008" s="7">
        <v>61</v>
      </c>
      <c r="D3008" s="7" t="s">
        <v>4054</v>
      </c>
      <c r="E3008" s="71">
        <v>2</v>
      </c>
      <c r="F3008" s="71">
        <v>0</v>
      </c>
      <c r="G3008" s="7">
        <v>17</v>
      </c>
      <c r="H3008" s="7">
        <v>22</v>
      </c>
      <c r="I3008" s="30" t="s">
        <v>4221</v>
      </c>
      <c r="J3008" s="7" t="s">
        <v>46</v>
      </c>
      <c r="K3008" s="7" t="s">
        <v>23</v>
      </c>
      <c r="L3008" s="7" t="s">
        <v>23</v>
      </c>
      <c r="M3008" s="7" t="s">
        <v>23</v>
      </c>
      <c r="N3008" s="9" t="s">
        <v>23</v>
      </c>
      <c r="O3008" s="7" t="s">
        <v>23</v>
      </c>
      <c r="Q3008" s="11" t="s">
        <v>23</v>
      </c>
    </row>
    <row r="3009" spans="1:17" s="10" customFormat="1" ht="112" hidden="1" customHeight="1">
      <c r="A3009" s="7"/>
      <c r="B3009" s="7" t="s">
        <v>1194</v>
      </c>
      <c r="C3009" s="7">
        <v>61</v>
      </c>
      <c r="D3009" s="7" t="s">
        <v>3891</v>
      </c>
      <c r="E3009" s="71">
        <v>9</v>
      </c>
      <c r="F3009" s="71">
        <v>0</v>
      </c>
      <c r="G3009" s="7">
        <v>16</v>
      </c>
      <c r="H3009" s="7">
        <v>28</v>
      </c>
      <c r="I3009" s="30" t="s">
        <v>4222</v>
      </c>
      <c r="J3009" s="7" t="s">
        <v>46</v>
      </c>
      <c r="K3009" s="7" t="s">
        <v>23</v>
      </c>
      <c r="L3009" s="7" t="s">
        <v>23</v>
      </c>
      <c r="M3009" s="7" t="s">
        <v>23</v>
      </c>
      <c r="N3009" s="9" t="s">
        <v>23</v>
      </c>
      <c r="O3009" s="7" t="s">
        <v>23</v>
      </c>
      <c r="Q3009" s="11" t="s">
        <v>23</v>
      </c>
    </row>
    <row r="3010" spans="1:17" s="10" customFormat="1" ht="140" hidden="1" customHeight="1">
      <c r="A3010" s="7"/>
      <c r="B3010" s="7" t="s">
        <v>1194</v>
      </c>
      <c r="C3010" s="7">
        <v>61</v>
      </c>
      <c r="D3010" s="7" t="s">
        <v>4212</v>
      </c>
      <c r="E3010" s="71">
        <v>0</v>
      </c>
      <c r="F3010" s="71">
        <v>0</v>
      </c>
      <c r="G3010" s="7">
        <v>4</v>
      </c>
      <c r="H3010" s="7">
        <v>8</v>
      </c>
      <c r="I3010" s="30" t="s">
        <v>4223</v>
      </c>
      <c r="J3010" s="7" t="s">
        <v>22</v>
      </c>
      <c r="K3010" s="7" t="s">
        <v>23</v>
      </c>
      <c r="L3010" s="7" t="s">
        <v>23</v>
      </c>
      <c r="M3010" s="7" t="s">
        <v>23</v>
      </c>
      <c r="N3010" s="9" t="s">
        <v>36</v>
      </c>
      <c r="O3010" s="7" t="s">
        <v>23</v>
      </c>
      <c r="Q3010" s="11" t="s">
        <v>23</v>
      </c>
    </row>
    <row r="3011" spans="1:17" s="10" customFormat="1" ht="196" hidden="1" customHeight="1">
      <c r="A3011" s="7"/>
      <c r="B3011" s="7" t="s">
        <v>1194</v>
      </c>
      <c r="C3011" s="7">
        <v>61</v>
      </c>
      <c r="D3011" s="7" t="s">
        <v>3891</v>
      </c>
      <c r="E3011" s="71">
        <v>2</v>
      </c>
      <c r="F3011" s="71">
        <v>0</v>
      </c>
      <c r="G3011" s="7">
        <v>17</v>
      </c>
      <c r="H3011" s="7">
        <v>28</v>
      </c>
      <c r="I3011" s="30" t="s">
        <v>4224</v>
      </c>
      <c r="J3011" s="7" t="s">
        <v>46</v>
      </c>
      <c r="K3011" s="7" t="s">
        <v>23</v>
      </c>
      <c r="L3011" s="7" t="s">
        <v>23</v>
      </c>
      <c r="M3011" s="7" t="s">
        <v>23</v>
      </c>
      <c r="N3011" s="9" t="s">
        <v>23</v>
      </c>
      <c r="O3011" s="7" t="s">
        <v>23</v>
      </c>
      <c r="Q3011" s="11" t="s">
        <v>23</v>
      </c>
    </row>
    <row r="3012" spans="1:17" s="10" customFormat="1" ht="42" hidden="1" customHeight="1">
      <c r="A3012" s="7"/>
      <c r="B3012" s="7" t="s">
        <v>1194</v>
      </c>
      <c r="C3012" s="7">
        <v>61</v>
      </c>
      <c r="D3012" s="7" t="s">
        <v>1140</v>
      </c>
      <c r="E3012" s="71">
        <v>13</v>
      </c>
      <c r="F3012" s="71">
        <v>0</v>
      </c>
      <c r="G3012" s="7">
        <v>1</v>
      </c>
      <c r="H3012" s="7">
        <v>1</v>
      </c>
      <c r="I3012" s="30" t="s">
        <v>4225</v>
      </c>
      <c r="J3012" s="7" t="s">
        <v>46</v>
      </c>
      <c r="K3012" s="7" t="s">
        <v>23</v>
      </c>
      <c r="L3012" s="7" t="s">
        <v>23</v>
      </c>
      <c r="M3012" s="7" t="s">
        <v>23</v>
      </c>
      <c r="N3012" s="9" t="s">
        <v>23</v>
      </c>
      <c r="O3012" s="7" t="s">
        <v>23</v>
      </c>
      <c r="Q3012" s="11" t="s">
        <v>23</v>
      </c>
    </row>
    <row r="3013" spans="1:17" s="10" customFormat="1" ht="28" hidden="1" customHeight="1">
      <c r="A3013" s="7"/>
      <c r="B3013" s="7" t="s">
        <v>1194</v>
      </c>
      <c r="C3013" s="7">
        <v>61</v>
      </c>
      <c r="D3013" s="7" t="s">
        <v>4023</v>
      </c>
      <c r="E3013" s="71">
        <v>13</v>
      </c>
      <c r="F3013" s="71">
        <v>0</v>
      </c>
      <c r="G3013" s="7">
        <v>9</v>
      </c>
      <c r="H3013" s="7">
        <v>9</v>
      </c>
      <c r="I3013" s="30" t="s">
        <v>4226</v>
      </c>
      <c r="J3013" s="7" t="s">
        <v>46</v>
      </c>
      <c r="K3013" s="7" t="s">
        <v>23</v>
      </c>
      <c r="L3013" s="7" t="s">
        <v>23</v>
      </c>
      <c r="M3013" s="7" t="s">
        <v>23</v>
      </c>
      <c r="N3013" s="9" t="s">
        <v>23</v>
      </c>
      <c r="O3013" s="7" t="s">
        <v>23</v>
      </c>
      <c r="Q3013" s="11" t="s">
        <v>23</v>
      </c>
    </row>
    <row r="3014" spans="1:17" s="10" customFormat="1" ht="42" hidden="1" customHeight="1">
      <c r="A3014" s="7"/>
      <c r="B3014" s="7" t="s">
        <v>1194</v>
      </c>
      <c r="C3014" s="7">
        <v>61</v>
      </c>
      <c r="D3014" s="7" t="s">
        <v>4107</v>
      </c>
      <c r="E3014" s="71">
        <v>4</v>
      </c>
      <c r="F3014" s="71">
        <v>0</v>
      </c>
      <c r="G3014" s="7">
        <v>8</v>
      </c>
      <c r="H3014" s="7">
        <v>8</v>
      </c>
      <c r="I3014" s="30" t="s">
        <v>4227</v>
      </c>
      <c r="J3014" s="7" t="s">
        <v>22</v>
      </c>
      <c r="K3014" s="7" t="s">
        <v>23</v>
      </c>
      <c r="L3014" s="7" t="s">
        <v>23</v>
      </c>
      <c r="M3014" s="7" t="s">
        <v>23</v>
      </c>
      <c r="N3014" s="9" t="s">
        <v>23</v>
      </c>
      <c r="O3014" s="7" t="s">
        <v>23</v>
      </c>
      <c r="Q3014" s="11" t="s">
        <v>23</v>
      </c>
    </row>
    <row r="3015" spans="1:17" s="10" customFormat="1" ht="70" hidden="1" customHeight="1">
      <c r="A3015" s="7"/>
      <c r="B3015" s="7" t="s">
        <v>1194</v>
      </c>
      <c r="C3015" s="7">
        <v>61</v>
      </c>
      <c r="D3015" s="7" t="s">
        <v>4054</v>
      </c>
      <c r="E3015" s="71">
        <v>10</v>
      </c>
      <c r="F3015" s="71">
        <v>0</v>
      </c>
      <c r="G3015" s="7">
        <v>18</v>
      </c>
      <c r="H3015" s="7">
        <v>22</v>
      </c>
      <c r="I3015" s="30" t="s">
        <v>4228</v>
      </c>
      <c r="J3015" s="7" t="s">
        <v>46</v>
      </c>
      <c r="K3015" s="7" t="s">
        <v>23</v>
      </c>
      <c r="L3015" s="7" t="s">
        <v>23</v>
      </c>
      <c r="M3015" s="7" t="s">
        <v>23</v>
      </c>
      <c r="N3015" s="9" t="s">
        <v>23</v>
      </c>
      <c r="O3015" s="7" t="s">
        <v>23</v>
      </c>
      <c r="Q3015" s="11" t="s">
        <v>23</v>
      </c>
    </row>
    <row r="3016" spans="1:17" s="10" customFormat="1" ht="70" hidden="1" customHeight="1">
      <c r="A3016" s="7"/>
      <c r="B3016" s="7" t="s">
        <v>1194</v>
      </c>
      <c r="C3016" s="7">
        <v>61</v>
      </c>
      <c r="D3016" s="7" t="s">
        <v>4195</v>
      </c>
      <c r="E3016" s="71">
        <v>2</v>
      </c>
      <c r="F3016" s="71">
        <v>0</v>
      </c>
      <c r="G3016" s="7">
        <v>5</v>
      </c>
      <c r="H3016" s="7">
        <v>5</v>
      </c>
      <c r="I3016" s="30" t="s">
        <v>4229</v>
      </c>
      <c r="J3016" s="7" t="s">
        <v>22</v>
      </c>
      <c r="K3016" s="7" t="s">
        <v>23</v>
      </c>
      <c r="L3016" s="7" t="s">
        <v>23</v>
      </c>
      <c r="M3016" s="7" t="s">
        <v>23</v>
      </c>
      <c r="N3016" s="9" t="s">
        <v>23</v>
      </c>
      <c r="O3016" s="7" t="s">
        <v>23</v>
      </c>
      <c r="Q3016" s="11" t="s">
        <v>23</v>
      </c>
    </row>
    <row r="3017" spans="1:17" s="10" customFormat="1" ht="98" hidden="1" customHeight="1">
      <c r="A3017" s="7"/>
      <c r="B3017" s="7" t="s">
        <v>1194</v>
      </c>
      <c r="C3017" s="7">
        <v>61</v>
      </c>
      <c r="D3017" s="7" t="s">
        <v>4054</v>
      </c>
      <c r="E3017" s="71">
        <v>5</v>
      </c>
      <c r="F3017" s="71">
        <v>0</v>
      </c>
      <c r="G3017" s="7">
        <v>19</v>
      </c>
      <c r="H3017" s="7">
        <v>22</v>
      </c>
      <c r="I3017" s="30" t="s">
        <v>4230</v>
      </c>
      <c r="J3017" s="7" t="s">
        <v>46</v>
      </c>
      <c r="K3017" s="7" t="s">
        <v>23</v>
      </c>
      <c r="L3017" s="7" t="s">
        <v>23</v>
      </c>
      <c r="M3017" s="7" t="s">
        <v>23</v>
      </c>
      <c r="N3017" s="9" t="s">
        <v>23</v>
      </c>
      <c r="O3017" s="7" t="s">
        <v>23</v>
      </c>
      <c r="Q3017" s="11" t="s">
        <v>23</v>
      </c>
    </row>
    <row r="3018" spans="1:17" s="10" customFormat="1" ht="14" hidden="1" customHeight="1">
      <c r="A3018" s="7"/>
      <c r="B3018" s="7" t="s">
        <v>1194</v>
      </c>
      <c r="C3018" s="7">
        <v>61</v>
      </c>
      <c r="D3018" s="7" t="s">
        <v>4231</v>
      </c>
      <c r="E3018" s="71">
        <v>0</v>
      </c>
      <c r="F3018" s="71">
        <v>0</v>
      </c>
      <c r="G3018" s="7">
        <v>1</v>
      </c>
      <c r="H3018" s="7">
        <v>2</v>
      </c>
      <c r="I3018" s="30" t="s">
        <v>4232</v>
      </c>
      <c r="J3018" s="7" t="s">
        <v>46</v>
      </c>
      <c r="K3018" s="7" t="s">
        <v>23</v>
      </c>
      <c r="L3018" s="7" t="s">
        <v>23</v>
      </c>
      <c r="M3018" s="7" t="s">
        <v>23</v>
      </c>
      <c r="N3018" s="9" t="s">
        <v>23</v>
      </c>
      <c r="O3018" s="7" t="s">
        <v>23</v>
      </c>
      <c r="Q3018" s="11" t="s">
        <v>23</v>
      </c>
    </row>
    <row r="3019" spans="1:17" s="10" customFormat="1" ht="28" hidden="1" customHeight="1">
      <c r="A3019" s="7"/>
      <c r="B3019" s="7" t="s">
        <v>1194</v>
      </c>
      <c r="C3019" s="7">
        <v>61</v>
      </c>
      <c r="D3019" s="7" t="s">
        <v>3523</v>
      </c>
      <c r="E3019" s="71">
        <v>6</v>
      </c>
      <c r="F3019" s="71">
        <v>0</v>
      </c>
      <c r="G3019" s="7">
        <v>14</v>
      </c>
      <c r="H3019" s="7">
        <v>14</v>
      </c>
      <c r="I3019" s="30" t="s">
        <v>4233</v>
      </c>
      <c r="J3019" s="7" t="s">
        <v>46</v>
      </c>
      <c r="K3019" s="7" t="s">
        <v>23</v>
      </c>
      <c r="L3019" s="7" t="s">
        <v>23</v>
      </c>
      <c r="M3019" s="7" t="s">
        <v>23</v>
      </c>
      <c r="N3019" s="9" t="s">
        <v>23</v>
      </c>
      <c r="O3019" s="7" t="s">
        <v>23</v>
      </c>
      <c r="Q3019" s="11" t="s">
        <v>23</v>
      </c>
    </row>
    <row r="3020" spans="1:17" s="10" customFormat="1" ht="28" hidden="1" customHeight="1">
      <c r="A3020" s="7"/>
      <c r="B3020" s="7" t="s">
        <v>1194</v>
      </c>
      <c r="C3020" s="7">
        <v>61</v>
      </c>
      <c r="D3020" s="7" t="s">
        <v>1158</v>
      </c>
      <c r="E3020" s="71">
        <v>8</v>
      </c>
      <c r="F3020" s="71">
        <v>0</v>
      </c>
      <c r="G3020" s="7">
        <v>1</v>
      </c>
      <c r="H3020" s="7">
        <v>1</v>
      </c>
      <c r="I3020" s="30" t="s">
        <v>4234</v>
      </c>
      <c r="J3020" s="7" t="s">
        <v>46</v>
      </c>
      <c r="K3020" s="7" t="s">
        <v>23</v>
      </c>
      <c r="L3020" s="7" t="s">
        <v>23</v>
      </c>
      <c r="M3020" s="7" t="s">
        <v>23</v>
      </c>
      <c r="N3020" s="9" t="s">
        <v>23</v>
      </c>
      <c r="O3020" s="7" t="s">
        <v>23</v>
      </c>
      <c r="Q3020" s="11" t="s">
        <v>23</v>
      </c>
    </row>
    <row r="3021" spans="1:17" s="10" customFormat="1" ht="42" hidden="1" customHeight="1">
      <c r="A3021" s="7"/>
      <c r="B3021" s="7" t="s">
        <v>1194</v>
      </c>
      <c r="C3021" s="7">
        <v>61</v>
      </c>
      <c r="D3021" s="7" t="s">
        <v>4235</v>
      </c>
      <c r="E3021" s="71">
        <v>7</v>
      </c>
      <c r="F3021" s="71">
        <v>0</v>
      </c>
      <c r="G3021" s="7">
        <v>1</v>
      </c>
      <c r="H3021" s="7">
        <v>1</v>
      </c>
      <c r="I3021" s="30" t="s">
        <v>4236</v>
      </c>
      <c r="J3021" s="7" t="s">
        <v>46</v>
      </c>
      <c r="K3021" s="7" t="s">
        <v>23</v>
      </c>
      <c r="L3021" s="7" t="s">
        <v>23</v>
      </c>
      <c r="M3021" s="7" t="s">
        <v>23</v>
      </c>
      <c r="N3021" s="9" t="s">
        <v>23</v>
      </c>
      <c r="O3021" s="7" t="s">
        <v>23</v>
      </c>
      <c r="Q3021" s="11" t="s">
        <v>23</v>
      </c>
    </row>
    <row r="3022" spans="1:17" s="10" customFormat="1" ht="70" hidden="1" customHeight="1">
      <c r="A3022" s="7"/>
      <c r="B3022" s="7" t="s">
        <v>1194</v>
      </c>
      <c r="C3022" s="7">
        <v>61</v>
      </c>
      <c r="D3022" s="7" t="s">
        <v>4054</v>
      </c>
      <c r="E3022" s="71">
        <v>13</v>
      </c>
      <c r="F3022" s="71">
        <v>0</v>
      </c>
      <c r="G3022" s="7">
        <v>20</v>
      </c>
      <c r="H3022" s="7">
        <v>22</v>
      </c>
      <c r="I3022" s="30" t="s">
        <v>4237</v>
      </c>
      <c r="J3022" s="7" t="s">
        <v>46</v>
      </c>
      <c r="K3022" s="7" t="s">
        <v>23</v>
      </c>
      <c r="L3022" s="7" t="s">
        <v>23</v>
      </c>
      <c r="M3022" s="7" t="s">
        <v>23</v>
      </c>
      <c r="N3022" s="9" t="s">
        <v>23</v>
      </c>
      <c r="O3022" s="7" t="s">
        <v>23</v>
      </c>
      <c r="Q3022" s="11" t="s">
        <v>23</v>
      </c>
    </row>
    <row r="3023" spans="1:17" s="10" customFormat="1" ht="126" hidden="1" customHeight="1">
      <c r="A3023" s="7"/>
      <c r="B3023" s="7" t="s">
        <v>1194</v>
      </c>
      <c r="C3023" s="7">
        <v>61</v>
      </c>
      <c r="D3023" s="7" t="s">
        <v>4238</v>
      </c>
      <c r="E3023" s="71">
        <v>0</v>
      </c>
      <c r="F3023" s="71">
        <v>0</v>
      </c>
      <c r="G3023" s="7">
        <v>1</v>
      </c>
      <c r="H3023" s="7">
        <v>1</v>
      </c>
      <c r="I3023" s="30" t="s">
        <v>4239</v>
      </c>
      <c r="J3023" s="7" t="s">
        <v>73</v>
      </c>
      <c r="K3023" s="7" t="s">
        <v>23</v>
      </c>
      <c r="L3023" s="7" t="s">
        <v>23</v>
      </c>
      <c r="M3023" s="7" t="s">
        <v>23</v>
      </c>
      <c r="N3023" s="9" t="s">
        <v>23</v>
      </c>
      <c r="O3023" s="7" t="s">
        <v>23</v>
      </c>
      <c r="Q3023" s="11" t="s">
        <v>23</v>
      </c>
    </row>
    <row r="3024" spans="1:17" s="10" customFormat="1" ht="42" hidden="1" customHeight="1">
      <c r="A3024" s="7"/>
      <c r="B3024" s="7" t="s">
        <v>1194</v>
      </c>
      <c r="C3024" s="7">
        <v>61</v>
      </c>
      <c r="D3024" s="7" t="s">
        <v>4240</v>
      </c>
      <c r="E3024" s="71">
        <v>5</v>
      </c>
      <c r="F3024" s="71">
        <v>0</v>
      </c>
      <c r="G3024" s="7">
        <v>1</v>
      </c>
      <c r="H3024" s="7">
        <v>1</v>
      </c>
      <c r="I3024" s="30" t="s">
        <v>4241</v>
      </c>
      <c r="J3024" s="7" t="s">
        <v>46</v>
      </c>
      <c r="K3024" s="7" t="s">
        <v>23</v>
      </c>
      <c r="L3024" s="7" t="s">
        <v>23</v>
      </c>
      <c r="M3024" s="7" t="s">
        <v>23</v>
      </c>
      <c r="N3024" s="9" t="s">
        <v>23</v>
      </c>
      <c r="O3024" s="7" t="s">
        <v>23</v>
      </c>
      <c r="Q3024" s="11" t="s">
        <v>23</v>
      </c>
    </row>
    <row r="3025" spans="1:17" s="10" customFormat="1" ht="70" hidden="1" customHeight="1">
      <c r="A3025" s="7"/>
      <c r="B3025" s="7" t="s">
        <v>1194</v>
      </c>
      <c r="C3025" s="7">
        <v>61</v>
      </c>
      <c r="D3025" s="7" t="s">
        <v>4242</v>
      </c>
      <c r="E3025" s="71">
        <v>7</v>
      </c>
      <c r="F3025" s="71">
        <v>0</v>
      </c>
      <c r="G3025" s="7">
        <v>1</v>
      </c>
      <c r="H3025" s="7">
        <v>5</v>
      </c>
      <c r="I3025" s="30" t="s">
        <v>4243</v>
      </c>
      <c r="J3025" s="7" t="s">
        <v>46</v>
      </c>
      <c r="K3025" s="7" t="s">
        <v>23</v>
      </c>
      <c r="L3025" s="7" t="s">
        <v>23</v>
      </c>
      <c r="M3025" s="7" t="s">
        <v>23</v>
      </c>
      <c r="N3025" s="9" t="s">
        <v>23</v>
      </c>
      <c r="O3025" s="7" t="s">
        <v>23</v>
      </c>
      <c r="P3025" s="10">
        <v>2</v>
      </c>
      <c r="Q3025" s="11" t="s">
        <v>23</v>
      </c>
    </row>
    <row r="3026" spans="1:17" s="10" customFormat="1" ht="70" hidden="1" customHeight="1">
      <c r="A3026" s="7"/>
      <c r="B3026" s="7" t="s">
        <v>1194</v>
      </c>
      <c r="C3026" s="7">
        <v>61</v>
      </c>
      <c r="D3026" s="7" t="s">
        <v>4231</v>
      </c>
      <c r="E3026" s="71">
        <v>2</v>
      </c>
      <c r="F3026" s="71">
        <v>0</v>
      </c>
      <c r="G3026" s="7">
        <v>2</v>
      </c>
      <c r="H3026" s="7">
        <v>2</v>
      </c>
      <c r="I3026" s="30" t="s">
        <v>4244</v>
      </c>
      <c r="J3026" s="7" t="s">
        <v>46</v>
      </c>
      <c r="K3026" s="7" t="s">
        <v>23</v>
      </c>
      <c r="L3026" s="7" t="s">
        <v>23</v>
      </c>
      <c r="M3026" s="7" t="s">
        <v>23</v>
      </c>
      <c r="N3026" s="9" t="s">
        <v>23</v>
      </c>
      <c r="O3026" s="7" t="s">
        <v>23</v>
      </c>
      <c r="Q3026" s="11" t="s">
        <v>23</v>
      </c>
    </row>
    <row r="3027" spans="1:17" s="10" customFormat="1" ht="56" hidden="1" customHeight="1">
      <c r="A3027" s="7"/>
      <c r="B3027" s="7" t="s">
        <v>1194</v>
      </c>
      <c r="C3027" s="7">
        <v>61</v>
      </c>
      <c r="D3027" s="7" t="s">
        <v>4242</v>
      </c>
      <c r="E3027" s="71">
        <v>0</v>
      </c>
      <c r="F3027" s="71">
        <v>0</v>
      </c>
      <c r="G3027" s="7">
        <v>2</v>
      </c>
      <c r="H3027" s="7">
        <v>5</v>
      </c>
      <c r="I3027" s="30" t="s">
        <v>4245</v>
      </c>
      <c r="J3027" s="7" t="s">
        <v>46</v>
      </c>
      <c r="K3027" s="7" t="s">
        <v>23</v>
      </c>
      <c r="L3027" s="7" t="s">
        <v>23</v>
      </c>
      <c r="M3027" s="7" t="s">
        <v>23</v>
      </c>
      <c r="N3027" s="9" t="s">
        <v>23</v>
      </c>
      <c r="O3027" s="9" t="s">
        <v>23</v>
      </c>
      <c r="Q3027" s="11" t="s">
        <v>23</v>
      </c>
    </row>
    <row r="3028" spans="1:17" s="10" customFormat="1" ht="42" hidden="1" customHeight="1">
      <c r="A3028" s="7"/>
      <c r="B3028" s="7" t="s">
        <v>1194</v>
      </c>
      <c r="C3028" s="7">
        <v>61</v>
      </c>
      <c r="D3028" s="7" t="s">
        <v>4246</v>
      </c>
      <c r="E3028" s="71">
        <v>3</v>
      </c>
      <c r="F3028" s="71">
        <v>0</v>
      </c>
      <c r="G3028" s="7">
        <v>1</v>
      </c>
      <c r="H3028" s="7">
        <v>1</v>
      </c>
      <c r="I3028" s="30" t="s">
        <v>4247</v>
      </c>
      <c r="J3028" s="7" t="s">
        <v>22</v>
      </c>
      <c r="K3028" s="7" t="s">
        <v>23</v>
      </c>
      <c r="L3028" s="7" t="s">
        <v>23</v>
      </c>
      <c r="M3028" s="7" t="s">
        <v>23</v>
      </c>
      <c r="N3028" s="9" t="s">
        <v>23</v>
      </c>
      <c r="O3028" s="7" t="s">
        <v>36</v>
      </c>
      <c r="Q3028" s="11" t="s">
        <v>23</v>
      </c>
    </row>
    <row r="3029" spans="1:17" s="10" customFormat="1" ht="56" hidden="1" customHeight="1">
      <c r="A3029" s="7"/>
      <c r="B3029" s="7" t="s">
        <v>1194</v>
      </c>
      <c r="C3029" s="7">
        <v>61</v>
      </c>
      <c r="D3029" s="7" t="s">
        <v>4242</v>
      </c>
      <c r="E3029" s="71">
        <v>6</v>
      </c>
      <c r="F3029" s="71">
        <v>0</v>
      </c>
      <c r="G3029" s="7">
        <v>3</v>
      </c>
      <c r="H3029" s="7">
        <v>5</v>
      </c>
      <c r="I3029" s="30" t="s">
        <v>4248</v>
      </c>
      <c r="J3029" s="7" t="s">
        <v>46</v>
      </c>
      <c r="K3029" s="7" t="s">
        <v>23</v>
      </c>
      <c r="L3029" s="7" t="s">
        <v>23</v>
      </c>
      <c r="M3029" s="7" t="s">
        <v>23</v>
      </c>
      <c r="N3029" s="9" t="s">
        <v>23</v>
      </c>
      <c r="O3029" s="9" t="s">
        <v>23</v>
      </c>
      <c r="Q3029" s="11" t="s">
        <v>23</v>
      </c>
    </row>
    <row r="3030" spans="1:17" s="10" customFormat="1" ht="56" hidden="1" customHeight="1">
      <c r="A3030" s="7"/>
      <c r="B3030" s="7" t="s">
        <v>1194</v>
      </c>
      <c r="C3030" s="7">
        <v>61</v>
      </c>
      <c r="D3030" s="7" t="s">
        <v>4249</v>
      </c>
      <c r="E3030" s="71">
        <v>6</v>
      </c>
      <c r="F3030" s="71">
        <v>0</v>
      </c>
      <c r="G3030" s="7">
        <v>1</v>
      </c>
      <c r="H3030" s="7">
        <v>1</v>
      </c>
      <c r="I3030" s="30" t="s">
        <v>4250</v>
      </c>
      <c r="J3030" s="7" t="s">
        <v>46</v>
      </c>
      <c r="K3030" s="7" t="s">
        <v>23</v>
      </c>
      <c r="L3030" s="7" t="s">
        <v>23</v>
      </c>
      <c r="M3030" s="7" t="s">
        <v>23</v>
      </c>
      <c r="N3030" s="9" t="s">
        <v>23</v>
      </c>
      <c r="O3030" s="9" t="s">
        <v>23</v>
      </c>
      <c r="Q3030" s="11" t="s">
        <v>23</v>
      </c>
    </row>
    <row r="3031" spans="1:17" s="10" customFormat="1" ht="28" hidden="1" customHeight="1">
      <c r="A3031" s="7"/>
      <c r="B3031" s="7" t="s">
        <v>1194</v>
      </c>
      <c r="C3031" s="7">
        <v>61</v>
      </c>
      <c r="D3031" s="7" t="s">
        <v>4054</v>
      </c>
      <c r="E3031" s="71">
        <v>13</v>
      </c>
      <c r="F3031" s="71">
        <v>0</v>
      </c>
      <c r="G3031" s="7">
        <v>21</v>
      </c>
      <c r="H3031" s="7">
        <v>22</v>
      </c>
      <c r="I3031" s="30" t="s">
        <v>4251</v>
      </c>
      <c r="J3031" s="7" t="s">
        <v>46</v>
      </c>
      <c r="K3031" s="7" t="s">
        <v>23</v>
      </c>
      <c r="L3031" s="7" t="s">
        <v>23</v>
      </c>
      <c r="M3031" s="7" t="s">
        <v>23</v>
      </c>
      <c r="N3031" s="9" t="s">
        <v>23</v>
      </c>
      <c r="O3031" s="9" t="s">
        <v>23</v>
      </c>
      <c r="Q3031" s="11" t="s">
        <v>23</v>
      </c>
    </row>
    <row r="3032" spans="1:17" s="10" customFormat="1" ht="42" hidden="1" customHeight="1">
      <c r="A3032" s="7"/>
      <c r="B3032" s="7" t="s">
        <v>1194</v>
      </c>
      <c r="C3032" s="7">
        <v>61</v>
      </c>
      <c r="D3032" s="7" t="s">
        <v>4252</v>
      </c>
      <c r="E3032" s="71">
        <v>9</v>
      </c>
      <c r="F3032" s="71">
        <v>0</v>
      </c>
      <c r="G3032" s="7">
        <v>1</v>
      </c>
      <c r="H3032" s="7">
        <v>1</v>
      </c>
      <c r="I3032" s="30" t="s">
        <v>4253</v>
      </c>
      <c r="J3032" s="7" t="s">
        <v>46</v>
      </c>
      <c r="K3032" s="7" t="s">
        <v>23</v>
      </c>
      <c r="L3032" s="7" t="s">
        <v>23</v>
      </c>
      <c r="M3032" s="7" t="s">
        <v>23</v>
      </c>
      <c r="N3032" s="9" t="s">
        <v>23</v>
      </c>
      <c r="O3032" s="9" t="s">
        <v>23</v>
      </c>
      <c r="Q3032" s="11" t="s">
        <v>23</v>
      </c>
    </row>
    <row r="3033" spans="1:17" s="10" customFormat="1" ht="168" hidden="1" customHeight="1">
      <c r="A3033" s="7"/>
      <c r="B3033" s="7" t="s">
        <v>1194</v>
      </c>
      <c r="C3033" s="7">
        <v>61</v>
      </c>
      <c r="D3033" s="7" t="s">
        <v>4094</v>
      </c>
      <c r="E3033" s="71">
        <v>4</v>
      </c>
      <c r="F3033" s="71">
        <v>0</v>
      </c>
      <c r="G3033" s="7">
        <v>5</v>
      </c>
      <c r="H3033" s="7">
        <v>5</v>
      </c>
      <c r="I3033" s="30" t="s">
        <v>4254</v>
      </c>
      <c r="J3033" s="7" t="s">
        <v>22</v>
      </c>
      <c r="K3033" s="7" t="s">
        <v>36</v>
      </c>
      <c r="L3033" s="7" t="s">
        <v>23</v>
      </c>
      <c r="M3033" s="7" t="s">
        <v>23</v>
      </c>
      <c r="N3033" s="9" t="s">
        <v>23</v>
      </c>
      <c r="O3033" s="9" t="s">
        <v>23</v>
      </c>
      <c r="Q3033" s="11" t="s">
        <v>23</v>
      </c>
    </row>
    <row r="3034" spans="1:17" s="10" customFormat="1" ht="56" hidden="1" customHeight="1">
      <c r="A3034" s="7"/>
      <c r="B3034" s="7" t="s">
        <v>1194</v>
      </c>
      <c r="C3034" s="7">
        <v>61</v>
      </c>
      <c r="D3034" s="7" t="s">
        <v>4054</v>
      </c>
      <c r="E3034" s="71">
        <v>5</v>
      </c>
      <c r="F3034" s="71">
        <v>0</v>
      </c>
      <c r="G3034" s="7">
        <v>22</v>
      </c>
      <c r="H3034" s="7">
        <v>22</v>
      </c>
      <c r="I3034" s="30" t="s">
        <v>4255</v>
      </c>
      <c r="J3034" s="7" t="s">
        <v>46</v>
      </c>
      <c r="K3034" s="7" t="s">
        <v>23</v>
      </c>
      <c r="L3034" s="7" t="s">
        <v>23</v>
      </c>
      <c r="M3034" s="7" t="s">
        <v>23</v>
      </c>
      <c r="N3034" s="9" t="s">
        <v>23</v>
      </c>
      <c r="O3034" s="9" t="s">
        <v>23</v>
      </c>
      <c r="Q3034" s="11" t="s">
        <v>23</v>
      </c>
    </row>
    <row r="3035" spans="1:17" s="10" customFormat="1" ht="336" hidden="1" customHeight="1">
      <c r="A3035" s="7"/>
      <c r="B3035" s="7" t="s">
        <v>1194</v>
      </c>
      <c r="C3035" s="7">
        <v>61</v>
      </c>
      <c r="D3035" s="7" t="s">
        <v>3857</v>
      </c>
      <c r="E3035" s="71">
        <v>1</v>
      </c>
      <c r="F3035" s="71">
        <v>0</v>
      </c>
      <c r="G3035" s="7">
        <v>6</v>
      </c>
      <c r="H3035" s="7">
        <v>7</v>
      </c>
      <c r="I3035" s="30" t="s">
        <v>4256</v>
      </c>
      <c r="J3035" s="7" t="s">
        <v>22</v>
      </c>
      <c r="K3035" s="7" t="s">
        <v>36</v>
      </c>
      <c r="L3035" s="7" t="s">
        <v>23</v>
      </c>
      <c r="M3035" s="7" t="s">
        <v>23</v>
      </c>
      <c r="N3035" s="9" t="s">
        <v>23</v>
      </c>
      <c r="O3035" s="7" t="s">
        <v>23</v>
      </c>
      <c r="Q3035" s="11" t="s">
        <v>23</v>
      </c>
    </row>
    <row r="3036" spans="1:17" s="10" customFormat="1" ht="140" hidden="1" customHeight="1">
      <c r="A3036" s="7"/>
      <c r="B3036" s="7" t="s">
        <v>1194</v>
      </c>
      <c r="C3036" s="7">
        <v>61</v>
      </c>
      <c r="D3036" s="7" t="s">
        <v>3891</v>
      </c>
      <c r="E3036" s="71">
        <v>1</v>
      </c>
      <c r="F3036" s="71">
        <v>0</v>
      </c>
      <c r="G3036" s="7">
        <v>18</v>
      </c>
      <c r="H3036" s="7">
        <v>28</v>
      </c>
      <c r="I3036" s="30" t="s">
        <v>4257</v>
      </c>
      <c r="J3036" s="7" t="s">
        <v>46</v>
      </c>
      <c r="K3036" s="7" t="s">
        <v>23</v>
      </c>
      <c r="L3036" s="7" t="s">
        <v>23</v>
      </c>
      <c r="M3036" s="7" t="s">
        <v>23</v>
      </c>
      <c r="N3036" s="9" t="s">
        <v>23</v>
      </c>
      <c r="O3036" s="7" t="s">
        <v>23</v>
      </c>
      <c r="Q3036" s="11" t="s">
        <v>23</v>
      </c>
    </row>
    <row r="3037" spans="1:17" s="10" customFormat="1" ht="168" hidden="1" customHeight="1">
      <c r="A3037" s="7"/>
      <c r="B3037" s="7" t="s">
        <v>1194</v>
      </c>
      <c r="C3037" s="7">
        <v>61</v>
      </c>
      <c r="D3037" s="7" t="s">
        <v>4258</v>
      </c>
      <c r="E3037" s="71">
        <v>3</v>
      </c>
      <c r="F3037" s="71">
        <v>0</v>
      </c>
      <c r="G3037" s="7">
        <v>1</v>
      </c>
      <c r="H3037" s="7">
        <v>1</v>
      </c>
      <c r="I3037" s="30" t="s">
        <v>4259</v>
      </c>
      <c r="J3037" s="7" t="s">
        <v>22</v>
      </c>
      <c r="K3037" s="7" t="s">
        <v>23</v>
      </c>
      <c r="L3037" s="7" t="s">
        <v>23</v>
      </c>
      <c r="M3037" s="7" t="s">
        <v>23</v>
      </c>
      <c r="N3037" s="9" t="s">
        <v>36</v>
      </c>
      <c r="O3037" s="7" t="s">
        <v>36</v>
      </c>
      <c r="Q3037" s="11" t="s">
        <v>23</v>
      </c>
    </row>
    <row r="3038" spans="1:17" s="10" customFormat="1" ht="56" hidden="1" customHeight="1">
      <c r="A3038" s="7"/>
      <c r="B3038" s="7" t="s">
        <v>1194</v>
      </c>
      <c r="C3038" s="7">
        <v>61</v>
      </c>
      <c r="D3038" s="7" t="s">
        <v>4260</v>
      </c>
      <c r="E3038" s="71">
        <v>3</v>
      </c>
      <c r="F3038" s="71">
        <v>0</v>
      </c>
      <c r="G3038" s="7">
        <v>1</v>
      </c>
      <c r="H3038" s="7">
        <v>1</v>
      </c>
      <c r="I3038" s="30" t="s">
        <v>4261</v>
      </c>
      <c r="J3038" s="7" t="s">
        <v>46</v>
      </c>
      <c r="K3038" s="7" t="s">
        <v>23</v>
      </c>
      <c r="L3038" s="7" t="s">
        <v>23</v>
      </c>
      <c r="M3038" s="7" t="s">
        <v>23</v>
      </c>
      <c r="N3038" s="9" t="s">
        <v>23</v>
      </c>
      <c r="O3038" s="7" t="s">
        <v>23</v>
      </c>
      <c r="Q3038" s="11" t="s">
        <v>23</v>
      </c>
    </row>
    <row r="3039" spans="1:17" s="10" customFormat="1" ht="56" hidden="1" customHeight="1">
      <c r="A3039" s="7"/>
      <c r="B3039" s="7" t="s">
        <v>1194</v>
      </c>
      <c r="C3039" s="7">
        <v>61</v>
      </c>
      <c r="D3039" s="7" t="s">
        <v>4262</v>
      </c>
      <c r="E3039" s="71">
        <v>4</v>
      </c>
      <c r="F3039" s="71">
        <v>0</v>
      </c>
      <c r="G3039" s="7">
        <v>1</v>
      </c>
      <c r="H3039" s="7">
        <v>1</v>
      </c>
      <c r="I3039" s="30" t="s">
        <v>4263</v>
      </c>
      <c r="J3039" s="7" t="s">
        <v>46</v>
      </c>
      <c r="K3039" s="7" t="s">
        <v>23</v>
      </c>
      <c r="L3039" s="7" t="s">
        <v>23</v>
      </c>
      <c r="M3039" s="7" t="s">
        <v>23</v>
      </c>
      <c r="N3039" s="9" t="s">
        <v>23</v>
      </c>
      <c r="O3039" s="7" t="s">
        <v>23</v>
      </c>
      <c r="Q3039" s="11" t="s">
        <v>23</v>
      </c>
    </row>
    <row r="3040" spans="1:17" s="10" customFormat="1" ht="168" hidden="1" customHeight="1">
      <c r="A3040" s="7"/>
      <c r="B3040" s="7" t="s">
        <v>1194</v>
      </c>
      <c r="C3040" s="7">
        <v>61</v>
      </c>
      <c r="D3040" s="7" t="s">
        <v>4264</v>
      </c>
      <c r="E3040" s="71">
        <v>9</v>
      </c>
      <c r="F3040" s="71">
        <v>0</v>
      </c>
      <c r="G3040" s="7">
        <v>1</v>
      </c>
      <c r="H3040" s="7">
        <v>1</v>
      </c>
      <c r="I3040" s="30" t="s">
        <v>4265</v>
      </c>
      <c r="J3040" s="7" t="s">
        <v>46</v>
      </c>
      <c r="K3040" s="7" t="s">
        <v>23</v>
      </c>
      <c r="L3040" s="7" t="s">
        <v>23</v>
      </c>
      <c r="M3040" s="7" t="s">
        <v>23</v>
      </c>
      <c r="N3040" s="9" t="s">
        <v>23</v>
      </c>
      <c r="O3040" s="7" t="s">
        <v>23</v>
      </c>
      <c r="Q3040" s="11" t="s">
        <v>23</v>
      </c>
    </row>
    <row r="3041" spans="1:17" s="10" customFormat="1" ht="168" hidden="1" customHeight="1">
      <c r="A3041" s="7"/>
      <c r="B3041" s="7" t="s">
        <v>1194</v>
      </c>
      <c r="C3041" s="7">
        <v>61</v>
      </c>
      <c r="D3041" s="7" t="s">
        <v>3834</v>
      </c>
      <c r="E3041" s="71">
        <v>1</v>
      </c>
      <c r="F3041" s="71">
        <v>0</v>
      </c>
      <c r="G3041" s="7">
        <v>19</v>
      </c>
      <c r="H3041" s="7">
        <v>28</v>
      </c>
      <c r="I3041" s="30" t="s">
        <v>4266</v>
      </c>
      <c r="J3041" s="7" t="s">
        <v>46</v>
      </c>
      <c r="K3041" s="7" t="s">
        <v>23</v>
      </c>
      <c r="L3041" s="7" t="s">
        <v>23</v>
      </c>
      <c r="M3041" s="7" t="s">
        <v>23</v>
      </c>
      <c r="N3041" s="9" t="s">
        <v>23</v>
      </c>
      <c r="O3041" s="7" t="s">
        <v>23</v>
      </c>
      <c r="Q3041" s="11" t="s">
        <v>23</v>
      </c>
    </row>
    <row r="3042" spans="1:17" s="10" customFormat="1" ht="168" hidden="1" customHeight="1">
      <c r="A3042" s="7"/>
      <c r="B3042" s="7" t="s">
        <v>1194</v>
      </c>
      <c r="C3042" s="7">
        <v>61</v>
      </c>
      <c r="D3042" s="7" t="s">
        <v>4267</v>
      </c>
      <c r="E3042" s="71">
        <v>1</v>
      </c>
      <c r="F3042" s="71">
        <v>0</v>
      </c>
      <c r="G3042" s="7">
        <v>4</v>
      </c>
      <c r="H3042" s="7">
        <v>5</v>
      </c>
      <c r="I3042" s="30" t="s">
        <v>4268</v>
      </c>
      <c r="J3042" s="7" t="s">
        <v>46</v>
      </c>
      <c r="K3042" s="7" t="s">
        <v>23</v>
      </c>
      <c r="L3042" s="7" t="s">
        <v>23</v>
      </c>
      <c r="M3042" s="7" t="s">
        <v>23</v>
      </c>
      <c r="N3042" s="9" t="s">
        <v>23</v>
      </c>
      <c r="O3042" s="7" t="s">
        <v>23</v>
      </c>
      <c r="Q3042" s="11" t="s">
        <v>23</v>
      </c>
    </row>
    <row r="3043" spans="1:17" s="10" customFormat="1" ht="42" hidden="1" customHeight="1">
      <c r="A3043" s="7"/>
      <c r="B3043" s="7" t="s">
        <v>1194</v>
      </c>
      <c r="C3043" s="7">
        <v>61</v>
      </c>
      <c r="D3043" s="7" t="s">
        <v>4269</v>
      </c>
      <c r="E3043" s="71">
        <v>1</v>
      </c>
      <c r="F3043" s="71">
        <v>0</v>
      </c>
      <c r="G3043" s="7">
        <v>1</v>
      </c>
      <c r="H3043" s="7">
        <v>4</v>
      </c>
      <c r="I3043" s="30" t="s">
        <v>4270</v>
      </c>
      <c r="J3043" s="7" t="s">
        <v>46</v>
      </c>
      <c r="K3043" s="7" t="s">
        <v>23</v>
      </c>
      <c r="L3043" s="7" t="s">
        <v>23</v>
      </c>
      <c r="M3043" s="7" t="s">
        <v>23</v>
      </c>
      <c r="N3043" s="9" t="s">
        <v>23</v>
      </c>
      <c r="O3043" s="7" t="s">
        <v>23</v>
      </c>
      <c r="Q3043" s="11" t="s">
        <v>23</v>
      </c>
    </row>
    <row r="3044" spans="1:17" s="10" customFormat="1" ht="392" hidden="1" customHeight="1">
      <c r="A3044" s="7"/>
      <c r="B3044" s="7" t="s">
        <v>1194</v>
      </c>
      <c r="C3044" s="7">
        <v>61</v>
      </c>
      <c r="D3044" s="7" t="s">
        <v>4271</v>
      </c>
      <c r="E3044" s="71">
        <v>1</v>
      </c>
      <c r="F3044" s="71">
        <v>0</v>
      </c>
      <c r="G3044" s="7">
        <v>1</v>
      </c>
      <c r="H3044" s="7">
        <v>1</v>
      </c>
      <c r="I3044" s="30" t="s">
        <v>4272</v>
      </c>
      <c r="J3044" s="7" t="s">
        <v>22</v>
      </c>
      <c r="K3044" s="7" t="s">
        <v>23</v>
      </c>
      <c r="L3044" s="7" t="s">
        <v>23</v>
      </c>
      <c r="M3044" s="7" t="s">
        <v>36</v>
      </c>
      <c r="N3044" s="9" t="s">
        <v>23</v>
      </c>
      <c r="O3044" s="7" t="s">
        <v>23</v>
      </c>
      <c r="P3044" s="10">
        <v>1</v>
      </c>
      <c r="Q3044" s="11" t="s">
        <v>36</v>
      </c>
    </row>
    <row r="3045" spans="1:17" s="10" customFormat="1" ht="42" hidden="1" customHeight="1">
      <c r="A3045" s="7"/>
      <c r="B3045" s="7" t="s">
        <v>1194</v>
      </c>
      <c r="C3045" s="7">
        <v>61</v>
      </c>
      <c r="D3045" s="7" t="s">
        <v>4273</v>
      </c>
      <c r="E3045" s="71">
        <v>12</v>
      </c>
      <c r="F3045" s="71">
        <v>0</v>
      </c>
      <c r="G3045" s="7">
        <v>2</v>
      </c>
      <c r="H3045" s="7">
        <v>2</v>
      </c>
      <c r="I3045" s="30" t="s">
        <v>4274</v>
      </c>
      <c r="J3045" s="7" t="s">
        <v>46</v>
      </c>
      <c r="K3045" s="7" t="s">
        <v>23</v>
      </c>
      <c r="L3045" s="7" t="s">
        <v>23</v>
      </c>
      <c r="M3045" s="7" t="s">
        <v>23</v>
      </c>
      <c r="N3045" s="9" t="s">
        <v>23</v>
      </c>
      <c r="O3045" s="7" t="s">
        <v>23</v>
      </c>
      <c r="Q3045" s="11" t="s">
        <v>23</v>
      </c>
    </row>
    <row r="3046" spans="1:17" s="10" customFormat="1" ht="126" hidden="1" customHeight="1">
      <c r="A3046" s="7"/>
      <c r="B3046" s="7" t="s">
        <v>1194</v>
      </c>
      <c r="C3046" s="7">
        <v>61</v>
      </c>
      <c r="D3046" s="7" t="s">
        <v>4275</v>
      </c>
      <c r="E3046" s="71">
        <v>4</v>
      </c>
      <c r="F3046" s="71">
        <v>0</v>
      </c>
      <c r="G3046" s="7">
        <v>3</v>
      </c>
      <c r="H3046" s="7">
        <v>4</v>
      </c>
      <c r="I3046" s="30" t="s">
        <v>4276</v>
      </c>
      <c r="J3046" s="7" t="s">
        <v>46</v>
      </c>
      <c r="K3046" s="7" t="s">
        <v>23</v>
      </c>
      <c r="L3046" s="7" t="s">
        <v>23</v>
      </c>
      <c r="M3046" s="7" t="s">
        <v>23</v>
      </c>
      <c r="N3046" s="9" t="s">
        <v>23</v>
      </c>
      <c r="O3046" s="7" t="s">
        <v>23</v>
      </c>
      <c r="Q3046" s="11" t="s">
        <v>23</v>
      </c>
    </row>
    <row r="3047" spans="1:17" s="10" customFormat="1" ht="112" hidden="1" customHeight="1">
      <c r="A3047" s="7"/>
      <c r="B3047" s="7" t="s">
        <v>1194</v>
      </c>
      <c r="C3047" s="7">
        <v>61</v>
      </c>
      <c r="D3047" s="7" t="s">
        <v>3891</v>
      </c>
      <c r="E3047" s="71">
        <v>1</v>
      </c>
      <c r="F3047" s="71">
        <v>0</v>
      </c>
      <c r="G3047" s="7">
        <v>20</v>
      </c>
      <c r="H3047" s="7">
        <v>28</v>
      </c>
      <c r="I3047" s="30" t="s">
        <v>4277</v>
      </c>
      <c r="J3047" s="7" t="s">
        <v>46</v>
      </c>
      <c r="K3047" s="7" t="s">
        <v>23</v>
      </c>
      <c r="L3047" s="7" t="s">
        <v>23</v>
      </c>
      <c r="M3047" s="7" t="s">
        <v>23</v>
      </c>
      <c r="N3047" s="9" t="s">
        <v>23</v>
      </c>
      <c r="O3047" s="7" t="s">
        <v>23</v>
      </c>
      <c r="Q3047" s="11" t="s">
        <v>23</v>
      </c>
    </row>
    <row r="3048" spans="1:17" s="10" customFormat="1" ht="42" hidden="1" customHeight="1">
      <c r="A3048" s="7"/>
      <c r="B3048" s="7" t="s">
        <v>1194</v>
      </c>
      <c r="C3048" s="7">
        <v>61</v>
      </c>
      <c r="D3048" s="7" t="s">
        <v>4278</v>
      </c>
      <c r="E3048" s="71">
        <v>5</v>
      </c>
      <c r="F3048" s="71">
        <v>0</v>
      </c>
      <c r="G3048" s="7">
        <v>1</v>
      </c>
      <c r="H3048" s="7">
        <v>1</v>
      </c>
      <c r="I3048" s="30" t="s">
        <v>4279</v>
      </c>
      <c r="J3048" s="7" t="s">
        <v>46</v>
      </c>
      <c r="K3048" s="7" t="s">
        <v>23</v>
      </c>
      <c r="L3048" s="7" t="s">
        <v>23</v>
      </c>
      <c r="M3048" s="7" t="s">
        <v>23</v>
      </c>
      <c r="N3048" s="9" t="s">
        <v>23</v>
      </c>
      <c r="O3048" s="7" t="s">
        <v>23</v>
      </c>
      <c r="Q3048" s="11" t="s">
        <v>23</v>
      </c>
    </row>
    <row r="3049" spans="1:17" s="10" customFormat="1" ht="112" hidden="1" customHeight="1">
      <c r="A3049" s="7"/>
      <c r="B3049" s="7" t="s">
        <v>1194</v>
      </c>
      <c r="C3049" s="7">
        <v>61</v>
      </c>
      <c r="D3049" s="7" t="s">
        <v>3857</v>
      </c>
      <c r="E3049" s="71">
        <v>2</v>
      </c>
      <c r="F3049" s="71">
        <v>0</v>
      </c>
      <c r="G3049" s="7">
        <v>7</v>
      </c>
      <c r="H3049" s="7">
        <v>7</v>
      </c>
      <c r="I3049" s="30" t="s">
        <v>4280</v>
      </c>
      <c r="J3049" s="7" t="s">
        <v>22</v>
      </c>
      <c r="K3049" s="7" t="s">
        <v>36</v>
      </c>
      <c r="L3049" s="7" t="s">
        <v>23</v>
      </c>
      <c r="M3049" s="7" t="s">
        <v>23</v>
      </c>
      <c r="N3049" s="9" t="s">
        <v>23</v>
      </c>
      <c r="O3049" s="7" t="s">
        <v>23</v>
      </c>
      <c r="Q3049" s="11" t="s">
        <v>23</v>
      </c>
    </row>
    <row r="3050" spans="1:17" s="10" customFormat="1" ht="56" hidden="1" customHeight="1">
      <c r="A3050" s="7"/>
      <c r="B3050" s="7" t="s">
        <v>1194</v>
      </c>
      <c r="C3050" s="7">
        <v>61</v>
      </c>
      <c r="D3050" s="7" t="s">
        <v>3834</v>
      </c>
      <c r="E3050" s="71">
        <v>4</v>
      </c>
      <c r="F3050" s="71">
        <v>0</v>
      </c>
      <c r="G3050" s="7">
        <v>21</v>
      </c>
      <c r="H3050" s="7">
        <v>28</v>
      </c>
      <c r="I3050" s="30" t="s">
        <v>4281</v>
      </c>
      <c r="J3050" s="7" t="s">
        <v>46</v>
      </c>
      <c r="K3050" s="7" t="s">
        <v>23</v>
      </c>
      <c r="L3050" s="7" t="s">
        <v>23</v>
      </c>
      <c r="M3050" s="7" t="s">
        <v>23</v>
      </c>
      <c r="N3050" s="9" t="s">
        <v>23</v>
      </c>
      <c r="O3050" s="7" t="s">
        <v>23</v>
      </c>
      <c r="Q3050" s="11" t="s">
        <v>23</v>
      </c>
    </row>
    <row r="3051" spans="1:17" s="10" customFormat="1" ht="14" hidden="1" customHeight="1">
      <c r="A3051" s="7"/>
      <c r="B3051" s="7" t="s">
        <v>1194</v>
      </c>
      <c r="C3051" s="7">
        <v>61</v>
      </c>
      <c r="D3051" s="7" t="s">
        <v>4282</v>
      </c>
      <c r="E3051" s="71">
        <v>12</v>
      </c>
      <c r="F3051" s="71">
        <v>0</v>
      </c>
      <c r="G3051" s="7">
        <v>1</v>
      </c>
      <c r="H3051" s="7">
        <v>1</v>
      </c>
      <c r="I3051" s="30" t="s">
        <v>4283</v>
      </c>
      <c r="J3051" s="7" t="s">
        <v>46</v>
      </c>
      <c r="K3051" s="7" t="s">
        <v>23</v>
      </c>
      <c r="L3051" s="7" t="s">
        <v>23</v>
      </c>
      <c r="M3051" s="7" t="s">
        <v>23</v>
      </c>
      <c r="N3051" s="9" t="s">
        <v>23</v>
      </c>
      <c r="O3051" s="7" t="s">
        <v>23</v>
      </c>
      <c r="Q3051" s="11" t="s">
        <v>23</v>
      </c>
    </row>
    <row r="3052" spans="1:17" s="10" customFormat="1" ht="28" hidden="1" customHeight="1">
      <c r="A3052" s="7"/>
      <c r="B3052" s="7" t="s">
        <v>1194</v>
      </c>
      <c r="C3052" s="7">
        <v>61</v>
      </c>
      <c r="D3052" s="7" t="s">
        <v>3652</v>
      </c>
      <c r="E3052" s="71">
        <v>9</v>
      </c>
      <c r="F3052" s="71">
        <v>0</v>
      </c>
      <c r="G3052" s="7">
        <v>2</v>
      </c>
      <c r="H3052" s="7">
        <v>3</v>
      </c>
      <c r="I3052" s="30" t="s">
        <v>4284</v>
      </c>
      <c r="J3052" s="7" t="s">
        <v>46</v>
      </c>
      <c r="K3052" s="7" t="s">
        <v>23</v>
      </c>
      <c r="L3052" s="7" t="s">
        <v>23</v>
      </c>
      <c r="M3052" s="7" t="s">
        <v>23</v>
      </c>
      <c r="N3052" s="9" t="s">
        <v>23</v>
      </c>
      <c r="O3052" s="7" t="s">
        <v>23</v>
      </c>
      <c r="Q3052" s="11" t="s">
        <v>23</v>
      </c>
    </row>
    <row r="3053" spans="1:17" s="10" customFormat="1" ht="42" hidden="1" customHeight="1">
      <c r="A3053" s="7"/>
      <c r="B3053" s="7" t="s">
        <v>1194</v>
      </c>
      <c r="C3053" s="7">
        <v>61</v>
      </c>
      <c r="D3053" s="7" t="s">
        <v>3891</v>
      </c>
      <c r="E3053" s="71">
        <v>6</v>
      </c>
      <c r="F3053" s="71">
        <v>0</v>
      </c>
      <c r="G3053" s="7">
        <v>22</v>
      </c>
      <c r="H3053" s="7">
        <v>28</v>
      </c>
      <c r="I3053" s="30" t="s">
        <v>4285</v>
      </c>
      <c r="J3053" s="7" t="s">
        <v>46</v>
      </c>
      <c r="K3053" s="7" t="s">
        <v>23</v>
      </c>
      <c r="L3053" s="7" t="s">
        <v>23</v>
      </c>
      <c r="M3053" s="7" t="s">
        <v>23</v>
      </c>
      <c r="N3053" s="9" t="s">
        <v>23</v>
      </c>
      <c r="O3053" s="7" t="s">
        <v>23</v>
      </c>
      <c r="Q3053" s="11" t="s">
        <v>23</v>
      </c>
    </row>
    <row r="3054" spans="1:17" s="10" customFormat="1" ht="98" hidden="1" customHeight="1">
      <c r="A3054" s="7"/>
      <c r="B3054" s="7" t="s">
        <v>1194</v>
      </c>
      <c r="C3054" s="7">
        <v>61</v>
      </c>
      <c r="D3054" s="7" t="s">
        <v>4269</v>
      </c>
      <c r="E3054" s="71">
        <v>0</v>
      </c>
      <c r="F3054" s="71">
        <v>0</v>
      </c>
      <c r="G3054" s="7">
        <v>2</v>
      </c>
      <c r="H3054" s="7">
        <v>4</v>
      </c>
      <c r="I3054" s="30" t="s">
        <v>4286</v>
      </c>
      <c r="J3054" s="7" t="s">
        <v>46</v>
      </c>
      <c r="K3054" s="7" t="s">
        <v>23</v>
      </c>
      <c r="L3054" s="7" t="s">
        <v>23</v>
      </c>
      <c r="M3054" s="7" t="s">
        <v>23</v>
      </c>
      <c r="N3054" s="9" t="s">
        <v>23</v>
      </c>
      <c r="O3054" s="7" t="s">
        <v>23</v>
      </c>
      <c r="Q3054" s="11" t="s">
        <v>23</v>
      </c>
    </row>
    <row r="3055" spans="1:17" s="10" customFormat="1" ht="42" hidden="1" customHeight="1">
      <c r="A3055" s="7"/>
      <c r="B3055" s="7" t="s">
        <v>1194</v>
      </c>
      <c r="C3055" s="7">
        <v>61</v>
      </c>
      <c r="D3055" s="7" t="s">
        <v>4287</v>
      </c>
      <c r="E3055" s="71">
        <v>7</v>
      </c>
      <c r="F3055" s="71">
        <v>0</v>
      </c>
      <c r="G3055" s="7">
        <v>1</v>
      </c>
      <c r="H3055" s="7">
        <v>1</v>
      </c>
      <c r="I3055" s="30" t="s">
        <v>4288</v>
      </c>
      <c r="J3055" s="7" t="s">
        <v>46</v>
      </c>
      <c r="K3055" s="7" t="s">
        <v>23</v>
      </c>
      <c r="L3055" s="7" t="s">
        <v>23</v>
      </c>
      <c r="M3055" s="7" t="s">
        <v>23</v>
      </c>
      <c r="N3055" s="9" t="s">
        <v>23</v>
      </c>
      <c r="O3055" s="7" t="s">
        <v>23</v>
      </c>
      <c r="Q3055" s="11" t="s">
        <v>23</v>
      </c>
    </row>
    <row r="3056" spans="1:17" s="10" customFormat="1" ht="42" hidden="1" customHeight="1">
      <c r="A3056" s="7"/>
      <c r="B3056" s="7" t="s">
        <v>1194</v>
      </c>
      <c r="C3056" s="7">
        <v>61</v>
      </c>
      <c r="D3056" s="7" t="s">
        <v>4289</v>
      </c>
      <c r="E3056" s="71">
        <v>1</v>
      </c>
      <c r="F3056" s="71">
        <v>0</v>
      </c>
      <c r="G3056" s="7">
        <v>1</v>
      </c>
      <c r="H3056" s="7">
        <v>1</v>
      </c>
      <c r="I3056" s="30" t="s">
        <v>4290</v>
      </c>
      <c r="J3056" s="7" t="s">
        <v>22</v>
      </c>
      <c r="K3056" s="7" t="s">
        <v>36</v>
      </c>
      <c r="L3056" s="7" t="s">
        <v>23</v>
      </c>
      <c r="M3056" s="7" t="s">
        <v>23</v>
      </c>
      <c r="N3056" s="9" t="s">
        <v>23</v>
      </c>
      <c r="O3056" s="7" t="s">
        <v>23</v>
      </c>
      <c r="Q3056" s="11" t="s">
        <v>23</v>
      </c>
    </row>
    <row r="3057" spans="1:17" s="10" customFormat="1" ht="28" hidden="1" customHeight="1">
      <c r="A3057" s="7"/>
      <c r="B3057" s="7" t="s">
        <v>1194</v>
      </c>
      <c r="C3057" s="7">
        <v>61</v>
      </c>
      <c r="D3057" s="7" t="s">
        <v>3891</v>
      </c>
      <c r="E3057" s="71">
        <v>6</v>
      </c>
      <c r="F3057" s="71">
        <v>0</v>
      </c>
      <c r="G3057" s="7">
        <v>23</v>
      </c>
      <c r="H3057" s="7">
        <v>28</v>
      </c>
      <c r="I3057" s="30" t="s">
        <v>4291</v>
      </c>
      <c r="J3057" s="7" t="s">
        <v>46</v>
      </c>
      <c r="K3057" s="7" t="s">
        <v>23</v>
      </c>
      <c r="L3057" s="7" t="s">
        <v>23</v>
      </c>
      <c r="M3057" s="7" t="s">
        <v>23</v>
      </c>
      <c r="N3057" s="9" t="s">
        <v>23</v>
      </c>
      <c r="O3057" s="7" t="s">
        <v>23</v>
      </c>
      <c r="Q3057" s="11" t="s">
        <v>23</v>
      </c>
    </row>
    <row r="3058" spans="1:17" s="10" customFormat="1" ht="70" hidden="1" customHeight="1">
      <c r="A3058" s="7"/>
      <c r="B3058" s="7" t="s">
        <v>1194</v>
      </c>
      <c r="C3058" s="7">
        <v>61</v>
      </c>
      <c r="D3058" s="7" t="s">
        <v>4040</v>
      </c>
      <c r="E3058" s="71">
        <v>1</v>
      </c>
      <c r="F3058" s="71">
        <v>0</v>
      </c>
      <c r="G3058" s="7">
        <v>7</v>
      </c>
      <c r="H3058" s="7">
        <v>11</v>
      </c>
      <c r="I3058" s="30" t="s">
        <v>4292</v>
      </c>
      <c r="J3058" s="7" t="s">
        <v>46</v>
      </c>
      <c r="K3058" s="7" t="s">
        <v>23</v>
      </c>
      <c r="L3058" s="7" t="s">
        <v>23</v>
      </c>
      <c r="M3058" s="7" t="s">
        <v>23</v>
      </c>
      <c r="N3058" s="9" t="s">
        <v>23</v>
      </c>
      <c r="O3058" s="7" t="s">
        <v>23</v>
      </c>
      <c r="Q3058" s="11" t="s">
        <v>36</v>
      </c>
    </row>
    <row r="3059" spans="1:17" s="10" customFormat="1" ht="56" hidden="1" customHeight="1">
      <c r="A3059" s="7"/>
      <c r="B3059" s="7" t="s">
        <v>1194</v>
      </c>
      <c r="C3059" s="7">
        <v>61</v>
      </c>
      <c r="D3059" s="7" t="s">
        <v>4293</v>
      </c>
      <c r="E3059" s="71">
        <v>8</v>
      </c>
      <c r="F3059" s="71">
        <v>0</v>
      </c>
      <c r="G3059" s="7">
        <v>1</v>
      </c>
      <c r="H3059" s="7">
        <v>1</v>
      </c>
      <c r="I3059" s="30" t="s">
        <v>4294</v>
      </c>
      <c r="J3059" s="7" t="s">
        <v>46</v>
      </c>
      <c r="K3059" s="7" t="s">
        <v>23</v>
      </c>
      <c r="L3059" s="7" t="s">
        <v>23</v>
      </c>
      <c r="M3059" s="7" t="s">
        <v>23</v>
      </c>
      <c r="N3059" s="9" t="s">
        <v>23</v>
      </c>
      <c r="O3059" s="7" t="s">
        <v>23</v>
      </c>
      <c r="Q3059" s="11" t="s">
        <v>23</v>
      </c>
    </row>
    <row r="3060" spans="1:17" s="10" customFormat="1" ht="56" hidden="1" customHeight="1">
      <c r="A3060" s="7"/>
      <c r="B3060" s="7" t="s">
        <v>1194</v>
      </c>
      <c r="C3060" s="7">
        <v>61</v>
      </c>
      <c r="D3060" s="7" t="s">
        <v>4295</v>
      </c>
      <c r="E3060" s="71">
        <v>6</v>
      </c>
      <c r="F3060" s="71">
        <v>0</v>
      </c>
      <c r="G3060" s="7">
        <v>1</v>
      </c>
      <c r="H3060" s="7">
        <v>3</v>
      </c>
      <c r="I3060" s="30" t="s">
        <v>4296</v>
      </c>
      <c r="J3060" s="7" t="s">
        <v>46</v>
      </c>
      <c r="K3060" s="7" t="s">
        <v>23</v>
      </c>
      <c r="L3060" s="7" t="s">
        <v>23</v>
      </c>
      <c r="M3060" s="7" t="s">
        <v>23</v>
      </c>
      <c r="N3060" s="9" t="s">
        <v>23</v>
      </c>
      <c r="O3060" s="7" t="s">
        <v>23</v>
      </c>
      <c r="Q3060" s="11" t="s">
        <v>23</v>
      </c>
    </row>
    <row r="3061" spans="1:17" s="10" customFormat="1" ht="84" hidden="1" customHeight="1">
      <c r="A3061" s="7"/>
      <c r="B3061" s="7" t="s">
        <v>1194</v>
      </c>
      <c r="C3061" s="7">
        <v>61</v>
      </c>
      <c r="D3061" s="7" t="s">
        <v>4297</v>
      </c>
      <c r="E3061" s="71">
        <v>10</v>
      </c>
      <c r="F3061" s="71">
        <v>0</v>
      </c>
      <c r="G3061" s="7">
        <v>1</v>
      </c>
      <c r="H3061" s="7">
        <v>2</v>
      </c>
      <c r="I3061" s="30" t="s">
        <v>4298</v>
      </c>
      <c r="J3061" s="7" t="s">
        <v>46</v>
      </c>
      <c r="K3061" s="7" t="s">
        <v>23</v>
      </c>
      <c r="L3061" s="7" t="s">
        <v>23</v>
      </c>
      <c r="M3061" s="7" t="s">
        <v>23</v>
      </c>
      <c r="N3061" s="9" t="s">
        <v>23</v>
      </c>
      <c r="O3061" s="7" t="s">
        <v>23</v>
      </c>
      <c r="Q3061" s="11" t="s">
        <v>23</v>
      </c>
    </row>
    <row r="3062" spans="1:17" s="10" customFormat="1" ht="28" hidden="1" customHeight="1">
      <c r="A3062" s="7"/>
      <c r="B3062" s="7" t="s">
        <v>1194</v>
      </c>
      <c r="C3062" s="7">
        <v>61</v>
      </c>
      <c r="D3062" s="7" t="s">
        <v>4299</v>
      </c>
      <c r="E3062" s="71">
        <v>0</v>
      </c>
      <c r="F3062" s="71">
        <v>0</v>
      </c>
      <c r="G3062" s="7">
        <v>1</v>
      </c>
      <c r="H3062" s="7">
        <v>2</v>
      </c>
      <c r="I3062" s="30" t="s">
        <v>4300</v>
      </c>
      <c r="J3062" s="7" t="s">
        <v>73</v>
      </c>
      <c r="K3062" s="7" t="s">
        <v>23</v>
      </c>
      <c r="L3062" s="7" t="s">
        <v>23</v>
      </c>
      <c r="M3062" s="7" t="s">
        <v>23</v>
      </c>
      <c r="N3062" s="9" t="s">
        <v>23</v>
      </c>
      <c r="O3062" s="7" t="s">
        <v>23</v>
      </c>
      <c r="Q3062" s="11" t="s">
        <v>23</v>
      </c>
    </row>
    <row r="3063" spans="1:17" s="10" customFormat="1" ht="20" hidden="1" customHeight="1">
      <c r="A3063" s="7"/>
      <c r="B3063" s="7" t="s">
        <v>1194</v>
      </c>
      <c r="C3063" s="7">
        <v>61</v>
      </c>
      <c r="D3063" s="7" t="s">
        <v>4297</v>
      </c>
      <c r="E3063" s="71">
        <v>2</v>
      </c>
      <c r="F3063" s="71">
        <v>0</v>
      </c>
      <c r="G3063" s="7">
        <v>2</v>
      </c>
      <c r="H3063" s="7">
        <v>2</v>
      </c>
      <c r="I3063" s="30" t="s">
        <v>4301</v>
      </c>
      <c r="J3063" s="7" t="s">
        <v>46</v>
      </c>
      <c r="K3063" s="7" t="s">
        <v>23</v>
      </c>
      <c r="L3063" s="7" t="s">
        <v>23</v>
      </c>
      <c r="M3063" s="7" t="s">
        <v>23</v>
      </c>
      <c r="N3063" s="9" t="s">
        <v>23</v>
      </c>
      <c r="O3063" s="7" t="s">
        <v>23</v>
      </c>
      <c r="Q3063" s="11" t="s">
        <v>23</v>
      </c>
    </row>
    <row r="3064" spans="1:17" s="10" customFormat="1" ht="28" hidden="1" customHeight="1">
      <c r="A3064" s="7"/>
      <c r="B3064" s="7" t="s">
        <v>1194</v>
      </c>
      <c r="C3064" s="7">
        <v>61</v>
      </c>
      <c r="D3064" s="7" t="s">
        <v>4302</v>
      </c>
      <c r="E3064" s="71">
        <v>0</v>
      </c>
      <c r="F3064" s="71">
        <v>0</v>
      </c>
      <c r="G3064" s="7">
        <v>1</v>
      </c>
      <c r="H3064" s="7">
        <v>3</v>
      </c>
      <c r="I3064" s="30" t="s">
        <v>4303</v>
      </c>
      <c r="J3064" s="7" t="s">
        <v>46</v>
      </c>
      <c r="K3064" s="7" t="s">
        <v>23</v>
      </c>
      <c r="L3064" s="7" t="s">
        <v>23</v>
      </c>
      <c r="M3064" s="7" t="s">
        <v>23</v>
      </c>
      <c r="N3064" s="9" t="s">
        <v>23</v>
      </c>
      <c r="O3064" s="7" t="s">
        <v>23</v>
      </c>
      <c r="Q3064" s="11" t="s">
        <v>36</v>
      </c>
    </row>
    <row r="3065" spans="1:17" s="10" customFormat="1" ht="56" hidden="1" customHeight="1">
      <c r="A3065" s="7"/>
      <c r="B3065" s="7" t="s">
        <v>1194</v>
      </c>
      <c r="C3065" s="7">
        <v>61</v>
      </c>
      <c r="D3065" s="7" t="s">
        <v>4212</v>
      </c>
      <c r="E3065" s="71">
        <v>0</v>
      </c>
      <c r="F3065" s="71">
        <v>0</v>
      </c>
      <c r="G3065" s="7">
        <v>5</v>
      </c>
      <c r="H3065" s="7">
        <v>8</v>
      </c>
      <c r="I3065" s="30" t="s">
        <v>4304</v>
      </c>
      <c r="J3065" s="7" t="s">
        <v>22</v>
      </c>
      <c r="K3065" s="7" t="s">
        <v>36</v>
      </c>
      <c r="L3065" s="7" t="s">
        <v>23</v>
      </c>
      <c r="M3065" s="7" t="s">
        <v>23</v>
      </c>
      <c r="N3065" s="9" t="s">
        <v>36</v>
      </c>
      <c r="O3065" s="7" t="s">
        <v>23</v>
      </c>
      <c r="Q3065" s="11" t="s">
        <v>23</v>
      </c>
    </row>
    <row r="3066" spans="1:17" s="10" customFormat="1" ht="98" hidden="1" customHeight="1">
      <c r="A3066" s="7"/>
      <c r="B3066" s="7" t="s">
        <v>1194</v>
      </c>
      <c r="C3066" s="7">
        <v>61</v>
      </c>
      <c r="D3066" s="7" t="s">
        <v>4302</v>
      </c>
      <c r="E3066" s="71">
        <v>1</v>
      </c>
      <c r="F3066" s="71">
        <v>0</v>
      </c>
      <c r="G3066" s="7">
        <v>2</v>
      </c>
      <c r="H3066" s="7">
        <v>3</v>
      </c>
      <c r="I3066" s="30" t="s">
        <v>4305</v>
      </c>
      <c r="J3066" s="7" t="s">
        <v>46</v>
      </c>
      <c r="K3066" s="7" t="s">
        <v>23</v>
      </c>
      <c r="L3066" s="7" t="s">
        <v>23</v>
      </c>
      <c r="M3066" s="7" t="s">
        <v>23</v>
      </c>
      <c r="N3066" s="9" t="s">
        <v>23</v>
      </c>
      <c r="O3066" s="7" t="s">
        <v>23</v>
      </c>
      <c r="Q3066" s="11" t="s">
        <v>36</v>
      </c>
    </row>
    <row r="3067" spans="1:17" s="10" customFormat="1" ht="140" hidden="1" customHeight="1">
      <c r="A3067" s="7"/>
      <c r="B3067" s="7" t="s">
        <v>1194</v>
      </c>
      <c r="C3067" s="7">
        <v>61</v>
      </c>
      <c r="D3067" s="7" t="s">
        <v>3652</v>
      </c>
      <c r="E3067" s="71">
        <v>0</v>
      </c>
      <c r="F3067" s="71">
        <v>0</v>
      </c>
      <c r="G3067" s="7">
        <v>3</v>
      </c>
      <c r="H3067" s="7">
        <v>3</v>
      </c>
      <c r="I3067" s="30" t="s">
        <v>4306</v>
      </c>
      <c r="J3067" s="7" t="s">
        <v>46</v>
      </c>
      <c r="K3067" s="7" t="s">
        <v>23</v>
      </c>
      <c r="L3067" s="7" t="s">
        <v>23</v>
      </c>
      <c r="M3067" s="7" t="s">
        <v>23</v>
      </c>
      <c r="N3067" s="9" t="s">
        <v>23</v>
      </c>
      <c r="O3067" s="7" t="s">
        <v>23</v>
      </c>
      <c r="Q3067" s="11" t="s">
        <v>23</v>
      </c>
    </row>
    <row r="3068" spans="1:17" s="10" customFormat="1" ht="70" hidden="1" customHeight="1">
      <c r="A3068" s="7"/>
      <c r="B3068" s="7" t="s">
        <v>1194</v>
      </c>
      <c r="C3068" s="7">
        <v>61</v>
      </c>
      <c r="D3068" s="7" t="s">
        <v>4295</v>
      </c>
      <c r="E3068" s="71">
        <v>3</v>
      </c>
      <c r="F3068" s="71">
        <v>0</v>
      </c>
      <c r="G3068" s="7">
        <v>2</v>
      </c>
      <c r="H3068" s="7">
        <v>3</v>
      </c>
      <c r="I3068" s="30" t="s">
        <v>4307</v>
      </c>
      <c r="J3068" s="7" t="s">
        <v>46</v>
      </c>
      <c r="K3068" s="7" t="s">
        <v>23</v>
      </c>
      <c r="L3068" s="7" t="s">
        <v>23</v>
      </c>
      <c r="M3068" s="7" t="s">
        <v>23</v>
      </c>
      <c r="N3068" s="9" t="s">
        <v>23</v>
      </c>
      <c r="O3068" s="7" t="s">
        <v>23</v>
      </c>
      <c r="Q3068" s="11" t="s">
        <v>23</v>
      </c>
    </row>
    <row r="3069" spans="1:17" s="10" customFormat="1" ht="112" hidden="1" customHeight="1">
      <c r="A3069" s="7"/>
      <c r="B3069" s="7" t="s">
        <v>1194</v>
      </c>
      <c r="C3069" s="7">
        <v>61</v>
      </c>
      <c r="D3069" s="7" t="s">
        <v>4299</v>
      </c>
      <c r="E3069" s="71">
        <v>1</v>
      </c>
      <c r="F3069" s="71">
        <v>0</v>
      </c>
      <c r="G3069" s="7">
        <v>2</v>
      </c>
      <c r="H3069" s="7">
        <v>2</v>
      </c>
      <c r="I3069" s="30" t="s">
        <v>4308</v>
      </c>
      <c r="J3069" s="7" t="s">
        <v>73</v>
      </c>
      <c r="K3069" s="7" t="s">
        <v>23</v>
      </c>
      <c r="L3069" s="7" t="s">
        <v>23</v>
      </c>
      <c r="M3069" s="7" t="s">
        <v>23</v>
      </c>
      <c r="N3069" s="9" t="s">
        <v>23</v>
      </c>
      <c r="O3069" s="7" t="s">
        <v>23</v>
      </c>
      <c r="P3069" s="10">
        <v>3</v>
      </c>
      <c r="Q3069" s="11" t="s">
        <v>23</v>
      </c>
    </row>
    <row r="3070" spans="1:17" s="10" customFormat="1" ht="56" hidden="1" customHeight="1">
      <c r="A3070" s="7"/>
      <c r="B3070" s="7" t="s">
        <v>1194</v>
      </c>
      <c r="C3070" s="7">
        <v>61</v>
      </c>
      <c r="D3070" s="7" t="s">
        <v>4295</v>
      </c>
      <c r="E3070" s="71">
        <v>0</v>
      </c>
      <c r="F3070" s="71">
        <v>0</v>
      </c>
      <c r="G3070" s="7">
        <v>3</v>
      </c>
      <c r="H3070" s="7">
        <v>3</v>
      </c>
      <c r="I3070" s="30" t="s">
        <v>4309</v>
      </c>
      <c r="J3070" s="7" t="s">
        <v>46</v>
      </c>
      <c r="K3070" s="7" t="s">
        <v>23</v>
      </c>
      <c r="L3070" s="7" t="s">
        <v>23</v>
      </c>
      <c r="M3070" s="7" t="s">
        <v>23</v>
      </c>
      <c r="N3070" s="9" t="s">
        <v>23</v>
      </c>
      <c r="O3070" s="7" t="s">
        <v>23</v>
      </c>
      <c r="Q3070" s="11" t="s">
        <v>23</v>
      </c>
    </row>
    <row r="3071" spans="1:17" s="10" customFormat="1" ht="14" hidden="1" customHeight="1">
      <c r="A3071" s="7"/>
      <c r="B3071" s="7" t="s">
        <v>1194</v>
      </c>
      <c r="C3071" s="7">
        <v>61</v>
      </c>
      <c r="D3071" s="7" t="s">
        <v>4310</v>
      </c>
      <c r="E3071" s="71">
        <v>8</v>
      </c>
      <c r="F3071" s="71">
        <v>0</v>
      </c>
      <c r="G3071" s="7">
        <v>1</v>
      </c>
      <c r="H3071" s="7">
        <v>1</v>
      </c>
      <c r="I3071" s="30" t="s">
        <v>4311</v>
      </c>
      <c r="J3071" s="7" t="s">
        <v>46</v>
      </c>
      <c r="K3071" s="7" t="s">
        <v>23</v>
      </c>
      <c r="L3071" s="7" t="s">
        <v>23</v>
      </c>
      <c r="M3071" s="7" t="s">
        <v>23</v>
      </c>
      <c r="N3071" s="9" t="s">
        <v>23</v>
      </c>
      <c r="O3071" s="7" t="s">
        <v>23</v>
      </c>
      <c r="Q3071" s="11" t="s">
        <v>23</v>
      </c>
    </row>
    <row r="3072" spans="1:17" s="10" customFormat="1" ht="252" hidden="1" customHeight="1">
      <c r="A3072" s="7"/>
      <c r="B3072" s="7" t="s">
        <v>1194</v>
      </c>
      <c r="C3072" s="7">
        <v>61</v>
      </c>
      <c r="D3072" s="7" t="s">
        <v>1158</v>
      </c>
      <c r="E3072" s="71">
        <v>1</v>
      </c>
      <c r="F3072" s="71">
        <v>0</v>
      </c>
      <c r="G3072" s="7">
        <v>1</v>
      </c>
      <c r="H3072" s="7">
        <v>10</v>
      </c>
      <c r="I3072" s="30" t="s">
        <v>4312</v>
      </c>
      <c r="J3072" s="7" t="s">
        <v>22</v>
      </c>
      <c r="K3072" s="7" t="s">
        <v>23</v>
      </c>
      <c r="L3072" s="7" t="s">
        <v>23</v>
      </c>
      <c r="M3072" s="7" t="s">
        <v>23</v>
      </c>
      <c r="N3072" s="9" t="s">
        <v>36</v>
      </c>
      <c r="O3072" s="7" t="s">
        <v>36</v>
      </c>
      <c r="Q3072" s="11" t="s">
        <v>23</v>
      </c>
    </row>
    <row r="3073" spans="1:17" s="10" customFormat="1" ht="224" hidden="1" customHeight="1">
      <c r="A3073" s="7"/>
      <c r="B3073" s="7" t="s">
        <v>1194</v>
      </c>
      <c r="C3073" s="7">
        <v>61</v>
      </c>
      <c r="D3073" s="7" t="s">
        <v>3891</v>
      </c>
      <c r="E3073" s="71">
        <v>5</v>
      </c>
      <c r="F3073" s="71">
        <v>0</v>
      </c>
      <c r="G3073" s="7">
        <v>24</v>
      </c>
      <c r="H3073" s="7">
        <v>28</v>
      </c>
      <c r="I3073" s="30" t="s">
        <v>4313</v>
      </c>
      <c r="J3073" s="7" t="s">
        <v>46</v>
      </c>
      <c r="K3073" s="7" t="s">
        <v>23</v>
      </c>
      <c r="L3073" s="7" t="s">
        <v>23</v>
      </c>
      <c r="M3073" s="7" t="s">
        <v>23</v>
      </c>
      <c r="N3073" s="9" t="s">
        <v>23</v>
      </c>
      <c r="O3073" s="7" t="s">
        <v>23</v>
      </c>
      <c r="Q3073" s="11" t="s">
        <v>23</v>
      </c>
    </row>
    <row r="3074" spans="1:17" s="10" customFormat="1" ht="14" hidden="1" customHeight="1">
      <c r="A3074" s="7"/>
      <c r="B3074" s="7" t="s">
        <v>1194</v>
      </c>
      <c r="C3074" s="7">
        <v>61</v>
      </c>
      <c r="D3074" s="7" t="s">
        <v>1158</v>
      </c>
      <c r="E3074" s="71">
        <v>0</v>
      </c>
      <c r="F3074" s="71">
        <v>0</v>
      </c>
      <c r="G3074" s="7">
        <v>2</v>
      </c>
      <c r="H3074" s="7">
        <v>10</v>
      </c>
      <c r="I3074" s="30" t="s">
        <v>4314</v>
      </c>
      <c r="J3074" s="7" t="s">
        <v>22</v>
      </c>
      <c r="K3074" s="7" t="s">
        <v>23</v>
      </c>
      <c r="L3074" s="7" t="s">
        <v>23</v>
      </c>
      <c r="M3074" s="7" t="s">
        <v>23</v>
      </c>
      <c r="N3074" s="9" t="s">
        <v>23</v>
      </c>
      <c r="O3074" s="7" t="s">
        <v>23</v>
      </c>
      <c r="Q3074" s="11" t="s">
        <v>23</v>
      </c>
    </row>
    <row r="3075" spans="1:17" s="10" customFormat="1" ht="20" hidden="1" customHeight="1">
      <c r="A3075" s="7"/>
      <c r="B3075" s="7" t="s">
        <v>1194</v>
      </c>
      <c r="C3075" s="7">
        <v>61</v>
      </c>
      <c r="D3075" s="7" t="s">
        <v>4269</v>
      </c>
      <c r="E3075" s="71">
        <v>0</v>
      </c>
      <c r="F3075" s="71">
        <v>0</v>
      </c>
      <c r="G3075" s="7">
        <v>3</v>
      </c>
      <c r="H3075" s="7">
        <v>4</v>
      </c>
      <c r="I3075" s="30" t="s">
        <v>4315</v>
      </c>
      <c r="J3075" s="7" t="s">
        <v>46</v>
      </c>
      <c r="K3075" s="7" t="s">
        <v>23</v>
      </c>
      <c r="L3075" s="7" t="s">
        <v>23</v>
      </c>
      <c r="M3075" s="7" t="s">
        <v>23</v>
      </c>
      <c r="N3075" s="9" t="s">
        <v>23</v>
      </c>
      <c r="O3075" s="7" t="s">
        <v>23</v>
      </c>
      <c r="Q3075" s="11" t="s">
        <v>23</v>
      </c>
    </row>
    <row r="3076" spans="1:17" s="10" customFormat="1" ht="210" hidden="1" customHeight="1">
      <c r="A3076" s="7"/>
      <c r="B3076" s="7" t="s">
        <v>1194</v>
      </c>
      <c r="C3076" s="7">
        <v>61</v>
      </c>
      <c r="D3076" s="7" t="s">
        <v>4040</v>
      </c>
      <c r="E3076" s="71">
        <v>0</v>
      </c>
      <c r="F3076" s="71">
        <v>0</v>
      </c>
      <c r="G3076" s="7">
        <v>8</v>
      </c>
      <c r="H3076" s="7">
        <v>11</v>
      </c>
      <c r="I3076" s="30" t="s">
        <v>4316</v>
      </c>
      <c r="J3076" s="7" t="s">
        <v>46</v>
      </c>
      <c r="K3076" s="7" t="s">
        <v>23</v>
      </c>
      <c r="L3076" s="7" t="s">
        <v>23</v>
      </c>
      <c r="M3076" s="7" t="s">
        <v>23</v>
      </c>
      <c r="N3076" s="9" t="s">
        <v>23</v>
      </c>
      <c r="O3076" s="7" t="s">
        <v>23</v>
      </c>
      <c r="Q3076" s="11" t="s">
        <v>36</v>
      </c>
    </row>
    <row r="3077" spans="1:17" s="10" customFormat="1" ht="14" hidden="1" customHeight="1">
      <c r="A3077" s="7"/>
      <c r="B3077" s="7" t="s">
        <v>1194</v>
      </c>
      <c r="C3077" s="7">
        <v>61</v>
      </c>
      <c r="D3077" s="7" t="s">
        <v>1158</v>
      </c>
      <c r="E3077" s="71">
        <v>0</v>
      </c>
      <c r="F3077" s="71">
        <v>0</v>
      </c>
      <c r="G3077" s="7">
        <v>3</v>
      </c>
      <c r="H3077" s="7">
        <v>10</v>
      </c>
      <c r="I3077" s="30" t="s">
        <v>4317</v>
      </c>
      <c r="J3077" s="7" t="s">
        <v>22</v>
      </c>
      <c r="K3077" s="7" t="s">
        <v>23</v>
      </c>
      <c r="L3077" s="7" t="s">
        <v>23</v>
      </c>
      <c r="M3077" s="7" t="s">
        <v>23</v>
      </c>
      <c r="N3077" s="9" t="s">
        <v>23</v>
      </c>
      <c r="O3077" s="7" t="s">
        <v>23</v>
      </c>
      <c r="Q3077" s="11" t="s">
        <v>23</v>
      </c>
    </row>
    <row r="3078" spans="1:17" s="10" customFormat="1" ht="140" hidden="1" customHeight="1">
      <c r="A3078" s="7"/>
      <c r="B3078" s="7" t="s">
        <v>1194</v>
      </c>
      <c r="C3078" s="7">
        <v>61</v>
      </c>
      <c r="D3078" s="7" t="s">
        <v>4040</v>
      </c>
      <c r="E3078" s="71">
        <v>0</v>
      </c>
      <c r="F3078" s="71">
        <v>0</v>
      </c>
      <c r="G3078" s="7">
        <v>9</v>
      </c>
      <c r="H3078" s="7">
        <v>11</v>
      </c>
      <c r="I3078" s="30" t="s">
        <v>4318</v>
      </c>
      <c r="J3078" s="7" t="s">
        <v>46</v>
      </c>
      <c r="K3078" s="7" t="s">
        <v>36</v>
      </c>
      <c r="L3078" s="7" t="s">
        <v>23</v>
      </c>
      <c r="M3078" s="7" t="s">
        <v>23</v>
      </c>
      <c r="N3078" s="9" t="s">
        <v>23</v>
      </c>
      <c r="O3078" s="7" t="s">
        <v>23</v>
      </c>
      <c r="Q3078" s="11" t="s">
        <v>23</v>
      </c>
    </row>
    <row r="3079" spans="1:17" s="10" customFormat="1" ht="112" hidden="1" customHeight="1">
      <c r="A3079" s="7"/>
      <c r="B3079" s="7" t="s">
        <v>1194</v>
      </c>
      <c r="C3079" s="7">
        <v>61</v>
      </c>
      <c r="D3079" s="7" t="s">
        <v>4242</v>
      </c>
      <c r="E3079" s="71">
        <v>4</v>
      </c>
      <c r="F3079" s="71">
        <v>0</v>
      </c>
      <c r="G3079" s="7">
        <v>5</v>
      </c>
      <c r="H3079" s="7">
        <v>5</v>
      </c>
      <c r="I3079" s="30" t="s">
        <v>4319</v>
      </c>
      <c r="J3079" s="7" t="s">
        <v>46</v>
      </c>
      <c r="K3079" s="7" t="s">
        <v>23</v>
      </c>
      <c r="L3079" s="7" t="s">
        <v>23</v>
      </c>
      <c r="M3079" s="7" t="s">
        <v>23</v>
      </c>
      <c r="N3079" s="9" t="s">
        <v>23</v>
      </c>
      <c r="O3079" s="7" t="s">
        <v>23</v>
      </c>
      <c r="Q3079" s="11" t="s">
        <v>23</v>
      </c>
    </row>
    <row r="3080" spans="1:17" s="10" customFormat="1" ht="14" hidden="1" customHeight="1">
      <c r="A3080" s="7"/>
      <c r="B3080" s="7" t="s">
        <v>1194</v>
      </c>
      <c r="C3080" s="7">
        <v>61</v>
      </c>
      <c r="D3080" s="7" t="s">
        <v>1158</v>
      </c>
      <c r="E3080" s="71">
        <v>0</v>
      </c>
      <c r="F3080" s="71">
        <v>0</v>
      </c>
      <c r="G3080" s="7">
        <v>4</v>
      </c>
      <c r="H3080" s="7">
        <v>10</v>
      </c>
      <c r="I3080" s="30" t="s">
        <v>4320</v>
      </c>
      <c r="J3080" s="7" t="s">
        <v>22</v>
      </c>
      <c r="K3080" s="7" t="s">
        <v>23</v>
      </c>
      <c r="L3080" s="7" t="s">
        <v>23</v>
      </c>
      <c r="M3080" s="7" t="s">
        <v>23</v>
      </c>
      <c r="N3080" s="9" t="s">
        <v>23</v>
      </c>
      <c r="O3080" s="7" t="s">
        <v>23</v>
      </c>
      <c r="Q3080" s="11" t="s">
        <v>23</v>
      </c>
    </row>
    <row r="3081" spans="1:17" s="10" customFormat="1" ht="266" hidden="1" customHeight="1">
      <c r="A3081" s="7"/>
      <c r="B3081" s="7" t="s">
        <v>1194</v>
      </c>
      <c r="C3081" s="7">
        <v>61</v>
      </c>
      <c r="D3081" s="7" t="s">
        <v>1158</v>
      </c>
      <c r="E3081" s="71">
        <v>0</v>
      </c>
      <c r="F3081" s="71">
        <v>0</v>
      </c>
      <c r="G3081" s="7">
        <v>5</v>
      </c>
      <c r="H3081" s="7">
        <v>10</v>
      </c>
      <c r="I3081" s="30" t="s">
        <v>4321</v>
      </c>
      <c r="J3081" s="7" t="s">
        <v>22</v>
      </c>
      <c r="K3081" s="7" t="s">
        <v>36</v>
      </c>
      <c r="L3081" s="7" t="s">
        <v>23</v>
      </c>
      <c r="M3081" s="7" t="s">
        <v>23</v>
      </c>
      <c r="N3081" s="9" t="s">
        <v>23</v>
      </c>
      <c r="O3081" s="7" t="s">
        <v>23</v>
      </c>
      <c r="Q3081" s="11" t="s">
        <v>23</v>
      </c>
    </row>
    <row r="3082" spans="1:17" s="10" customFormat="1" ht="28" hidden="1" customHeight="1">
      <c r="A3082" s="7"/>
      <c r="B3082" s="7" t="s">
        <v>1194</v>
      </c>
      <c r="C3082" s="7">
        <v>61</v>
      </c>
      <c r="D3082" s="7" t="s">
        <v>4322</v>
      </c>
      <c r="E3082" s="71">
        <v>6</v>
      </c>
      <c r="F3082" s="71">
        <v>0</v>
      </c>
      <c r="G3082" s="7">
        <v>1</v>
      </c>
      <c r="H3082" s="7">
        <v>4</v>
      </c>
      <c r="I3082" s="30" t="s">
        <v>4323</v>
      </c>
      <c r="J3082" s="7" t="s">
        <v>46</v>
      </c>
      <c r="K3082" s="7" t="s">
        <v>23</v>
      </c>
      <c r="L3082" s="7" t="s">
        <v>23</v>
      </c>
      <c r="M3082" s="7" t="s">
        <v>23</v>
      </c>
      <c r="N3082" s="9" t="s">
        <v>23</v>
      </c>
      <c r="O3082" s="7" t="s">
        <v>23</v>
      </c>
      <c r="Q3082" s="11" t="s">
        <v>23</v>
      </c>
    </row>
    <row r="3083" spans="1:17" s="10" customFormat="1" ht="14" hidden="1" customHeight="1">
      <c r="A3083" s="7"/>
      <c r="B3083" s="7" t="s">
        <v>1194</v>
      </c>
      <c r="C3083" s="7">
        <v>61</v>
      </c>
      <c r="D3083" s="7" t="s">
        <v>1158</v>
      </c>
      <c r="E3083" s="71">
        <v>0</v>
      </c>
      <c r="F3083" s="71">
        <v>0</v>
      </c>
      <c r="G3083" s="7">
        <v>6</v>
      </c>
      <c r="H3083" s="7">
        <v>10</v>
      </c>
      <c r="I3083" s="30" t="s">
        <v>4324</v>
      </c>
      <c r="J3083" s="7" t="s">
        <v>22</v>
      </c>
      <c r="K3083" s="7" t="s">
        <v>23</v>
      </c>
      <c r="L3083" s="7" t="s">
        <v>23</v>
      </c>
      <c r="M3083" s="7" t="s">
        <v>23</v>
      </c>
      <c r="N3083" s="9" t="s">
        <v>23</v>
      </c>
      <c r="O3083" s="7" t="s">
        <v>23</v>
      </c>
      <c r="Q3083" s="11" t="s">
        <v>23</v>
      </c>
    </row>
    <row r="3084" spans="1:17" s="10" customFormat="1" ht="42" hidden="1" customHeight="1">
      <c r="A3084" s="7"/>
      <c r="B3084" s="7" t="s">
        <v>1194</v>
      </c>
      <c r="C3084" s="7">
        <v>61</v>
      </c>
      <c r="D3084" s="7" t="s">
        <v>1158</v>
      </c>
      <c r="E3084" s="71">
        <v>0</v>
      </c>
      <c r="F3084" s="71">
        <v>0</v>
      </c>
      <c r="G3084" s="7">
        <v>7</v>
      </c>
      <c r="H3084" s="7">
        <v>10</v>
      </c>
      <c r="I3084" s="30" t="s">
        <v>4325</v>
      </c>
      <c r="J3084" s="7" t="s">
        <v>22</v>
      </c>
      <c r="K3084" s="7" t="s">
        <v>23</v>
      </c>
      <c r="L3084" s="7" t="s">
        <v>23</v>
      </c>
      <c r="M3084" s="7" t="s">
        <v>23</v>
      </c>
      <c r="N3084" s="9" t="s">
        <v>23</v>
      </c>
      <c r="O3084" s="7" t="s">
        <v>36</v>
      </c>
      <c r="P3084" s="10">
        <v>1</v>
      </c>
      <c r="Q3084" s="11" t="s">
        <v>23</v>
      </c>
    </row>
    <row r="3085" spans="1:17" s="10" customFormat="1" ht="70" hidden="1" customHeight="1">
      <c r="A3085" s="7"/>
      <c r="B3085" s="7" t="s">
        <v>1194</v>
      </c>
      <c r="C3085" s="7">
        <v>61</v>
      </c>
      <c r="D3085" s="7" t="s">
        <v>4322</v>
      </c>
      <c r="E3085" s="71">
        <v>19</v>
      </c>
      <c r="F3085" s="71">
        <v>0</v>
      </c>
      <c r="G3085" s="7">
        <v>2</v>
      </c>
      <c r="H3085" s="7">
        <v>4</v>
      </c>
      <c r="I3085" s="30" t="s">
        <v>4326</v>
      </c>
      <c r="J3085" s="7" t="s">
        <v>46</v>
      </c>
      <c r="K3085" s="7" t="s">
        <v>23</v>
      </c>
      <c r="L3085" s="7" t="s">
        <v>23</v>
      </c>
      <c r="M3085" s="7" t="s">
        <v>23</v>
      </c>
      <c r="N3085" s="9" t="s">
        <v>23</v>
      </c>
      <c r="O3085" s="9" t="s">
        <v>23</v>
      </c>
      <c r="Q3085" s="11" t="s">
        <v>23</v>
      </c>
    </row>
    <row r="3086" spans="1:17" s="10" customFormat="1" ht="56" hidden="1" customHeight="1">
      <c r="A3086" s="7"/>
      <c r="B3086" s="7" t="s">
        <v>1194</v>
      </c>
      <c r="C3086" s="7">
        <v>61</v>
      </c>
      <c r="D3086" s="7" t="s">
        <v>1158</v>
      </c>
      <c r="E3086" s="71">
        <v>1</v>
      </c>
      <c r="F3086" s="71">
        <v>0</v>
      </c>
      <c r="G3086" s="7">
        <v>8</v>
      </c>
      <c r="H3086" s="7">
        <v>10</v>
      </c>
      <c r="I3086" s="30" t="s">
        <v>4327</v>
      </c>
      <c r="J3086" s="7" t="s">
        <v>22</v>
      </c>
      <c r="K3086" s="7" t="s">
        <v>23</v>
      </c>
      <c r="L3086" s="7" t="s">
        <v>23</v>
      </c>
      <c r="M3086" s="7" t="s">
        <v>23</v>
      </c>
      <c r="N3086" s="9" t="s">
        <v>23</v>
      </c>
      <c r="O3086" s="9" t="s">
        <v>23</v>
      </c>
      <c r="Q3086" s="11" t="s">
        <v>23</v>
      </c>
    </row>
    <row r="3087" spans="1:17" s="10" customFormat="1" ht="196" hidden="1" customHeight="1">
      <c r="A3087" s="7"/>
      <c r="B3087" s="7" t="s">
        <v>1194</v>
      </c>
      <c r="C3087" s="7">
        <v>61</v>
      </c>
      <c r="D3087" s="7" t="s">
        <v>3891</v>
      </c>
      <c r="E3087" s="71">
        <v>3</v>
      </c>
      <c r="F3087" s="71">
        <v>0</v>
      </c>
      <c r="G3087" s="7">
        <v>25</v>
      </c>
      <c r="H3087" s="7">
        <v>28</v>
      </c>
      <c r="I3087" s="30" t="s">
        <v>4328</v>
      </c>
      <c r="J3087" s="7" t="s">
        <v>46</v>
      </c>
      <c r="K3087" s="7" t="s">
        <v>23</v>
      </c>
      <c r="L3087" s="7" t="s">
        <v>23</v>
      </c>
      <c r="M3087" s="7" t="s">
        <v>23</v>
      </c>
      <c r="N3087" s="9" t="s">
        <v>23</v>
      </c>
      <c r="O3087" s="9" t="s">
        <v>23</v>
      </c>
      <c r="Q3087" s="11" t="s">
        <v>23</v>
      </c>
    </row>
    <row r="3088" spans="1:17" s="10" customFormat="1" ht="14" hidden="1" customHeight="1">
      <c r="A3088" s="7"/>
      <c r="B3088" s="7" t="s">
        <v>1194</v>
      </c>
      <c r="C3088" s="7">
        <v>61</v>
      </c>
      <c r="D3088" s="7" t="s">
        <v>1158</v>
      </c>
      <c r="E3088" s="71">
        <v>0</v>
      </c>
      <c r="F3088" s="71">
        <v>0</v>
      </c>
      <c r="G3088" s="7">
        <v>9</v>
      </c>
      <c r="H3088" s="7">
        <v>10</v>
      </c>
      <c r="I3088" s="30" t="s">
        <v>4329</v>
      </c>
      <c r="J3088" s="7" t="s">
        <v>22</v>
      </c>
      <c r="K3088" s="7" t="s">
        <v>23</v>
      </c>
      <c r="L3088" s="7" t="s">
        <v>23</v>
      </c>
      <c r="M3088" s="7" t="s">
        <v>23</v>
      </c>
      <c r="N3088" s="9" t="s">
        <v>23</v>
      </c>
      <c r="O3088" s="9" t="s">
        <v>23</v>
      </c>
      <c r="Q3088" s="11" t="s">
        <v>23</v>
      </c>
    </row>
    <row r="3089" spans="1:17" s="10" customFormat="1" ht="56" hidden="1" customHeight="1">
      <c r="A3089" s="7"/>
      <c r="B3089" s="7" t="s">
        <v>1194</v>
      </c>
      <c r="C3089" s="7">
        <v>61</v>
      </c>
      <c r="D3089" s="7" t="s">
        <v>4322</v>
      </c>
      <c r="E3089" s="71">
        <v>0</v>
      </c>
      <c r="F3089" s="71">
        <v>0</v>
      </c>
      <c r="G3089" s="7">
        <v>3</v>
      </c>
      <c r="H3089" s="7">
        <v>4</v>
      </c>
      <c r="I3089" s="30" t="s">
        <v>4330</v>
      </c>
      <c r="J3089" s="7" t="s">
        <v>46</v>
      </c>
      <c r="K3089" s="7" t="s">
        <v>23</v>
      </c>
      <c r="L3089" s="7" t="s">
        <v>23</v>
      </c>
      <c r="M3089" s="7" t="s">
        <v>23</v>
      </c>
      <c r="N3089" s="9" t="s">
        <v>23</v>
      </c>
      <c r="O3089" s="9" t="s">
        <v>23</v>
      </c>
      <c r="Q3089" s="11" t="s">
        <v>23</v>
      </c>
    </row>
    <row r="3090" spans="1:17" s="10" customFormat="1" ht="168" hidden="1" customHeight="1">
      <c r="A3090" s="7"/>
      <c r="B3090" s="7" t="s">
        <v>1194</v>
      </c>
      <c r="C3090" s="7">
        <v>61</v>
      </c>
      <c r="D3090" s="7" t="s">
        <v>4331</v>
      </c>
      <c r="E3090" s="71">
        <v>0</v>
      </c>
      <c r="F3090" s="71">
        <v>0</v>
      </c>
      <c r="G3090" s="7">
        <v>10</v>
      </c>
      <c r="H3090" s="7">
        <v>10</v>
      </c>
      <c r="I3090" s="30" t="s">
        <v>4332</v>
      </c>
      <c r="J3090" s="7" t="s">
        <v>22</v>
      </c>
      <c r="K3090" s="7" t="s">
        <v>23</v>
      </c>
      <c r="L3090" s="7" t="s">
        <v>23</v>
      </c>
      <c r="M3090" s="7" t="s">
        <v>23</v>
      </c>
      <c r="N3090" s="9" t="s">
        <v>23</v>
      </c>
      <c r="O3090" s="9" t="s">
        <v>36</v>
      </c>
      <c r="Q3090" s="11" t="s">
        <v>23</v>
      </c>
    </row>
    <row r="3091" spans="1:17" s="10" customFormat="1" ht="42" hidden="1" customHeight="1">
      <c r="A3091" s="7"/>
      <c r="B3091" s="7" t="s">
        <v>1194</v>
      </c>
      <c r="C3091" s="7">
        <v>61</v>
      </c>
      <c r="D3091" s="7" t="s">
        <v>4060</v>
      </c>
      <c r="E3091" s="71">
        <v>1</v>
      </c>
      <c r="F3091" s="71">
        <v>0</v>
      </c>
      <c r="G3091" s="7">
        <v>4</v>
      </c>
      <c r="H3091" s="7">
        <v>4</v>
      </c>
      <c r="I3091" s="30" t="s">
        <v>4333</v>
      </c>
      <c r="J3091" s="7" t="s">
        <v>46</v>
      </c>
      <c r="K3091" s="7" t="s">
        <v>23</v>
      </c>
      <c r="L3091" s="7" t="s">
        <v>23</v>
      </c>
      <c r="M3091" s="7" t="s">
        <v>23</v>
      </c>
      <c r="N3091" s="9" t="s">
        <v>23</v>
      </c>
      <c r="O3091" s="9" t="s">
        <v>23</v>
      </c>
      <c r="Q3091" s="11" t="s">
        <v>23</v>
      </c>
    </row>
    <row r="3092" spans="1:17" s="10" customFormat="1" ht="70" hidden="1" customHeight="1">
      <c r="A3092" s="7"/>
      <c r="B3092" s="7" t="s">
        <v>1194</v>
      </c>
      <c r="C3092" s="7">
        <v>61</v>
      </c>
      <c r="D3092" s="7" t="s">
        <v>4269</v>
      </c>
      <c r="E3092" s="71">
        <v>7</v>
      </c>
      <c r="F3092" s="71">
        <v>0</v>
      </c>
      <c r="G3092" s="7">
        <v>4</v>
      </c>
      <c r="H3092" s="7">
        <v>4</v>
      </c>
      <c r="I3092" s="30" t="s">
        <v>4334</v>
      </c>
      <c r="J3092" s="7" t="s">
        <v>46</v>
      </c>
      <c r="K3092" s="7" t="s">
        <v>23</v>
      </c>
      <c r="L3092" s="7" t="s">
        <v>23</v>
      </c>
      <c r="M3092" s="7" t="s">
        <v>23</v>
      </c>
      <c r="N3092" s="9" t="s">
        <v>23</v>
      </c>
      <c r="O3092" s="9" t="s">
        <v>23</v>
      </c>
      <c r="Q3092" s="11" t="s">
        <v>23</v>
      </c>
    </row>
    <row r="3093" spans="1:17" s="10" customFormat="1" ht="14" hidden="1" customHeight="1">
      <c r="A3093" s="7"/>
      <c r="B3093" s="7" t="s">
        <v>1194</v>
      </c>
      <c r="C3093" s="7">
        <v>61</v>
      </c>
      <c r="D3093" s="7" t="s">
        <v>4212</v>
      </c>
      <c r="E3093" s="71">
        <v>1</v>
      </c>
      <c r="F3093" s="71">
        <v>0</v>
      </c>
      <c r="G3093" s="7">
        <v>6</v>
      </c>
      <c r="H3093" s="7">
        <v>8</v>
      </c>
      <c r="I3093" s="30" t="s">
        <v>4335</v>
      </c>
      <c r="J3093" s="7" t="s">
        <v>22</v>
      </c>
      <c r="K3093" s="7" t="s">
        <v>23</v>
      </c>
      <c r="L3093" s="7" t="s">
        <v>23</v>
      </c>
      <c r="M3093" s="7" t="s">
        <v>23</v>
      </c>
      <c r="N3093" s="9" t="s">
        <v>36</v>
      </c>
      <c r="O3093" s="9" t="s">
        <v>23</v>
      </c>
      <c r="Q3093" s="11" t="s">
        <v>23</v>
      </c>
    </row>
    <row r="3094" spans="1:17" s="10" customFormat="1" ht="14" hidden="1" customHeight="1">
      <c r="A3094" s="7"/>
      <c r="B3094" s="7" t="s">
        <v>1194</v>
      </c>
      <c r="C3094" s="7">
        <v>61</v>
      </c>
      <c r="D3094" s="7" t="s">
        <v>3834</v>
      </c>
      <c r="E3094" s="71">
        <v>0</v>
      </c>
      <c r="F3094" s="71">
        <v>0</v>
      </c>
      <c r="G3094" s="7">
        <v>26</v>
      </c>
      <c r="H3094" s="7">
        <v>28</v>
      </c>
      <c r="I3094" s="30" t="s">
        <v>4336</v>
      </c>
      <c r="J3094" s="7" t="s">
        <v>46</v>
      </c>
      <c r="K3094" s="7" t="s">
        <v>23</v>
      </c>
      <c r="L3094" s="7" t="s">
        <v>23</v>
      </c>
      <c r="M3094" s="7" t="s">
        <v>23</v>
      </c>
      <c r="N3094" s="9" t="s">
        <v>23</v>
      </c>
      <c r="O3094" s="9" t="s">
        <v>23</v>
      </c>
      <c r="Q3094" s="11" t="s">
        <v>23</v>
      </c>
    </row>
    <row r="3095" spans="1:17" s="10" customFormat="1" ht="196" hidden="1" customHeight="1">
      <c r="A3095" s="7"/>
      <c r="B3095" s="7" t="s">
        <v>1194</v>
      </c>
      <c r="C3095" s="7">
        <v>61</v>
      </c>
      <c r="D3095" s="7" t="s">
        <v>4212</v>
      </c>
      <c r="E3095" s="71">
        <v>0</v>
      </c>
      <c r="F3095" s="71">
        <v>0</v>
      </c>
      <c r="G3095" s="7">
        <v>7</v>
      </c>
      <c r="H3095" s="7">
        <v>8</v>
      </c>
      <c r="I3095" s="30" t="s">
        <v>4337</v>
      </c>
      <c r="J3095" s="7" t="s">
        <v>22</v>
      </c>
      <c r="K3095" s="7" t="s">
        <v>23</v>
      </c>
      <c r="L3095" s="7" t="s">
        <v>23</v>
      </c>
      <c r="M3095" s="7" t="s">
        <v>23</v>
      </c>
      <c r="N3095" s="9" t="s">
        <v>36</v>
      </c>
      <c r="O3095" s="9" t="s">
        <v>23</v>
      </c>
      <c r="Q3095" s="11" t="s">
        <v>23</v>
      </c>
    </row>
    <row r="3096" spans="1:17" s="10" customFormat="1" ht="140" hidden="1" customHeight="1">
      <c r="A3096" s="7"/>
      <c r="B3096" s="7" t="s">
        <v>1194</v>
      </c>
      <c r="C3096" s="7">
        <v>61</v>
      </c>
      <c r="D3096" s="7" t="s">
        <v>3891</v>
      </c>
      <c r="E3096" s="71">
        <v>0</v>
      </c>
      <c r="F3096" s="71">
        <v>0</v>
      </c>
      <c r="G3096" s="7">
        <v>27</v>
      </c>
      <c r="H3096" s="7">
        <v>28</v>
      </c>
      <c r="I3096" s="30" t="s">
        <v>4338</v>
      </c>
      <c r="J3096" s="7" t="s">
        <v>46</v>
      </c>
      <c r="K3096" s="7" t="s">
        <v>36</v>
      </c>
      <c r="L3096" s="7" t="s">
        <v>23</v>
      </c>
      <c r="M3096" s="7" t="s">
        <v>23</v>
      </c>
      <c r="N3096" s="9" t="s">
        <v>23</v>
      </c>
      <c r="O3096" s="9" t="s">
        <v>23</v>
      </c>
      <c r="Q3096" s="11" t="s">
        <v>23</v>
      </c>
    </row>
    <row r="3097" spans="1:17" s="10" customFormat="1" ht="56" hidden="1" customHeight="1">
      <c r="A3097" s="7"/>
      <c r="B3097" s="7" t="s">
        <v>1194</v>
      </c>
      <c r="C3097" s="7">
        <v>61</v>
      </c>
      <c r="D3097" s="7" t="s">
        <v>4212</v>
      </c>
      <c r="E3097" s="71">
        <v>0</v>
      </c>
      <c r="F3097" s="71">
        <v>0</v>
      </c>
      <c r="G3097" s="7">
        <v>8</v>
      </c>
      <c r="H3097" s="7">
        <v>8</v>
      </c>
      <c r="I3097" s="30" t="s">
        <v>4339</v>
      </c>
      <c r="J3097" s="7" t="s">
        <v>22</v>
      </c>
      <c r="K3097" s="7" t="s">
        <v>23</v>
      </c>
      <c r="L3097" s="7" t="s">
        <v>23</v>
      </c>
      <c r="M3097" s="7" t="s">
        <v>23</v>
      </c>
      <c r="N3097" s="9" t="s">
        <v>36</v>
      </c>
      <c r="O3097" s="9" t="s">
        <v>23</v>
      </c>
      <c r="Q3097" s="11" t="s">
        <v>23</v>
      </c>
    </row>
    <row r="3098" spans="1:17" s="10" customFormat="1" ht="56" hidden="1" customHeight="1">
      <c r="A3098" s="7"/>
      <c r="B3098" s="7" t="s">
        <v>1194</v>
      </c>
      <c r="C3098" s="7">
        <v>61</v>
      </c>
      <c r="D3098" s="7" t="s">
        <v>3673</v>
      </c>
      <c r="E3098" s="71">
        <v>2</v>
      </c>
      <c r="F3098" s="71">
        <v>0</v>
      </c>
      <c r="G3098" s="7">
        <v>10</v>
      </c>
      <c r="H3098" s="7">
        <v>10</v>
      </c>
      <c r="I3098" s="30" t="s">
        <v>4340</v>
      </c>
      <c r="J3098" s="7" t="s">
        <v>46</v>
      </c>
      <c r="K3098" s="7" t="s">
        <v>23</v>
      </c>
      <c r="L3098" s="7" t="s">
        <v>23</v>
      </c>
      <c r="M3098" s="7" t="s">
        <v>23</v>
      </c>
      <c r="N3098" s="9" t="s">
        <v>23</v>
      </c>
      <c r="O3098" s="9" t="s">
        <v>23</v>
      </c>
      <c r="Q3098" s="11" t="s">
        <v>23</v>
      </c>
    </row>
    <row r="3099" spans="1:17" s="10" customFormat="1" ht="126" hidden="1" customHeight="1">
      <c r="A3099" s="7"/>
      <c r="B3099" s="7" t="s">
        <v>1194</v>
      </c>
      <c r="C3099" s="7">
        <v>61</v>
      </c>
      <c r="D3099" s="7" t="s">
        <v>4302</v>
      </c>
      <c r="E3099" s="71">
        <v>13</v>
      </c>
      <c r="F3099" s="71">
        <v>0</v>
      </c>
      <c r="G3099" s="7">
        <v>3</v>
      </c>
      <c r="H3099" s="7">
        <v>3</v>
      </c>
      <c r="I3099" s="30" t="s">
        <v>4341</v>
      </c>
      <c r="J3099" s="7" t="s">
        <v>46</v>
      </c>
      <c r="K3099" s="7" t="s">
        <v>23</v>
      </c>
      <c r="L3099" s="7" t="s">
        <v>23</v>
      </c>
      <c r="M3099" s="7" t="s">
        <v>23</v>
      </c>
      <c r="N3099" s="9" t="s">
        <v>23</v>
      </c>
      <c r="O3099" s="9" t="s">
        <v>23</v>
      </c>
      <c r="P3099" s="10">
        <v>2</v>
      </c>
      <c r="Q3099" s="11" t="s">
        <v>36</v>
      </c>
    </row>
    <row r="3100" spans="1:17" s="10" customFormat="1" ht="126" hidden="1" customHeight="1">
      <c r="A3100" s="7"/>
      <c r="B3100" s="7" t="s">
        <v>1194</v>
      </c>
      <c r="C3100" s="7">
        <v>61</v>
      </c>
      <c r="D3100" s="7" t="s">
        <v>4209</v>
      </c>
      <c r="E3100" s="71">
        <v>2</v>
      </c>
      <c r="F3100" s="71">
        <v>0</v>
      </c>
      <c r="G3100" s="7">
        <v>2</v>
      </c>
      <c r="H3100" s="7">
        <v>2</v>
      </c>
      <c r="I3100" s="30" t="s">
        <v>4342</v>
      </c>
      <c r="J3100" s="7" t="s">
        <v>22</v>
      </c>
      <c r="K3100" s="7" t="s">
        <v>23</v>
      </c>
      <c r="L3100" s="7" t="s">
        <v>23</v>
      </c>
      <c r="M3100" s="7" t="s">
        <v>23</v>
      </c>
      <c r="N3100" s="9" t="s">
        <v>36</v>
      </c>
      <c r="O3100" s="9" t="s">
        <v>36</v>
      </c>
      <c r="Q3100" s="11" t="s">
        <v>23</v>
      </c>
    </row>
    <row r="3101" spans="1:17" s="10" customFormat="1" ht="56" hidden="1" customHeight="1">
      <c r="A3101" s="7"/>
      <c r="B3101" s="7" t="s">
        <v>1194</v>
      </c>
      <c r="C3101" s="7">
        <v>61</v>
      </c>
      <c r="D3101" s="7" t="s">
        <v>4040</v>
      </c>
      <c r="E3101" s="71">
        <v>2</v>
      </c>
      <c r="F3101" s="71">
        <v>0</v>
      </c>
      <c r="G3101" s="7">
        <v>10</v>
      </c>
      <c r="H3101" s="7">
        <v>11</v>
      </c>
      <c r="I3101" s="99" t="s">
        <v>4343</v>
      </c>
      <c r="J3101" s="7" t="s">
        <v>46</v>
      </c>
      <c r="K3101" s="7" t="s">
        <v>23</v>
      </c>
      <c r="L3101" s="7" t="s">
        <v>23</v>
      </c>
      <c r="M3101" s="7" t="s">
        <v>23</v>
      </c>
      <c r="N3101" s="9" t="s">
        <v>23</v>
      </c>
      <c r="O3101" s="9" t="s">
        <v>23</v>
      </c>
      <c r="Q3101" s="11" t="s">
        <v>36</v>
      </c>
    </row>
    <row r="3102" spans="1:17" s="10" customFormat="1" ht="14" hidden="1" customHeight="1">
      <c r="A3102" s="7"/>
      <c r="B3102" s="7" t="s">
        <v>1194</v>
      </c>
      <c r="C3102" s="7">
        <v>61</v>
      </c>
      <c r="D3102" s="7" t="s">
        <v>2521</v>
      </c>
      <c r="E3102" s="71">
        <v>0</v>
      </c>
      <c r="F3102" s="71">
        <v>0</v>
      </c>
      <c r="G3102" s="7">
        <v>4</v>
      </c>
      <c r="H3102" s="7">
        <v>4</v>
      </c>
      <c r="I3102" s="30" t="s">
        <v>4344</v>
      </c>
      <c r="J3102" s="7" t="s">
        <v>22</v>
      </c>
      <c r="K3102" s="7" t="s">
        <v>36</v>
      </c>
      <c r="L3102" s="7" t="s">
        <v>23</v>
      </c>
      <c r="M3102" s="7" t="s">
        <v>23</v>
      </c>
      <c r="N3102" s="9" t="s">
        <v>23</v>
      </c>
      <c r="O3102" s="9" t="s">
        <v>23</v>
      </c>
      <c r="Q3102" s="11" t="s">
        <v>23</v>
      </c>
    </row>
    <row r="3103" spans="1:17" s="10" customFormat="1" ht="14" hidden="1" customHeight="1">
      <c r="A3103" s="7"/>
      <c r="B3103" s="7" t="s">
        <v>1194</v>
      </c>
      <c r="C3103" s="7">
        <v>61</v>
      </c>
      <c r="D3103" s="7" t="s">
        <v>4345</v>
      </c>
      <c r="E3103" s="71">
        <v>1</v>
      </c>
      <c r="F3103" s="71">
        <v>0</v>
      </c>
      <c r="G3103" s="7">
        <v>1</v>
      </c>
      <c r="H3103" s="7">
        <v>1</v>
      </c>
      <c r="I3103" s="100" t="s">
        <v>4346</v>
      </c>
      <c r="J3103" s="7" t="s">
        <v>22</v>
      </c>
      <c r="K3103" s="7" t="s">
        <v>23</v>
      </c>
      <c r="L3103" s="7" t="s">
        <v>23</v>
      </c>
      <c r="M3103" s="7" t="s">
        <v>23</v>
      </c>
      <c r="N3103" s="9" t="s">
        <v>23</v>
      </c>
      <c r="O3103" s="9" t="s">
        <v>23</v>
      </c>
      <c r="Q3103" s="11" t="s">
        <v>23</v>
      </c>
    </row>
    <row r="3104" spans="1:17" s="10" customFormat="1" ht="98" hidden="1" customHeight="1">
      <c r="A3104" s="7"/>
      <c r="B3104" s="7" t="s">
        <v>1194</v>
      </c>
      <c r="C3104" s="7">
        <v>61</v>
      </c>
      <c r="D3104" s="7" t="s">
        <v>4322</v>
      </c>
      <c r="E3104" s="71">
        <v>4</v>
      </c>
      <c r="F3104" s="71">
        <v>0</v>
      </c>
      <c r="G3104" s="7">
        <v>4</v>
      </c>
      <c r="H3104" s="7">
        <v>4</v>
      </c>
      <c r="I3104" s="100" t="s">
        <v>4347</v>
      </c>
      <c r="J3104" s="7" t="s">
        <v>46</v>
      </c>
      <c r="K3104" s="7" t="s">
        <v>23</v>
      </c>
      <c r="L3104" s="7" t="s">
        <v>23</v>
      </c>
      <c r="M3104" s="7" t="s">
        <v>23</v>
      </c>
      <c r="N3104" s="9" t="s">
        <v>23</v>
      </c>
      <c r="O3104" s="9" t="s">
        <v>23</v>
      </c>
      <c r="Q3104" s="11" t="s">
        <v>23</v>
      </c>
    </row>
    <row r="3105" spans="1:17" s="10" customFormat="1" ht="56" hidden="1" customHeight="1">
      <c r="A3105" s="7"/>
      <c r="B3105" s="7" t="s">
        <v>1194</v>
      </c>
      <c r="C3105" s="7">
        <v>61</v>
      </c>
      <c r="D3105" s="7" t="s">
        <v>3573</v>
      </c>
      <c r="E3105" s="71">
        <v>0</v>
      </c>
      <c r="F3105" s="71">
        <v>0</v>
      </c>
      <c r="G3105" s="7">
        <v>2</v>
      </c>
      <c r="H3105" s="7">
        <v>3</v>
      </c>
      <c r="I3105" s="30" t="s">
        <v>4348</v>
      </c>
      <c r="J3105" s="7" t="s">
        <v>46</v>
      </c>
      <c r="K3105" s="7" t="s">
        <v>23</v>
      </c>
      <c r="L3105" s="7" t="s">
        <v>23</v>
      </c>
      <c r="M3105" s="7" t="s">
        <v>23</v>
      </c>
      <c r="N3105" s="9" t="s">
        <v>23</v>
      </c>
      <c r="O3105" s="9" t="s">
        <v>23</v>
      </c>
      <c r="Q3105" s="11" t="s">
        <v>23</v>
      </c>
    </row>
    <row r="3106" spans="1:17" s="10" customFormat="1" ht="98" hidden="1" customHeight="1">
      <c r="A3106" s="7"/>
      <c r="B3106" s="7" t="s">
        <v>1194</v>
      </c>
      <c r="C3106" s="7">
        <v>61</v>
      </c>
      <c r="D3106" s="7" t="s">
        <v>3891</v>
      </c>
      <c r="E3106" s="71">
        <v>0</v>
      </c>
      <c r="F3106" s="71">
        <v>0</v>
      </c>
      <c r="G3106" s="7">
        <v>28</v>
      </c>
      <c r="H3106" s="7">
        <v>28</v>
      </c>
      <c r="I3106" s="30" t="s">
        <v>4349</v>
      </c>
      <c r="J3106" s="7" t="s">
        <v>46</v>
      </c>
      <c r="K3106" s="7" t="s">
        <v>23</v>
      </c>
      <c r="L3106" s="7" t="s">
        <v>23</v>
      </c>
      <c r="M3106" s="7" t="s">
        <v>23</v>
      </c>
      <c r="N3106" s="9" t="s">
        <v>23</v>
      </c>
      <c r="O3106" s="9" t="s">
        <v>23</v>
      </c>
      <c r="Q3106" s="11" t="s">
        <v>23</v>
      </c>
    </row>
    <row r="3107" spans="1:17" s="10" customFormat="1" ht="42" hidden="1" customHeight="1">
      <c r="A3107" s="7"/>
      <c r="B3107" s="7" t="s">
        <v>1194</v>
      </c>
      <c r="C3107" s="7">
        <v>61</v>
      </c>
      <c r="D3107" s="7" t="s">
        <v>3573</v>
      </c>
      <c r="E3107" s="71">
        <v>1</v>
      </c>
      <c r="F3107" s="71">
        <v>0</v>
      </c>
      <c r="G3107" s="7">
        <v>3</v>
      </c>
      <c r="H3107" s="7">
        <v>3</v>
      </c>
      <c r="I3107" s="30" t="s">
        <v>4350</v>
      </c>
      <c r="J3107" s="7" t="s">
        <v>46</v>
      </c>
      <c r="K3107" s="7" t="s">
        <v>23</v>
      </c>
      <c r="L3107" s="7" t="s">
        <v>23</v>
      </c>
      <c r="M3107" s="7" t="s">
        <v>23</v>
      </c>
      <c r="N3107" s="9" t="s">
        <v>23</v>
      </c>
      <c r="O3107" s="9" t="s">
        <v>23</v>
      </c>
      <c r="Q3107" s="11" t="s">
        <v>23</v>
      </c>
    </row>
    <row r="3108" spans="1:17" s="10" customFormat="1" ht="56" hidden="1" customHeight="1">
      <c r="A3108" s="7"/>
      <c r="B3108" s="7" t="s">
        <v>1194</v>
      </c>
      <c r="C3108" s="7">
        <v>61</v>
      </c>
      <c r="D3108" s="7" t="s">
        <v>4040</v>
      </c>
      <c r="E3108" s="71">
        <v>1</v>
      </c>
      <c r="F3108" s="71">
        <v>0</v>
      </c>
      <c r="G3108" s="7">
        <v>11</v>
      </c>
      <c r="H3108" s="7">
        <v>11</v>
      </c>
      <c r="I3108" s="99" t="s">
        <v>4351</v>
      </c>
      <c r="J3108" s="7" t="s">
        <v>46</v>
      </c>
      <c r="K3108" s="7" t="s">
        <v>23</v>
      </c>
      <c r="L3108" s="7" t="s">
        <v>23</v>
      </c>
      <c r="M3108" s="7" t="s">
        <v>23</v>
      </c>
      <c r="N3108" s="9" t="s">
        <v>23</v>
      </c>
      <c r="O3108" s="9" t="s">
        <v>23</v>
      </c>
      <c r="Q3108" s="11" t="s">
        <v>36</v>
      </c>
    </row>
    <row r="3109" spans="1:17" s="10" customFormat="1" ht="182" hidden="1" customHeight="1">
      <c r="A3109" s="7"/>
      <c r="B3109" s="7" t="s">
        <v>1194</v>
      </c>
      <c r="C3109" s="7">
        <v>61</v>
      </c>
      <c r="D3109" s="7" t="s">
        <v>4006</v>
      </c>
      <c r="E3109" s="71">
        <v>1</v>
      </c>
      <c r="F3109" s="71">
        <v>0</v>
      </c>
      <c r="G3109" s="7">
        <v>2</v>
      </c>
      <c r="H3109" s="7">
        <v>2</v>
      </c>
      <c r="I3109" s="30" t="s">
        <v>4352</v>
      </c>
      <c r="J3109" s="7" t="s">
        <v>73</v>
      </c>
      <c r="K3109" s="7" t="s">
        <v>23</v>
      </c>
      <c r="L3109" s="7" t="s">
        <v>23</v>
      </c>
      <c r="M3109" s="7" t="s">
        <v>23</v>
      </c>
      <c r="N3109" s="9" t="s">
        <v>23</v>
      </c>
      <c r="O3109" s="9" t="s">
        <v>23</v>
      </c>
      <c r="Q3109" s="11" t="s">
        <v>23</v>
      </c>
    </row>
    <row r="3110" spans="1:17" s="10" customFormat="1" ht="98" hidden="1" customHeight="1">
      <c r="A3110" s="7"/>
      <c r="B3110" s="7" t="s">
        <v>1194</v>
      </c>
      <c r="C3110" s="7">
        <v>61</v>
      </c>
      <c r="D3110" s="7" t="s">
        <v>4353</v>
      </c>
      <c r="E3110" s="71">
        <v>6</v>
      </c>
      <c r="F3110" s="71">
        <v>0</v>
      </c>
      <c r="G3110" s="7">
        <v>1</v>
      </c>
      <c r="H3110" s="7">
        <v>1</v>
      </c>
      <c r="I3110" s="99" t="s">
        <v>4354</v>
      </c>
      <c r="J3110" s="7" t="s">
        <v>46</v>
      </c>
      <c r="K3110" s="7" t="s">
        <v>23</v>
      </c>
      <c r="L3110" s="7" t="s">
        <v>23</v>
      </c>
      <c r="M3110" s="7" t="s">
        <v>23</v>
      </c>
      <c r="N3110" s="9" t="s">
        <v>23</v>
      </c>
      <c r="O3110" s="9" t="s">
        <v>23</v>
      </c>
      <c r="Q3110" s="11" t="s">
        <v>23</v>
      </c>
    </row>
    <row r="3111" spans="1:17" s="10" customFormat="1" ht="28" hidden="1" customHeight="1">
      <c r="A3111" s="101" t="s">
        <v>4355</v>
      </c>
      <c r="B3111" s="102" t="s">
        <v>182</v>
      </c>
      <c r="C3111" s="102">
        <v>62</v>
      </c>
      <c r="D3111" s="7" t="s">
        <v>4356</v>
      </c>
      <c r="E3111" s="71">
        <v>1</v>
      </c>
      <c r="F3111" s="71">
        <v>1</v>
      </c>
      <c r="G3111" s="102">
        <v>1</v>
      </c>
      <c r="H3111" s="102">
        <v>3</v>
      </c>
      <c r="I3111" s="30" t="s">
        <v>4357</v>
      </c>
      <c r="J3111" s="102" t="s">
        <v>22</v>
      </c>
      <c r="K3111" s="102" t="s">
        <v>23</v>
      </c>
      <c r="L3111" s="102" t="s">
        <v>23</v>
      </c>
      <c r="M3111" s="102" t="s">
        <v>36</v>
      </c>
      <c r="N3111" s="103" t="s">
        <v>23</v>
      </c>
      <c r="O3111" s="102" t="s">
        <v>23</v>
      </c>
      <c r="Q3111" s="11" t="s">
        <v>23</v>
      </c>
    </row>
    <row r="3112" spans="1:17" s="10" customFormat="1" ht="98" hidden="1" customHeight="1">
      <c r="A3112" s="102"/>
      <c r="B3112" s="102" t="s">
        <v>182</v>
      </c>
      <c r="C3112" s="102">
        <v>62</v>
      </c>
      <c r="D3112" s="7" t="s">
        <v>4358</v>
      </c>
      <c r="E3112" s="71">
        <v>1</v>
      </c>
      <c r="F3112" s="71">
        <v>1</v>
      </c>
      <c r="G3112" s="102">
        <v>1</v>
      </c>
      <c r="H3112" s="102">
        <v>1</v>
      </c>
      <c r="I3112" s="30" t="s">
        <v>4359</v>
      </c>
      <c r="J3112" s="102" t="s">
        <v>22</v>
      </c>
      <c r="K3112" s="102" t="s">
        <v>23</v>
      </c>
      <c r="L3112" s="102" t="s">
        <v>23</v>
      </c>
      <c r="M3112" s="102" t="s">
        <v>23</v>
      </c>
      <c r="N3112" s="103" t="s">
        <v>23</v>
      </c>
      <c r="O3112" s="102" t="s">
        <v>23</v>
      </c>
      <c r="Q3112" s="11" t="s">
        <v>23</v>
      </c>
    </row>
    <row r="3113" spans="1:17" s="10" customFormat="1" ht="84" hidden="1" customHeight="1">
      <c r="A3113" s="102"/>
      <c r="B3113" s="102" t="s">
        <v>182</v>
      </c>
      <c r="C3113" s="102">
        <v>62</v>
      </c>
      <c r="D3113" s="7" t="s">
        <v>4360</v>
      </c>
      <c r="E3113" s="71">
        <v>1</v>
      </c>
      <c r="F3113" s="71">
        <v>1</v>
      </c>
      <c r="G3113" s="102">
        <v>1</v>
      </c>
      <c r="H3113" s="102">
        <v>1</v>
      </c>
      <c r="I3113" s="30" t="s">
        <v>4361</v>
      </c>
      <c r="J3113" s="102" t="s">
        <v>46</v>
      </c>
      <c r="K3113" s="102" t="s">
        <v>23</v>
      </c>
      <c r="L3113" s="102" t="s">
        <v>23</v>
      </c>
      <c r="M3113" s="102" t="s">
        <v>23</v>
      </c>
      <c r="N3113" s="103" t="s">
        <v>23</v>
      </c>
      <c r="O3113" s="102" t="s">
        <v>23</v>
      </c>
      <c r="Q3113" s="11" t="s">
        <v>23</v>
      </c>
    </row>
    <row r="3114" spans="1:17" s="10" customFormat="1" ht="210" hidden="1" customHeight="1">
      <c r="A3114" s="102"/>
      <c r="B3114" s="102" t="s">
        <v>182</v>
      </c>
      <c r="C3114" s="102">
        <v>62</v>
      </c>
      <c r="D3114" s="7" t="s">
        <v>4356</v>
      </c>
      <c r="E3114" s="71">
        <v>1</v>
      </c>
      <c r="F3114" s="71">
        <v>1</v>
      </c>
      <c r="G3114" s="102">
        <v>2</v>
      </c>
      <c r="H3114" s="102">
        <v>3</v>
      </c>
      <c r="I3114" s="30" t="s">
        <v>4362</v>
      </c>
      <c r="J3114" s="102" t="s">
        <v>22</v>
      </c>
      <c r="K3114" s="102" t="s">
        <v>23</v>
      </c>
      <c r="L3114" s="102" t="s">
        <v>23</v>
      </c>
      <c r="M3114" s="102" t="s">
        <v>36</v>
      </c>
      <c r="N3114" s="103" t="s">
        <v>23</v>
      </c>
      <c r="O3114" s="102" t="s">
        <v>23</v>
      </c>
      <c r="P3114" s="10">
        <v>1</v>
      </c>
      <c r="Q3114" s="11" t="s">
        <v>23</v>
      </c>
    </row>
    <row r="3115" spans="1:17" s="10" customFormat="1" ht="28" hidden="1" customHeight="1">
      <c r="A3115" s="102" t="s">
        <v>4363</v>
      </c>
      <c r="B3115" s="102" t="s">
        <v>182</v>
      </c>
      <c r="C3115" s="102">
        <v>63</v>
      </c>
      <c r="D3115" s="7" t="s">
        <v>4356</v>
      </c>
      <c r="E3115" s="71">
        <v>0</v>
      </c>
      <c r="F3115" s="71">
        <v>1</v>
      </c>
      <c r="G3115" s="102">
        <v>3</v>
      </c>
      <c r="H3115" s="102">
        <v>3</v>
      </c>
      <c r="I3115" s="30" t="s">
        <v>4364</v>
      </c>
      <c r="J3115" s="102" t="s">
        <v>22</v>
      </c>
      <c r="K3115" s="102" t="s">
        <v>23</v>
      </c>
      <c r="L3115" s="102" t="s">
        <v>23</v>
      </c>
      <c r="M3115" s="102" t="s">
        <v>36</v>
      </c>
      <c r="N3115" s="103" t="s">
        <v>23</v>
      </c>
      <c r="O3115" s="102" t="s">
        <v>23</v>
      </c>
      <c r="Q3115" s="11" t="s">
        <v>23</v>
      </c>
    </row>
    <row r="3116" spans="1:17" s="10" customFormat="1" ht="182" hidden="1" customHeight="1">
      <c r="A3116" s="101" t="s">
        <v>4365</v>
      </c>
      <c r="B3116" s="102" t="s">
        <v>182</v>
      </c>
      <c r="C3116" s="102">
        <v>64</v>
      </c>
      <c r="D3116" s="7" t="s">
        <v>4366</v>
      </c>
      <c r="E3116" s="71">
        <v>9</v>
      </c>
      <c r="F3116" s="71">
        <v>2</v>
      </c>
      <c r="G3116" s="102">
        <v>1</v>
      </c>
      <c r="H3116" s="102">
        <v>1</v>
      </c>
      <c r="I3116" s="30" t="s">
        <v>4367</v>
      </c>
      <c r="J3116" s="102" t="s">
        <v>22</v>
      </c>
      <c r="K3116" s="102" t="s">
        <v>23</v>
      </c>
      <c r="L3116" s="102" t="s">
        <v>23</v>
      </c>
      <c r="M3116" s="102" t="s">
        <v>23</v>
      </c>
      <c r="N3116" s="103" t="s">
        <v>23</v>
      </c>
      <c r="O3116" s="102" t="s">
        <v>23</v>
      </c>
      <c r="P3116" s="10">
        <v>1</v>
      </c>
      <c r="Q3116" s="11" t="s">
        <v>36</v>
      </c>
    </row>
    <row r="3117" spans="1:17" s="10" customFormat="1" ht="182" hidden="1" customHeight="1">
      <c r="A3117" s="102"/>
      <c r="B3117" s="102" t="s">
        <v>182</v>
      </c>
      <c r="C3117" s="102">
        <v>64</v>
      </c>
      <c r="D3117" s="7" t="s">
        <v>4368</v>
      </c>
      <c r="E3117" s="71">
        <v>6</v>
      </c>
      <c r="F3117" s="71">
        <v>1</v>
      </c>
      <c r="G3117" s="102">
        <v>1</v>
      </c>
      <c r="H3117" s="102">
        <v>1</v>
      </c>
      <c r="I3117" s="30" t="s">
        <v>4369</v>
      </c>
      <c r="J3117" s="102" t="s">
        <v>22</v>
      </c>
      <c r="K3117" s="102" t="s">
        <v>36</v>
      </c>
      <c r="L3117" s="102" t="s">
        <v>23</v>
      </c>
      <c r="M3117" s="102" t="s">
        <v>36</v>
      </c>
      <c r="N3117" s="103" t="s">
        <v>23</v>
      </c>
      <c r="O3117" s="102" t="s">
        <v>23</v>
      </c>
      <c r="P3117" s="10">
        <v>1</v>
      </c>
      <c r="Q3117" s="11" t="s">
        <v>36</v>
      </c>
    </row>
    <row r="3118" spans="1:17" s="10" customFormat="1" ht="126" hidden="1" customHeight="1">
      <c r="A3118" s="102"/>
      <c r="B3118" s="102" t="s">
        <v>182</v>
      </c>
      <c r="C3118" s="102">
        <v>64</v>
      </c>
      <c r="D3118" s="7" t="s">
        <v>4370</v>
      </c>
      <c r="E3118" s="71">
        <v>3</v>
      </c>
      <c r="F3118" s="71">
        <v>7</v>
      </c>
      <c r="G3118" s="102">
        <v>1</v>
      </c>
      <c r="H3118" s="102">
        <v>2</v>
      </c>
      <c r="I3118" s="30" t="s">
        <v>4371</v>
      </c>
      <c r="J3118" s="102" t="s">
        <v>46</v>
      </c>
      <c r="K3118" s="102" t="s">
        <v>36</v>
      </c>
      <c r="L3118" s="102" t="s">
        <v>23</v>
      </c>
      <c r="M3118" s="102" t="s">
        <v>23</v>
      </c>
      <c r="N3118" s="103" t="s">
        <v>23</v>
      </c>
      <c r="O3118" s="102" t="s">
        <v>23</v>
      </c>
      <c r="Q3118" s="11" t="s">
        <v>36</v>
      </c>
    </row>
    <row r="3119" spans="1:17" s="10" customFormat="1" ht="98" hidden="1" customHeight="1">
      <c r="A3119" s="102"/>
      <c r="B3119" s="102" t="s">
        <v>182</v>
      </c>
      <c r="C3119" s="102">
        <v>64</v>
      </c>
      <c r="D3119" s="7" t="s">
        <v>4372</v>
      </c>
      <c r="E3119" s="71">
        <v>2</v>
      </c>
      <c r="F3119" s="71">
        <v>1</v>
      </c>
      <c r="G3119" s="102">
        <v>1</v>
      </c>
      <c r="H3119" s="102">
        <v>1</v>
      </c>
      <c r="I3119" s="30" t="s">
        <v>4373</v>
      </c>
      <c r="J3119" s="102" t="s">
        <v>22</v>
      </c>
      <c r="K3119" s="102" t="s">
        <v>36</v>
      </c>
      <c r="L3119" s="102" t="s">
        <v>23</v>
      </c>
      <c r="M3119" s="102" t="s">
        <v>23</v>
      </c>
      <c r="N3119" s="103" t="s">
        <v>23</v>
      </c>
      <c r="O3119" s="102" t="s">
        <v>23</v>
      </c>
      <c r="Q3119" s="11" t="s">
        <v>23</v>
      </c>
    </row>
    <row r="3120" spans="1:17" s="10" customFormat="1" ht="70" hidden="1" customHeight="1">
      <c r="A3120" s="102"/>
      <c r="B3120" s="102" t="s">
        <v>182</v>
      </c>
      <c r="C3120" s="102">
        <v>64</v>
      </c>
      <c r="D3120" s="7" t="s">
        <v>4374</v>
      </c>
      <c r="E3120" s="71">
        <v>1</v>
      </c>
      <c r="F3120" s="71">
        <v>0</v>
      </c>
      <c r="G3120" s="102">
        <v>1</v>
      </c>
      <c r="H3120" s="102">
        <v>1</v>
      </c>
      <c r="I3120" s="30" t="s">
        <v>4375</v>
      </c>
      <c r="J3120" s="102" t="s">
        <v>22</v>
      </c>
      <c r="K3120" s="102" t="s">
        <v>23</v>
      </c>
      <c r="L3120" s="102" t="s">
        <v>23</v>
      </c>
      <c r="M3120" s="102" t="s">
        <v>36</v>
      </c>
      <c r="N3120" s="103" t="s">
        <v>23</v>
      </c>
      <c r="O3120" s="102" t="s">
        <v>23</v>
      </c>
      <c r="Q3120" s="11" t="s">
        <v>36</v>
      </c>
    </row>
    <row r="3121" spans="1:17" s="10" customFormat="1" ht="28" hidden="1" customHeight="1">
      <c r="A3121" s="102"/>
      <c r="B3121" s="102" t="s">
        <v>182</v>
      </c>
      <c r="C3121" s="102">
        <v>64</v>
      </c>
      <c r="D3121" s="7" t="s">
        <v>4376</v>
      </c>
      <c r="E3121" s="71">
        <v>3</v>
      </c>
      <c r="F3121" s="71">
        <v>3</v>
      </c>
      <c r="G3121" s="102">
        <v>1</v>
      </c>
      <c r="H3121" s="102">
        <v>1</v>
      </c>
      <c r="I3121" s="30" t="s">
        <v>4377</v>
      </c>
      <c r="J3121" s="102" t="s">
        <v>46</v>
      </c>
      <c r="K3121" s="102" t="s">
        <v>23</v>
      </c>
      <c r="L3121" s="102" t="s">
        <v>23</v>
      </c>
      <c r="M3121" s="102" t="s">
        <v>23</v>
      </c>
      <c r="N3121" s="103" t="s">
        <v>23</v>
      </c>
      <c r="O3121" s="102" t="s">
        <v>23</v>
      </c>
      <c r="Q3121" s="11" t="s">
        <v>23</v>
      </c>
    </row>
    <row r="3122" spans="1:17" s="10" customFormat="1" ht="252" hidden="1" customHeight="1">
      <c r="A3122" s="102"/>
      <c r="B3122" s="102" t="s">
        <v>182</v>
      </c>
      <c r="C3122" s="102">
        <v>64</v>
      </c>
      <c r="D3122" s="7" t="s">
        <v>4370</v>
      </c>
      <c r="E3122" s="71">
        <v>2</v>
      </c>
      <c r="F3122" s="71">
        <v>3</v>
      </c>
      <c r="G3122" s="102">
        <v>2</v>
      </c>
      <c r="H3122" s="102">
        <v>2</v>
      </c>
      <c r="I3122" s="30" t="s">
        <v>4378</v>
      </c>
      <c r="J3122" s="102" t="s">
        <v>46</v>
      </c>
      <c r="K3122" s="102" t="s">
        <v>23</v>
      </c>
      <c r="L3122" s="102" t="s">
        <v>23</v>
      </c>
      <c r="M3122" s="102" t="s">
        <v>23</v>
      </c>
      <c r="N3122" s="103" t="s">
        <v>23</v>
      </c>
      <c r="O3122" s="102" t="s">
        <v>23</v>
      </c>
      <c r="P3122" s="10">
        <v>2</v>
      </c>
      <c r="Q3122" s="11" t="s">
        <v>36</v>
      </c>
    </row>
    <row r="3123" spans="1:17" s="10" customFormat="1" ht="196" hidden="1" customHeight="1">
      <c r="A3123" s="102"/>
      <c r="B3123" s="102" t="s">
        <v>182</v>
      </c>
      <c r="C3123" s="102">
        <v>64</v>
      </c>
      <c r="D3123" s="7" t="s">
        <v>4379</v>
      </c>
      <c r="E3123" s="71">
        <v>2</v>
      </c>
      <c r="F3123" s="71">
        <v>1</v>
      </c>
      <c r="G3123" s="102">
        <v>1</v>
      </c>
      <c r="H3123" s="102">
        <v>1</v>
      </c>
      <c r="I3123" s="30" t="s">
        <v>4380</v>
      </c>
      <c r="J3123" s="102" t="s">
        <v>22</v>
      </c>
      <c r="K3123" s="102" t="s">
        <v>23</v>
      </c>
      <c r="L3123" s="102" t="s">
        <v>23</v>
      </c>
      <c r="M3123" s="102" t="s">
        <v>36</v>
      </c>
      <c r="N3123" s="103" t="s">
        <v>23</v>
      </c>
      <c r="O3123" s="102" t="s">
        <v>23</v>
      </c>
      <c r="Q3123" s="11" t="s">
        <v>23</v>
      </c>
    </row>
    <row r="3124" spans="1:17" s="10" customFormat="1" ht="210" hidden="1" customHeight="1">
      <c r="A3124" s="102"/>
      <c r="B3124" s="102" t="s">
        <v>182</v>
      </c>
      <c r="C3124" s="102">
        <v>64</v>
      </c>
      <c r="D3124" s="7" t="s">
        <v>4381</v>
      </c>
      <c r="E3124" s="71">
        <v>0</v>
      </c>
      <c r="F3124" s="71">
        <v>0</v>
      </c>
      <c r="G3124" s="102">
        <v>1</v>
      </c>
      <c r="H3124" s="102">
        <v>2</v>
      </c>
      <c r="I3124" s="30" t="s">
        <v>4382</v>
      </c>
      <c r="J3124" s="102" t="s">
        <v>46</v>
      </c>
      <c r="K3124" s="102" t="s">
        <v>36</v>
      </c>
      <c r="L3124" s="102" t="s">
        <v>23</v>
      </c>
      <c r="M3124" s="102" t="s">
        <v>23</v>
      </c>
      <c r="N3124" s="103" t="s">
        <v>23</v>
      </c>
      <c r="O3124" s="102" t="s">
        <v>23</v>
      </c>
      <c r="Q3124" s="11" t="s">
        <v>23</v>
      </c>
    </row>
    <row r="3125" spans="1:17" s="10" customFormat="1" ht="98" hidden="1" customHeight="1">
      <c r="A3125" s="102"/>
      <c r="B3125" s="102" t="s">
        <v>182</v>
      </c>
      <c r="C3125" s="102">
        <v>64</v>
      </c>
      <c r="D3125" s="7" t="s">
        <v>4381</v>
      </c>
      <c r="E3125" s="71">
        <v>0</v>
      </c>
      <c r="F3125" s="71">
        <v>1</v>
      </c>
      <c r="G3125" s="102">
        <v>2</v>
      </c>
      <c r="H3125" s="102">
        <v>2</v>
      </c>
      <c r="I3125" s="30" t="s">
        <v>4383</v>
      </c>
      <c r="J3125" s="102" t="s">
        <v>46</v>
      </c>
      <c r="K3125" s="102" t="s">
        <v>23</v>
      </c>
      <c r="L3125" s="102" t="s">
        <v>23</v>
      </c>
      <c r="M3125" s="102" t="s">
        <v>23</v>
      </c>
      <c r="N3125" s="103" t="s">
        <v>23</v>
      </c>
      <c r="O3125" s="102" t="s">
        <v>23</v>
      </c>
      <c r="Q3125" s="11" t="s">
        <v>23</v>
      </c>
    </row>
    <row r="3126" spans="1:17" s="10" customFormat="1" ht="210" hidden="1" customHeight="1">
      <c r="A3126" s="102"/>
      <c r="B3126" s="102" t="s">
        <v>182</v>
      </c>
      <c r="C3126" s="102">
        <v>64</v>
      </c>
      <c r="D3126" s="7" t="s">
        <v>4384</v>
      </c>
      <c r="E3126" s="71">
        <v>1</v>
      </c>
      <c r="F3126" s="71">
        <v>0</v>
      </c>
      <c r="G3126" s="102">
        <v>1</v>
      </c>
      <c r="H3126" s="102">
        <v>1</v>
      </c>
      <c r="I3126" s="30" t="s">
        <v>4385</v>
      </c>
      <c r="J3126" s="102" t="s">
        <v>22</v>
      </c>
      <c r="K3126" s="102" t="s">
        <v>23</v>
      </c>
      <c r="L3126" s="102" t="s">
        <v>23</v>
      </c>
      <c r="M3126" s="102" t="s">
        <v>23</v>
      </c>
      <c r="N3126" s="103" t="s">
        <v>23</v>
      </c>
      <c r="O3126" s="102" t="s">
        <v>23</v>
      </c>
      <c r="Q3126" s="11" t="s">
        <v>23</v>
      </c>
    </row>
    <row r="3127" spans="1:17" s="10" customFormat="1" ht="154" hidden="1" customHeight="1">
      <c r="A3127" s="102"/>
      <c r="B3127" s="102" t="s">
        <v>182</v>
      </c>
      <c r="C3127" s="102">
        <v>64</v>
      </c>
      <c r="D3127" s="7" t="s">
        <v>4386</v>
      </c>
      <c r="E3127" s="71">
        <v>1</v>
      </c>
      <c r="F3127" s="71">
        <v>0</v>
      </c>
      <c r="G3127" s="102">
        <v>1</v>
      </c>
      <c r="H3127" s="102">
        <v>2</v>
      </c>
      <c r="I3127" s="30" t="s">
        <v>4387</v>
      </c>
      <c r="J3127" s="102" t="s">
        <v>22</v>
      </c>
      <c r="K3127" s="102" t="s">
        <v>23</v>
      </c>
      <c r="L3127" s="102" t="s">
        <v>23</v>
      </c>
      <c r="M3127" s="102" t="s">
        <v>36</v>
      </c>
      <c r="N3127" s="103" t="s">
        <v>23</v>
      </c>
      <c r="O3127" s="102" t="s">
        <v>23</v>
      </c>
      <c r="P3127" s="10">
        <v>1</v>
      </c>
      <c r="Q3127" s="11" t="s">
        <v>36</v>
      </c>
    </row>
    <row r="3128" spans="1:17" s="10" customFormat="1" ht="70" hidden="1" customHeight="1">
      <c r="A3128" s="102"/>
      <c r="B3128" s="102" t="s">
        <v>182</v>
      </c>
      <c r="C3128" s="102">
        <v>64</v>
      </c>
      <c r="D3128" s="7" t="s">
        <v>4386</v>
      </c>
      <c r="E3128" s="71">
        <v>2</v>
      </c>
      <c r="F3128" s="71">
        <v>1</v>
      </c>
      <c r="G3128" s="102">
        <v>2</v>
      </c>
      <c r="H3128" s="102">
        <v>2</v>
      </c>
      <c r="I3128" s="30" t="s">
        <v>4388</v>
      </c>
      <c r="J3128" s="102" t="s">
        <v>22</v>
      </c>
      <c r="K3128" s="102" t="s">
        <v>23</v>
      </c>
      <c r="L3128" s="102" t="s">
        <v>23</v>
      </c>
      <c r="M3128" s="102" t="s">
        <v>36</v>
      </c>
      <c r="N3128" s="103" t="s">
        <v>23</v>
      </c>
      <c r="O3128" s="102" t="s">
        <v>23</v>
      </c>
      <c r="Q3128" s="11" t="s">
        <v>36</v>
      </c>
    </row>
    <row r="3129" spans="1:17" s="10" customFormat="1" ht="154" hidden="1" customHeight="1">
      <c r="A3129" s="102"/>
      <c r="B3129" s="102" t="s">
        <v>182</v>
      </c>
      <c r="C3129" s="102">
        <v>64</v>
      </c>
      <c r="D3129" s="7" t="s">
        <v>4389</v>
      </c>
      <c r="E3129" s="71">
        <v>0</v>
      </c>
      <c r="F3129" s="71">
        <v>2</v>
      </c>
      <c r="G3129" s="102">
        <v>1</v>
      </c>
      <c r="H3129" s="102">
        <v>1</v>
      </c>
      <c r="I3129" s="30" t="s">
        <v>4390</v>
      </c>
      <c r="J3129" s="102" t="s">
        <v>46</v>
      </c>
      <c r="K3129" s="102" t="s">
        <v>36</v>
      </c>
      <c r="L3129" s="102" t="s">
        <v>23</v>
      </c>
      <c r="M3129" s="102" t="s">
        <v>23</v>
      </c>
      <c r="N3129" s="103" t="s">
        <v>23</v>
      </c>
      <c r="O3129" s="102" t="s">
        <v>23</v>
      </c>
      <c r="P3129" s="10">
        <v>2</v>
      </c>
      <c r="Q3129" s="11" t="s">
        <v>36</v>
      </c>
    </row>
    <row r="3130" spans="1:17" s="10" customFormat="1" ht="238" hidden="1" customHeight="1">
      <c r="A3130" s="102"/>
      <c r="B3130" s="102" t="s">
        <v>182</v>
      </c>
      <c r="C3130" s="102">
        <v>64</v>
      </c>
      <c r="D3130" s="7" t="s">
        <v>1431</v>
      </c>
      <c r="E3130" s="71">
        <v>0</v>
      </c>
      <c r="F3130" s="71">
        <v>0</v>
      </c>
      <c r="G3130" s="102">
        <v>1</v>
      </c>
      <c r="H3130" s="102">
        <v>3</v>
      </c>
      <c r="I3130" s="30" t="s">
        <v>4391</v>
      </c>
      <c r="J3130" s="102" t="s">
        <v>22</v>
      </c>
      <c r="K3130" s="102" t="s">
        <v>23</v>
      </c>
      <c r="L3130" s="102" t="s">
        <v>23</v>
      </c>
      <c r="M3130" s="102" t="s">
        <v>36</v>
      </c>
      <c r="N3130" s="103" t="s">
        <v>23</v>
      </c>
      <c r="O3130" s="102" t="s">
        <v>23</v>
      </c>
      <c r="P3130" s="10">
        <v>1</v>
      </c>
      <c r="Q3130" s="11" t="s">
        <v>36</v>
      </c>
    </row>
    <row r="3131" spans="1:17" s="10" customFormat="1" ht="182" hidden="1" customHeight="1">
      <c r="A3131" s="102"/>
      <c r="B3131" s="102" t="s">
        <v>182</v>
      </c>
      <c r="C3131" s="102">
        <v>64</v>
      </c>
      <c r="D3131" s="7" t="s">
        <v>1431</v>
      </c>
      <c r="E3131" s="71">
        <v>0</v>
      </c>
      <c r="F3131" s="71">
        <v>0</v>
      </c>
      <c r="G3131" s="102">
        <v>2</v>
      </c>
      <c r="H3131" s="102">
        <v>3</v>
      </c>
      <c r="I3131" s="30" t="s">
        <v>4392</v>
      </c>
      <c r="J3131" s="102" t="s">
        <v>22</v>
      </c>
      <c r="K3131" s="102" t="s">
        <v>36</v>
      </c>
      <c r="L3131" s="102" t="s">
        <v>23</v>
      </c>
      <c r="M3131" s="102" t="s">
        <v>36</v>
      </c>
      <c r="N3131" s="103" t="s">
        <v>23</v>
      </c>
      <c r="O3131" s="102" t="s">
        <v>23</v>
      </c>
      <c r="Q3131" s="11" t="s">
        <v>36</v>
      </c>
    </row>
    <row r="3132" spans="1:17" s="10" customFormat="1" ht="294" hidden="1" customHeight="1">
      <c r="A3132" s="102"/>
      <c r="B3132" s="102" t="s">
        <v>182</v>
      </c>
      <c r="C3132" s="102">
        <v>64</v>
      </c>
      <c r="D3132" s="7" t="s">
        <v>1431</v>
      </c>
      <c r="E3132" s="71">
        <v>0</v>
      </c>
      <c r="F3132" s="71">
        <v>0</v>
      </c>
      <c r="G3132" s="102">
        <v>3</v>
      </c>
      <c r="H3132" s="102">
        <v>3</v>
      </c>
      <c r="I3132" s="30" t="s">
        <v>4393</v>
      </c>
      <c r="J3132" s="102" t="s">
        <v>22</v>
      </c>
      <c r="K3132" s="102" t="s">
        <v>36</v>
      </c>
      <c r="L3132" s="102" t="s">
        <v>23</v>
      </c>
      <c r="M3132" s="102" t="s">
        <v>36</v>
      </c>
      <c r="N3132" s="103" t="s">
        <v>23</v>
      </c>
      <c r="O3132" s="102" t="s">
        <v>23</v>
      </c>
      <c r="Q3132" s="11" t="s">
        <v>36</v>
      </c>
    </row>
    <row r="3133" spans="1:17" s="10" customFormat="1" ht="42" hidden="1" customHeight="1">
      <c r="A3133" s="68" t="s">
        <v>4394</v>
      </c>
      <c r="B3133" s="102" t="s">
        <v>182</v>
      </c>
      <c r="C3133" s="102">
        <v>65</v>
      </c>
      <c r="D3133" s="7" t="s">
        <v>2482</v>
      </c>
      <c r="E3133" s="71">
        <v>0</v>
      </c>
      <c r="F3133" s="71">
        <v>0</v>
      </c>
      <c r="G3133" s="102">
        <v>1</v>
      </c>
      <c r="H3133" s="102">
        <v>1</v>
      </c>
      <c r="I3133" s="30" t="s">
        <v>4395</v>
      </c>
      <c r="J3133" s="102" t="s">
        <v>22</v>
      </c>
      <c r="K3133" s="102" t="s">
        <v>23</v>
      </c>
      <c r="L3133" s="102" t="s">
        <v>23</v>
      </c>
      <c r="M3133" s="102" t="s">
        <v>23</v>
      </c>
      <c r="N3133" s="103" t="s">
        <v>23</v>
      </c>
      <c r="O3133" s="102" t="s">
        <v>23</v>
      </c>
      <c r="Q3133" s="11" t="s">
        <v>23</v>
      </c>
    </row>
    <row r="3134" spans="1:17" s="10" customFormat="1" ht="14" hidden="1" customHeight="1">
      <c r="A3134" s="102"/>
      <c r="B3134" s="102" t="s">
        <v>182</v>
      </c>
      <c r="C3134" s="102">
        <v>65</v>
      </c>
      <c r="D3134" s="7" t="s">
        <v>1156</v>
      </c>
      <c r="E3134" s="71">
        <v>0</v>
      </c>
      <c r="F3134" s="71">
        <v>0</v>
      </c>
      <c r="G3134" s="102">
        <v>1</v>
      </c>
      <c r="H3134" s="102">
        <v>1</v>
      </c>
      <c r="I3134" s="30" t="s">
        <v>4396</v>
      </c>
      <c r="J3134" s="102" t="s">
        <v>22</v>
      </c>
      <c r="K3134" s="102" t="s">
        <v>36</v>
      </c>
      <c r="L3134" s="102" t="s">
        <v>23</v>
      </c>
      <c r="M3134" s="102" t="s">
        <v>23</v>
      </c>
      <c r="N3134" s="103" t="s">
        <v>23</v>
      </c>
      <c r="O3134" s="102" t="s">
        <v>23</v>
      </c>
      <c r="Q3134" s="11" t="s">
        <v>23</v>
      </c>
    </row>
    <row r="3135" spans="1:17" s="10" customFormat="1" ht="28" hidden="1" customHeight="1">
      <c r="A3135" s="102"/>
      <c r="B3135" s="102" t="s">
        <v>182</v>
      </c>
      <c r="C3135" s="102">
        <v>65</v>
      </c>
      <c r="D3135" s="7" t="s">
        <v>4397</v>
      </c>
      <c r="E3135" s="71">
        <v>0</v>
      </c>
      <c r="F3135" s="71">
        <v>0</v>
      </c>
      <c r="G3135" s="102">
        <v>1</v>
      </c>
      <c r="H3135" s="102">
        <v>1</v>
      </c>
      <c r="I3135" s="30" t="s">
        <v>4398</v>
      </c>
      <c r="J3135" s="102" t="s">
        <v>22</v>
      </c>
      <c r="K3135" s="102" t="s">
        <v>23</v>
      </c>
      <c r="L3135" s="102" t="s">
        <v>23</v>
      </c>
      <c r="M3135" s="102" t="s">
        <v>23</v>
      </c>
      <c r="N3135" s="103" t="s">
        <v>23</v>
      </c>
      <c r="O3135" s="102" t="s">
        <v>23</v>
      </c>
      <c r="Q3135" s="11" t="s">
        <v>23</v>
      </c>
    </row>
    <row r="3136" spans="1:17" s="10" customFormat="1" ht="14" hidden="1" customHeight="1">
      <c r="A3136" s="102"/>
      <c r="B3136" s="102" t="s">
        <v>182</v>
      </c>
      <c r="C3136" s="102">
        <v>65</v>
      </c>
      <c r="D3136" s="7" t="s">
        <v>4399</v>
      </c>
      <c r="E3136" s="71">
        <v>0</v>
      </c>
      <c r="F3136" s="71">
        <v>0</v>
      </c>
      <c r="G3136" s="102">
        <v>1</v>
      </c>
      <c r="H3136" s="102">
        <v>1</v>
      </c>
      <c r="I3136" s="30" t="s">
        <v>4400</v>
      </c>
      <c r="J3136" s="102" t="s">
        <v>46</v>
      </c>
      <c r="K3136" s="102" t="s">
        <v>23</v>
      </c>
      <c r="L3136" s="102" t="s">
        <v>23</v>
      </c>
      <c r="M3136" s="102" t="s">
        <v>23</v>
      </c>
      <c r="N3136" s="103" t="s">
        <v>23</v>
      </c>
      <c r="O3136" s="102" t="s">
        <v>23</v>
      </c>
      <c r="Q3136" s="11" t="s">
        <v>23</v>
      </c>
    </row>
    <row r="3137" spans="1:17" s="10" customFormat="1" ht="409" hidden="1" customHeight="1">
      <c r="A3137" s="102" t="s">
        <v>4401</v>
      </c>
      <c r="B3137" s="102" t="s">
        <v>182</v>
      </c>
      <c r="C3137" s="102">
        <v>66</v>
      </c>
      <c r="D3137" s="7" t="s">
        <v>4402</v>
      </c>
      <c r="E3137" s="71">
        <v>5</v>
      </c>
      <c r="F3137" s="71">
        <v>0</v>
      </c>
      <c r="G3137" s="102">
        <v>1</v>
      </c>
      <c r="H3137" s="102">
        <v>1</v>
      </c>
      <c r="I3137" s="30" t="s">
        <v>4403</v>
      </c>
      <c r="J3137" s="102" t="s">
        <v>22</v>
      </c>
      <c r="K3137" s="102" t="s">
        <v>36</v>
      </c>
      <c r="L3137" s="102" t="s">
        <v>23</v>
      </c>
      <c r="M3137" s="102" t="s">
        <v>23</v>
      </c>
      <c r="N3137" s="103" t="s">
        <v>23</v>
      </c>
      <c r="O3137" s="102" t="s">
        <v>23</v>
      </c>
      <c r="Q3137" s="11" t="s">
        <v>23</v>
      </c>
    </row>
    <row r="3138" spans="1:17" s="10" customFormat="1" ht="28" hidden="1" customHeight="1">
      <c r="A3138" s="102"/>
      <c r="B3138" s="102" t="s">
        <v>182</v>
      </c>
      <c r="C3138" s="102">
        <v>66</v>
      </c>
      <c r="D3138" s="7" t="s">
        <v>4404</v>
      </c>
      <c r="E3138" s="71">
        <v>0</v>
      </c>
      <c r="F3138" s="71">
        <v>0</v>
      </c>
      <c r="G3138" s="102">
        <v>1</v>
      </c>
      <c r="H3138" s="102">
        <v>1</v>
      </c>
      <c r="I3138" s="30" t="s">
        <v>4405</v>
      </c>
      <c r="J3138" s="102" t="s">
        <v>73</v>
      </c>
      <c r="K3138" s="102" t="s">
        <v>23</v>
      </c>
      <c r="L3138" s="102" t="s">
        <v>23</v>
      </c>
      <c r="M3138" s="102" t="s">
        <v>23</v>
      </c>
      <c r="N3138" s="103" t="s">
        <v>23</v>
      </c>
      <c r="O3138" s="102" t="s">
        <v>23</v>
      </c>
      <c r="Q3138" s="11" t="s">
        <v>23</v>
      </c>
    </row>
    <row r="3139" spans="1:17" s="10" customFormat="1" ht="42" hidden="1" customHeight="1">
      <c r="A3139" s="68" t="s">
        <v>4406</v>
      </c>
      <c r="B3139" s="102" t="s">
        <v>182</v>
      </c>
      <c r="C3139" s="102">
        <v>67</v>
      </c>
      <c r="D3139" s="7" t="s">
        <v>4407</v>
      </c>
      <c r="E3139" s="71">
        <v>0</v>
      </c>
      <c r="F3139" s="71">
        <v>1</v>
      </c>
      <c r="G3139" s="102">
        <v>1</v>
      </c>
      <c r="H3139" s="102">
        <v>1</v>
      </c>
      <c r="I3139" s="30" t="s">
        <v>4408</v>
      </c>
      <c r="J3139" s="102" t="s">
        <v>22</v>
      </c>
      <c r="K3139" s="102" t="s">
        <v>23</v>
      </c>
      <c r="L3139" s="102" t="s">
        <v>23</v>
      </c>
      <c r="M3139" s="102" t="s">
        <v>23</v>
      </c>
      <c r="N3139" s="103" t="s">
        <v>23</v>
      </c>
      <c r="O3139" s="102" t="s">
        <v>23</v>
      </c>
      <c r="Q3139" s="11" t="s">
        <v>23</v>
      </c>
    </row>
    <row r="3140" spans="1:17" s="10" customFormat="1" ht="14" hidden="1" customHeight="1">
      <c r="A3140" s="102"/>
      <c r="B3140" s="102" t="s">
        <v>182</v>
      </c>
      <c r="C3140" s="102">
        <v>67</v>
      </c>
      <c r="D3140" s="7" t="s">
        <v>4409</v>
      </c>
      <c r="E3140" s="71">
        <v>0</v>
      </c>
      <c r="F3140" s="71">
        <v>0</v>
      </c>
      <c r="G3140" s="102">
        <v>1</v>
      </c>
      <c r="H3140" s="102">
        <v>1</v>
      </c>
      <c r="I3140" s="30" t="s">
        <v>4410</v>
      </c>
      <c r="J3140" s="102" t="s">
        <v>46</v>
      </c>
      <c r="K3140" s="102" t="s">
        <v>23</v>
      </c>
      <c r="L3140" s="102" t="s">
        <v>23</v>
      </c>
      <c r="M3140" s="102" t="s">
        <v>23</v>
      </c>
      <c r="N3140" s="103" t="s">
        <v>23</v>
      </c>
      <c r="O3140" s="102" t="s">
        <v>23</v>
      </c>
      <c r="Q3140" s="11" t="s">
        <v>23</v>
      </c>
    </row>
    <row r="3141" spans="1:17" s="10" customFormat="1" ht="70" hidden="1" customHeight="1">
      <c r="A3141" s="102"/>
      <c r="C3141" s="102">
        <v>67</v>
      </c>
      <c r="D3141" s="7" t="s">
        <v>4411</v>
      </c>
      <c r="E3141" s="71">
        <v>0</v>
      </c>
      <c r="F3141" s="71">
        <v>0</v>
      </c>
      <c r="G3141" s="102">
        <v>1</v>
      </c>
      <c r="H3141" s="102">
        <v>1</v>
      </c>
      <c r="I3141" s="30" t="s">
        <v>4412</v>
      </c>
      <c r="J3141" s="102" t="s">
        <v>46</v>
      </c>
      <c r="K3141" s="102" t="s">
        <v>36</v>
      </c>
      <c r="L3141" s="102" t="s">
        <v>23</v>
      </c>
      <c r="M3141" s="102" t="s">
        <v>23</v>
      </c>
      <c r="N3141" s="103" t="s">
        <v>23</v>
      </c>
      <c r="O3141" s="102" t="s">
        <v>23</v>
      </c>
      <c r="Q3141" s="11" t="s">
        <v>23</v>
      </c>
    </row>
    <row r="3142" spans="1:17" s="10" customFormat="1" ht="98" hidden="1" customHeight="1">
      <c r="A3142" s="68" t="s">
        <v>4413</v>
      </c>
      <c r="B3142" s="102" t="s">
        <v>182</v>
      </c>
      <c r="C3142" s="102">
        <v>68</v>
      </c>
      <c r="D3142" s="7" t="s">
        <v>4414</v>
      </c>
      <c r="E3142" s="71">
        <v>1</v>
      </c>
      <c r="F3142" s="71">
        <v>0</v>
      </c>
      <c r="G3142" s="102">
        <v>1</v>
      </c>
      <c r="H3142" s="102">
        <v>1</v>
      </c>
      <c r="I3142" s="30" t="s">
        <v>4415</v>
      </c>
      <c r="J3142" s="102" t="s">
        <v>22</v>
      </c>
      <c r="K3142" s="102" t="s">
        <v>23</v>
      </c>
      <c r="L3142" s="102" t="s">
        <v>23</v>
      </c>
      <c r="M3142" s="102" t="s">
        <v>23</v>
      </c>
      <c r="N3142" s="103" t="s">
        <v>23</v>
      </c>
      <c r="O3142" s="102" t="s">
        <v>23</v>
      </c>
      <c r="Q3142" s="11" t="s">
        <v>23</v>
      </c>
    </row>
    <row r="3143" spans="1:17" s="10" customFormat="1" ht="56" hidden="1" customHeight="1">
      <c r="A3143" s="102"/>
      <c r="B3143" s="102" t="s">
        <v>182</v>
      </c>
      <c r="C3143" s="102">
        <v>68</v>
      </c>
      <c r="D3143" s="7" t="s">
        <v>4416</v>
      </c>
      <c r="E3143" s="71">
        <v>0</v>
      </c>
      <c r="F3143" s="71">
        <v>0</v>
      </c>
      <c r="G3143" s="102">
        <v>1</v>
      </c>
      <c r="H3143" s="102">
        <v>1</v>
      </c>
      <c r="I3143" s="30" t="s">
        <v>4417</v>
      </c>
      <c r="J3143" s="102" t="s">
        <v>22</v>
      </c>
      <c r="K3143" s="102" t="s">
        <v>23</v>
      </c>
      <c r="L3143" s="102" t="s">
        <v>23</v>
      </c>
      <c r="M3143" s="102" t="s">
        <v>23</v>
      </c>
      <c r="N3143" s="103" t="s">
        <v>23</v>
      </c>
      <c r="O3143" s="102" t="s">
        <v>23</v>
      </c>
      <c r="Q3143" s="11" t="s">
        <v>23</v>
      </c>
    </row>
    <row r="3144" spans="1:17" s="10" customFormat="1" ht="42" hidden="1" customHeight="1">
      <c r="A3144" s="102" t="s">
        <v>4418</v>
      </c>
      <c r="B3144" s="102" t="s">
        <v>182</v>
      </c>
      <c r="C3144" s="102">
        <v>69</v>
      </c>
      <c r="D3144" s="7" t="s">
        <v>4419</v>
      </c>
      <c r="E3144" s="71">
        <v>0</v>
      </c>
      <c r="F3144" s="71">
        <v>0</v>
      </c>
      <c r="G3144" s="102">
        <v>1</v>
      </c>
      <c r="H3144" s="102">
        <v>1</v>
      </c>
      <c r="I3144" s="30" t="s">
        <v>4420</v>
      </c>
      <c r="J3144" s="102" t="s">
        <v>22</v>
      </c>
      <c r="K3144" s="102" t="s">
        <v>23</v>
      </c>
      <c r="L3144" s="102" t="s">
        <v>23</v>
      </c>
      <c r="M3144" s="102" t="s">
        <v>23</v>
      </c>
      <c r="N3144" s="103" t="s">
        <v>23</v>
      </c>
      <c r="O3144" s="102" t="s">
        <v>23</v>
      </c>
      <c r="Q3144" s="11" t="s">
        <v>23</v>
      </c>
    </row>
    <row r="3145" spans="1:17" s="10" customFormat="1" ht="70" hidden="1" customHeight="1">
      <c r="A3145" s="102" t="s">
        <v>4421</v>
      </c>
      <c r="B3145" s="102" t="s">
        <v>182</v>
      </c>
      <c r="C3145" s="102">
        <v>70</v>
      </c>
      <c r="D3145" s="7" t="s">
        <v>4422</v>
      </c>
      <c r="E3145" s="71">
        <v>0</v>
      </c>
      <c r="F3145" s="71">
        <v>0</v>
      </c>
      <c r="G3145" s="102">
        <v>1</v>
      </c>
      <c r="H3145" s="102">
        <v>1</v>
      </c>
      <c r="I3145" s="30" t="s">
        <v>4423</v>
      </c>
      <c r="J3145" s="102" t="s">
        <v>46</v>
      </c>
      <c r="K3145" s="102" t="s">
        <v>23</v>
      </c>
      <c r="L3145" s="102" t="s">
        <v>23</v>
      </c>
      <c r="M3145" s="102" t="s">
        <v>23</v>
      </c>
      <c r="N3145" s="103" t="s">
        <v>23</v>
      </c>
      <c r="O3145" s="102" t="s">
        <v>23</v>
      </c>
      <c r="Q3145" s="11" t="s">
        <v>23</v>
      </c>
    </row>
    <row r="3146" spans="1:17" s="10" customFormat="1" ht="70" hidden="1" customHeight="1">
      <c r="A3146" s="102" t="s">
        <v>4424</v>
      </c>
      <c r="B3146" s="102" t="s">
        <v>182</v>
      </c>
      <c r="C3146" s="102">
        <v>71</v>
      </c>
      <c r="D3146" s="7" t="s">
        <v>4425</v>
      </c>
      <c r="E3146" s="71">
        <v>2</v>
      </c>
      <c r="F3146" s="71">
        <v>5</v>
      </c>
      <c r="G3146" s="102">
        <v>1</v>
      </c>
      <c r="H3146" s="102">
        <v>1</v>
      </c>
      <c r="I3146" s="30" t="s">
        <v>4426</v>
      </c>
      <c r="J3146" s="102" t="s">
        <v>22</v>
      </c>
      <c r="K3146" s="102" t="s">
        <v>23</v>
      </c>
      <c r="L3146" s="102" t="s">
        <v>23</v>
      </c>
      <c r="M3146" s="102" t="s">
        <v>23</v>
      </c>
      <c r="N3146" s="103" t="s">
        <v>23</v>
      </c>
      <c r="O3146" s="102" t="s">
        <v>23</v>
      </c>
      <c r="Q3146" s="11" t="s">
        <v>23</v>
      </c>
    </row>
    <row r="3147" spans="1:17" s="10" customFormat="1" ht="28" hidden="1" customHeight="1">
      <c r="A3147" s="102"/>
      <c r="B3147" s="102" t="s">
        <v>182</v>
      </c>
      <c r="C3147" s="102">
        <v>71</v>
      </c>
      <c r="D3147" s="7" t="s">
        <v>4427</v>
      </c>
      <c r="E3147" s="71">
        <v>3</v>
      </c>
      <c r="F3147" s="71">
        <v>1</v>
      </c>
      <c r="G3147" s="102">
        <v>1</v>
      </c>
      <c r="H3147" s="102">
        <v>1</v>
      </c>
      <c r="I3147" s="30" t="s">
        <v>4428</v>
      </c>
      <c r="J3147" s="102" t="s">
        <v>46</v>
      </c>
      <c r="K3147" s="102" t="s">
        <v>23</v>
      </c>
      <c r="L3147" s="102" t="s">
        <v>23</v>
      </c>
      <c r="M3147" s="102" t="s">
        <v>23</v>
      </c>
      <c r="N3147" s="103" t="s">
        <v>23</v>
      </c>
      <c r="O3147" s="102" t="s">
        <v>23</v>
      </c>
      <c r="Q3147" s="11" t="s">
        <v>23</v>
      </c>
    </row>
    <row r="3148" spans="1:17" s="10" customFormat="1" ht="56" hidden="1" customHeight="1">
      <c r="A3148" s="102"/>
      <c r="B3148" s="102" t="s">
        <v>182</v>
      </c>
      <c r="C3148" s="102">
        <v>71</v>
      </c>
      <c r="D3148" s="7" t="s">
        <v>4429</v>
      </c>
      <c r="E3148" s="71">
        <v>3</v>
      </c>
      <c r="F3148" s="71">
        <v>1</v>
      </c>
      <c r="G3148" s="102">
        <v>1</v>
      </c>
      <c r="H3148" s="102">
        <v>1</v>
      </c>
      <c r="I3148" s="30" t="s">
        <v>4430</v>
      </c>
      <c r="J3148" s="102" t="s">
        <v>46</v>
      </c>
      <c r="K3148" s="102" t="s">
        <v>23</v>
      </c>
      <c r="L3148" s="102" t="s">
        <v>23</v>
      </c>
      <c r="M3148" s="102" t="s">
        <v>23</v>
      </c>
      <c r="N3148" s="103" t="s">
        <v>23</v>
      </c>
      <c r="O3148" s="102" t="s">
        <v>23</v>
      </c>
      <c r="Q3148" s="11" t="s">
        <v>23</v>
      </c>
    </row>
    <row r="3149" spans="1:17" s="10" customFormat="1" ht="84" hidden="1" customHeight="1">
      <c r="A3149" s="102"/>
      <c r="B3149" s="102" t="s">
        <v>182</v>
      </c>
      <c r="C3149" s="102">
        <v>71</v>
      </c>
      <c r="D3149" s="7" t="s">
        <v>4431</v>
      </c>
      <c r="E3149" s="71">
        <v>1</v>
      </c>
      <c r="F3149" s="71">
        <v>1</v>
      </c>
      <c r="G3149" s="102">
        <v>1</v>
      </c>
      <c r="H3149" s="102">
        <v>1</v>
      </c>
      <c r="I3149" s="30" t="s">
        <v>4432</v>
      </c>
      <c r="J3149" s="102" t="s">
        <v>185</v>
      </c>
      <c r="K3149" s="102" t="s">
        <v>23</v>
      </c>
      <c r="L3149" s="102" t="s">
        <v>23</v>
      </c>
      <c r="M3149" s="102" t="s">
        <v>23</v>
      </c>
      <c r="N3149" s="103" t="s">
        <v>23</v>
      </c>
      <c r="O3149" s="102" t="s">
        <v>23</v>
      </c>
      <c r="P3149" s="10">
        <v>3</v>
      </c>
      <c r="Q3149" s="11" t="s">
        <v>23</v>
      </c>
    </row>
    <row r="3150" spans="1:17" s="10" customFormat="1" ht="42" hidden="1" customHeight="1">
      <c r="A3150" s="102"/>
      <c r="B3150" s="102" t="s">
        <v>182</v>
      </c>
      <c r="C3150" s="102">
        <v>71</v>
      </c>
      <c r="D3150" s="7" t="s">
        <v>4433</v>
      </c>
      <c r="E3150" s="71">
        <v>2</v>
      </c>
      <c r="F3150" s="71">
        <v>0</v>
      </c>
      <c r="G3150" s="102">
        <v>1</v>
      </c>
      <c r="H3150" s="102">
        <v>1</v>
      </c>
      <c r="I3150" s="30" t="s">
        <v>4434</v>
      </c>
      <c r="J3150" s="102" t="s">
        <v>46</v>
      </c>
      <c r="K3150" s="102" t="s">
        <v>23</v>
      </c>
      <c r="L3150" s="102" t="s">
        <v>23</v>
      </c>
      <c r="M3150" s="102" t="s">
        <v>23</v>
      </c>
      <c r="N3150" s="103" t="s">
        <v>23</v>
      </c>
      <c r="O3150" s="102" t="s">
        <v>23</v>
      </c>
      <c r="Q3150" s="11" t="s">
        <v>23</v>
      </c>
    </row>
    <row r="3151" spans="1:17" s="10" customFormat="1" ht="210" hidden="1" customHeight="1">
      <c r="A3151" s="102"/>
      <c r="B3151" s="102" t="s">
        <v>182</v>
      </c>
      <c r="C3151" s="102">
        <v>71</v>
      </c>
      <c r="D3151" s="7" t="s">
        <v>4435</v>
      </c>
      <c r="E3151" s="71">
        <v>1</v>
      </c>
      <c r="F3151" s="71">
        <v>0</v>
      </c>
      <c r="G3151" s="102">
        <v>1</v>
      </c>
      <c r="H3151" s="102">
        <v>1</v>
      </c>
      <c r="I3151" s="30" t="s">
        <v>4436</v>
      </c>
      <c r="J3151" s="102" t="s">
        <v>22</v>
      </c>
      <c r="K3151" s="102" t="s">
        <v>36</v>
      </c>
      <c r="L3151" s="102" t="s">
        <v>23</v>
      </c>
      <c r="M3151" s="102" t="s">
        <v>23</v>
      </c>
      <c r="N3151" s="103" t="s">
        <v>23</v>
      </c>
      <c r="O3151" s="102" t="s">
        <v>23</v>
      </c>
      <c r="P3151" s="10">
        <v>1</v>
      </c>
      <c r="Q3151" s="11" t="s">
        <v>23</v>
      </c>
    </row>
    <row r="3152" spans="1:17" s="10" customFormat="1" ht="14" hidden="1" customHeight="1">
      <c r="A3152" s="102" t="s">
        <v>4437</v>
      </c>
      <c r="B3152" s="102"/>
      <c r="C3152" s="102">
        <v>72</v>
      </c>
      <c r="D3152" s="7" t="s">
        <v>4438</v>
      </c>
      <c r="E3152" s="71" t="s">
        <v>142</v>
      </c>
      <c r="F3152" s="71" t="s">
        <v>142</v>
      </c>
      <c r="G3152" s="102">
        <v>1</v>
      </c>
      <c r="H3152" s="102">
        <v>1</v>
      </c>
      <c r="I3152" s="30" t="s">
        <v>4439</v>
      </c>
      <c r="J3152" s="102" t="s">
        <v>73</v>
      </c>
      <c r="K3152" s="102" t="s">
        <v>23</v>
      </c>
      <c r="L3152" s="102" t="s">
        <v>23</v>
      </c>
      <c r="M3152" s="102" t="s">
        <v>23</v>
      </c>
      <c r="N3152" s="103" t="s">
        <v>23</v>
      </c>
      <c r="O3152" s="102" t="s">
        <v>23</v>
      </c>
      <c r="Q3152" s="11" t="s">
        <v>23</v>
      </c>
    </row>
    <row r="3153" spans="1:17" s="10" customFormat="1" ht="14" hidden="1" customHeight="1">
      <c r="A3153" s="102"/>
      <c r="B3153" s="102"/>
      <c r="C3153" s="102">
        <v>72</v>
      </c>
      <c r="D3153" s="7" t="s">
        <v>4440</v>
      </c>
      <c r="E3153" s="71" t="s">
        <v>142</v>
      </c>
      <c r="F3153" s="71" t="s">
        <v>142</v>
      </c>
      <c r="G3153" s="102">
        <v>1</v>
      </c>
      <c r="H3153" s="102">
        <v>1</v>
      </c>
      <c r="I3153" s="30" t="s">
        <v>4441</v>
      </c>
      <c r="J3153" s="102" t="s">
        <v>73</v>
      </c>
      <c r="K3153" s="102" t="s">
        <v>23</v>
      </c>
      <c r="L3153" s="102" t="s">
        <v>23</v>
      </c>
      <c r="M3153" s="102" t="s">
        <v>23</v>
      </c>
      <c r="N3153" s="103" t="s">
        <v>23</v>
      </c>
      <c r="O3153" s="102" t="s">
        <v>23</v>
      </c>
      <c r="Q3153" s="11" t="s">
        <v>23</v>
      </c>
    </row>
    <row r="3154" spans="1:17" s="10" customFormat="1" ht="409" hidden="1" customHeight="1">
      <c r="A3154" s="102"/>
      <c r="B3154" s="102"/>
      <c r="C3154" s="102">
        <v>72</v>
      </c>
      <c r="D3154" s="7" t="s">
        <v>4442</v>
      </c>
      <c r="E3154" s="71" t="s">
        <v>142</v>
      </c>
      <c r="F3154" s="71" t="s">
        <v>142</v>
      </c>
      <c r="G3154" s="102">
        <v>1</v>
      </c>
      <c r="H3154" s="102">
        <v>2</v>
      </c>
      <c r="I3154" s="30" t="s">
        <v>4443</v>
      </c>
      <c r="J3154" s="102" t="s">
        <v>22</v>
      </c>
      <c r="K3154" s="102" t="s">
        <v>36</v>
      </c>
      <c r="L3154" s="102" t="s">
        <v>23</v>
      </c>
      <c r="M3154" s="102" t="s">
        <v>23</v>
      </c>
      <c r="N3154" s="103" t="s">
        <v>23</v>
      </c>
      <c r="O3154" s="102" t="s">
        <v>23</v>
      </c>
      <c r="Q3154" s="11" t="s">
        <v>23</v>
      </c>
    </row>
    <row r="3155" spans="1:17" s="10" customFormat="1" ht="28" hidden="1" customHeight="1">
      <c r="A3155" s="102"/>
      <c r="B3155" s="102"/>
      <c r="C3155" s="102">
        <v>72</v>
      </c>
      <c r="D3155" s="7" t="s">
        <v>4442</v>
      </c>
      <c r="E3155" s="71" t="s">
        <v>142</v>
      </c>
      <c r="F3155" s="71" t="s">
        <v>142</v>
      </c>
      <c r="G3155" s="102">
        <v>2</v>
      </c>
      <c r="H3155" s="102">
        <v>2</v>
      </c>
      <c r="I3155" s="30" t="s">
        <v>4444</v>
      </c>
      <c r="J3155" s="102" t="s">
        <v>22</v>
      </c>
      <c r="K3155" s="102" t="s">
        <v>23</v>
      </c>
      <c r="L3155" s="102" t="s">
        <v>23</v>
      </c>
      <c r="M3155" s="102" t="s">
        <v>23</v>
      </c>
      <c r="N3155" s="103" t="s">
        <v>23</v>
      </c>
      <c r="O3155" s="102" t="s">
        <v>23</v>
      </c>
      <c r="Q3155" s="11" t="s">
        <v>23</v>
      </c>
    </row>
    <row r="3156" spans="1:17" s="10" customFormat="1" ht="42" hidden="1" customHeight="1">
      <c r="A3156" s="102"/>
      <c r="B3156" s="102"/>
      <c r="C3156" s="102">
        <v>72</v>
      </c>
      <c r="D3156" s="7" t="s">
        <v>4445</v>
      </c>
      <c r="E3156" s="71" t="s">
        <v>142</v>
      </c>
      <c r="F3156" s="71" t="s">
        <v>142</v>
      </c>
      <c r="G3156" s="102">
        <v>1</v>
      </c>
      <c r="H3156" s="102">
        <v>1</v>
      </c>
      <c r="I3156" s="30" t="s">
        <v>4446</v>
      </c>
      <c r="J3156" s="102" t="s">
        <v>46</v>
      </c>
      <c r="K3156" s="102" t="s">
        <v>23</v>
      </c>
      <c r="L3156" s="102" t="s">
        <v>23</v>
      </c>
      <c r="M3156" s="102" t="s">
        <v>23</v>
      </c>
      <c r="N3156" s="103" t="s">
        <v>23</v>
      </c>
      <c r="O3156" s="102" t="s">
        <v>23</v>
      </c>
      <c r="Q3156" s="11" t="s">
        <v>23</v>
      </c>
    </row>
    <row r="3157" spans="1:17" s="10" customFormat="1" ht="14" hidden="1" customHeight="1">
      <c r="A3157" s="102"/>
      <c r="B3157" s="102"/>
      <c r="C3157" s="102">
        <v>72</v>
      </c>
      <c r="D3157" s="7" t="s">
        <v>4447</v>
      </c>
      <c r="E3157" s="71" t="s">
        <v>142</v>
      </c>
      <c r="F3157" s="71" t="s">
        <v>142</v>
      </c>
      <c r="G3157" s="102">
        <v>1</v>
      </c>
      <c r="H3157" s="102">
        <v>1</v>
      </c>
      <c r="I3157" s="30" t="s">
        <v>4448</v>
      </c>
      <c r="J3157" s="102" t="s">
        <v>22</v>
      </c>
      <c r="K3157" s="102" t="s">
        <v>23</v>
      </c>
      <c r="L3157" s="102" t="s">
        <v>23</v>
      </c>
      <c r="M3157" s="102" t="s">
        <v>23</v>
      </c>
      <c r="N3157" s="103" t="s">
        <v>23</v>
      </c>
      <c r="O3157" s="102" t="s">
        <v>23</v>
      </c>
      <c r="Q3157" s="11" t="s">
        <v>23</v>
      </c>
    </row>
    <row r="3158" spans="1:17" s="10" customFormat="1" ht="14" hidden="1" customHeight="1">
      <c r="A3158" s="102"/>
      <c r="B3158" s="102"/>
      <c r="C3158" s="102">
        <v>72</v>
      </c>
      <c r="D3158" s="7" t="s">
        <v>4449</v>
      </c>
      <c r="E3158" s="71" t="s">
        <v>142</v>
      </c>
      <c r="F3158" s="71" t="s">
        <v>142</v>
      </c>
      <c r="G3158" s="102">
        <v>1</v>
      </c>
      <c r="H3158" s="102">
        <v>1</v>
      </c>
      <c r="I3158" s="30" t="s">
        <v>4450</v>
      </c>
      <c r="J3158" s="102" t="s">
        <v>73</v>
      </c>
      <c r="K3158" s="102" t="s">
        <v>23</v>
      </c>
      <c r="L3158" s="102" t="s">
        <v>23</v>
      </c>
      <c r="M3158" s="102" t="s">
        <v>23</v>
      </c>
      <c r="N3158" s="103" t="s">
        <v>23</v>
      </c>
      <c r="O3158" s="102" t="s">
        <v>23</v>
      </c>
      <c r="Q3158" s="11" t="s">
        <v>23</v>
      </c>
    </row>
    <row r="3160" spans="1:17">
      <c r="I3160" s="105" t="s">
        <v>4451</v>
      </c>
      <c r="J3160">
        <f>COUNTIF(J2:J3158,"Positive")</f>
        <v>1614</v>
      </c>
    </row>
    <row r="3161" spans="1:17">
      <c r="I3161" s="105" t="s">
        <v>4452</v>
      </c>
      <c r="J3161">
        <f>COUNTIF(J2:J3158,"Negative")</f>
        <v>1233</v>
      </c>
    </row>
  </sheetData>
  <autoFilter ref="A1:Q3158">
    <filterColumn colId="3">
      <filters>
        <filter val="Surreynewf"/>
      </filters>
    </filterColumn>
  </autoFilter>
  <conditionalFormatting sqref="A826:O847 A1701:O1701 J2125:N2125 J2169:N2169 J2184:N2184 C2184:H2184 C2170:N2183 C2169:H2169 C2126:N2168 C2125:H2125 C2124:N2124 A2124:B2184 K2264:N2273 K2274:L2277 M2277:O2277 L2278:O2278 N2274:O2276 M2274:M2275 A2466:J2475 A2185:N2263 A2476:N2488 A2490:N2490 A2489:O2489 A2491:O2495 A3111:N3140 A3141:A3144 C3141:N3142 B3142:B3144 C3143:J3144 K3143:N3150 A3145:J3150 A3151:N3158 A2:N17 A18:B18 O359 O361:O370 A19:N825 A848:N1700 A1702:N2123 A2496:N2685">
    <cfRule type="expression" dxfId="7" priority="8">
      <formula>MOD(ROW(),2)=0</formula>
    </cfRule>
  </conditionalFormatting>
  <conditionalFormatting sqref="O2954:O2957 O2950:O2952 A2686:N2686 O3027 O3029:O3034 O3085:O3099 J3104 J3110 J3108 J3101:O3101 L3102:O3103 J3103:K3103 K3104:O3110 D3105:J3107 D3108:H3108 D3109:J3109 C3110:H3110 D3103:H3104 D3101:H3101 C3100:O3100 D3102:K3102 C2984:N3099 C2981:O2983 C2979:O2979 C2980:N2980 C2973:O2977 C2978:N2978 C2972:N2972 C2966:O2966 C2967:N2967 C2968:O2971 C2687:N2965 A2687:B3110 C3101:C3109">
    <cfRule type="expression" dxfId="6" priority="7">
      <formula>MOD(ROW(),2)=0</formula>
    </cfRule>
  </conditionalFormatting>
  <conditionalFormatting sqref="A2264:J2277 A2278:K2278 M2276 O2341 O2338 A2343:O2344 A2345:N2426 L2427:N2449 A2279:N2342">
    <cfRule type="expression" dxfId="5" priority="6">
      <formula>MOD(ROW(),2)=0</formula>
    </cfRule>
  </conditionalFormatting>
  <conditionalFormatting sqref="A2427:K2449 A2450:N2465 K2466:N2475">
    <cfRule type="expression" dxfId="4" priority="5">
      <formula>MOD(ROW(),2)=0</formula>
    </cfRule>
  </conditionalFormatting>
  <conditionalFormatting sqref="A2:P3158">
    <cfRule type="expression" dxfId="3" priority="1">
      <formula>$P2=4</formula>
    </cfRule>
    <cfRule type="expression" dxfId="2" priority="2">
      <formula>$P2=3</formula>
    </cfRule>
    <cfRule type="expression" dxfId="1" priority="3">
      <formula>$P2=2</formula>
    </cfRule>
    <cfRule type="expression" dxfId="0" priority="4">
      <formula>$P2=1</formula>
    </cfRule>
  </conditionalFormatting>
  <hyperlinks>
    <hyperlink ref="I79" r:id="rId1" display="http://www.facebook.com/l.php?u=http%3A%2F%2Farticles.mercola.com%2Fsites%2F&amp;h=lAQGYOTVc&amp;s=1"/>
    <hyperlink ref="A73" r:id="rId2"/>
    <hyperlink ref="A341" r:id="rId3"/>
    <hyperlink ref="A661" r:id="rId4"/>
    <hyperlink ref="A5" r:id="rId5"/>
    <hyperlink ref="A23" r:id="rId6"/>
    <hyperlink ref="A868" r:id="rId7"/>
    <hyperlink ref="A956" r:id="rId8"/>
    <hyperlink ref="A755" r:id="rId9"/>
    <hyperlink ref="A674" r:id="rId10"/>
    <hyperlink ref="A1025" r:id="rId11"/>
    <hyperlink ref="A1345" r:id="rId12"/>
    <hyperlink ref="A2185" r:id="rId13"/>
    <hyperlink ref="A2223" r:id="rId14"/>
    <hyperlink ref="D2293" r:id="rId15" display="PK@C2CC"/>
    <hyperlink ref="D2377" r:id="rId16" display="PK@C2CC"/>
    <hyperlink ref="D2447" r:id="rId17" display="PK@C2CC"/>
    <hyperlink ref="A2558" r:id="rId18"/>
    <hyperlink ref="A3115" r:id="rId19"/>
    <hyperlink ref="A3116" r:id="rId20"/>
    <hyperlink ref="I3134" r:id="rId21"/>
    <hyperlink ref="A3137" r:id="rId22"/>
    <hyperlink ref="A861" r:id="rId23"/>
    <hyperlink ref="A3145" r:id="rId24"/>
    <hyperlink ref="A3146" r:id="rId25"/>
    <hyperlink ref="A3152" r:id="rId26"/>
    <hyperlink ref="A835" r:id="rId27"/>
    <hyperlink ref="A823" r:id="rId28"/>
    <hyperlink ref="A837" r:id="rId29"/>
    <hyperlink ref="A3111" r:id="rId30"/>
    <hyperlink ref="A1767" r:id="rId31"/>
    <hyperlink ref="A1810" r:id="rId32"/>
    <hyperlink ref="A1387" r:id="rId33"/>
    <hyperlink ref="A942" r:id="rId34"/>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HPV complete spreadsheet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Yael Bierstone</dc:creator>
  <cp:lastModifiedBy>Yael Bierstone</cp:lastModifiedBy>
  <dcterms:created xsi:type="dcterms:W3CDTF">2015-04-30T14:12:19Z</dcterms:created>
  <dcterms:modified xsi:type="dcterms:W3CDTF">2015-05-19T00:23:04Z</dcterms:modified>
</cp:coreProperties>
</file>