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6405" activeTab="0"/>
  </bookViews>
  <sheets>
    <sheet name="Table S2.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<sst xmlns="http://schemas.openxmlformats.org/spreadsheetml/2006/main" count="22" uniqueCount="16">
  <si>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Total D-PET</t>
  </si>
  <si>
    <t>Singleton</t>
  </si>
  <si>
    <t>Cluster 2</t>
  </si>
  <si>
    <t>Cluster 3</t>
  </si>
  <si>
    <t>Cluster 4</t>
  </si>
  <si>
    <t>Cluster 5</t>
  </si>
  <si>
    <t>MCF7 1kb</t>
  </si>
  <si>
    <t>%</t>
  </si>
  <si>
    <t>MCF7 10kb</t>
  </si>
  <si>
    <t>HCT116 1kb</t>
  </si>
  <si>
    <t>HCT116 10kb</t>
  </si>
  <si>
    <t>K562 1kb</t>
  </si>
  <si>
    <t>K562 10kb</t>
  </si>
  <si>
    <t>K562 20kb</t>
  </si>
  <si>
    <t>cluster &gt;5</t>
  </si>
  <si>
    <t>Library</t>
  </si>
</sst>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42" applyNumberFormat="1" applyFont="1" applyAlignment="1">
      <alignment horizontal="center" vertical="center"/>
    </xf>
    <xf numFmtId="0" fontId="2" fillId="0" borderId="0" xfId="42" applyNumberFormat="1" applyFont="1" applyAlignment="1">
      <alignment horizontal="center" vertical="center"/>
    </xf>
    <xf numFmtId="9" fontId="2" fillId="0" borderId="0" xfId="59" applyNumberFormat="1" applyFont="1" applyAlignment="1">
      <alignment horizontal="center" vertical="center"/>
    </xf>
    <xf numFmtId="10" fontId="2" fillId="0" borderId="0" xfId="59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9" applyNumberFormat="1" applyFont="1" applyBorder="1" applyAlignment="1">
      <alignment horizontal="center" vertical="center"/>
    </xf>
    <xf numFmtId="10" fontId="2" fillId="0" borderId="11" xfId="59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1.00390625" style="0" customWidth="1"/>
    <col min="2" max="2" width="10.8515625" style="0" customWidth="1"/>
    <col min="3" max="3" width="10.00390625" style="0" customWidth="1"/>
    <col min="8" max="8" width="10.140625" style="0" customWidth="1"/>
  </cols>
  <sheetData>
    <row r="1" spans="1:8" ht="15">
      <c r="A1" s="1"/>
      <c r="B1" s="2"/>
      <c r="C1" s="2"/>
      <c r="D1" s="2"/>
      <c r="E1" s="2"/>
      <c r="F1" s="2"/>
      <c r="G1" s="2"/>
      <c r="H1" s="2"/>
    </row>
    <row r="2" spans="1:8" ht="15">
      <c r="A2" s="8" t="s">
        <v>15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14</v>
      </c>
    </row>
    <row r="3" spans="1:8" ht="15">
      <c r="A3" s="2" t="s">
        <v>6</v>
      </c>
      <c r="B3" s="3">
        <v>736586</v>
      </c>
      <c r="C3" s="3">
        <v>728445</v>
      </c>
      <c r="D3" s="3">
        <v>1330</v>
      </c>
      <c r="E3" s="3">
        <v>1176</v>
      </c>
      <c r="F3" s="4">
        <v>928</v>
      </c>
      <c r="G3" s="4">
        <v>625</v>
      </c>
      <c r="H3" s="3">
        <v>4082</v>
      </c>
    </row>
    <row r="4" spans="1:8" ht="15">
      <c r="A4" s="2" t="s">
        <v>7</v>
      </c>
      <c r="B4" s="5">
        <v>1</v>
      </c>
      <c r="C4" s="6">
        <v>0.9889476585218834</v>
      </c>
      <c r="D4" s="6">
        <v>0.001805627584559033</v>
      </c>
      <c r="E4" s="6">
        <v>0.0015965549168732503</v>
      </c>
      <c r="F4" s="6">
        <v>0.0012598664650156262</v>
      </c>
      <c r="G4" s="6">
        <v>0.0008579920241061439</v>
      </c>
      <c r="H4" s="12">
        <v>0.0055</v>
      </c>
    </row>
    <row r="5" spans="1:8" ht="15">
      <c r="A5" s="2" t="s">
        <v>8</v>
      </c>
      <c r="B5" s="3">
        <v>2139676</v>
      </c>
      <c r="C5" s="3">
        <v>2119094</v>
      </c>
      <c r="D5" s="3">
        <v>1268</v>
      </c>
      <c r="E5" s="4">
        <v>459</v>
      </c>
      <c r="F5" s="4">
        <v>388</v>
      </c>
      <c r="G5" s="4">
        <v>385</v>
      </c>
      <c r="H5" s="3">
        <v>18082</v>
      </c>
    </row>
    <row r="6" spans="1:8" ht="15">
      <c r="A6" s="2" t="s">
        <v>7</v>
      </c>
      <c r="B6" s="5">
        <v>1</v>
      </c>
      <c r="C6" s="6">
        <v>0.9903807866237692</v>
      </c>
      <c r="D6" s="6">
        <v>0.0005926130872150737</v>
      </c>
      <c r="E6" s="6">
        <v>0.0002166020006663225</v>
      </c>
      <c r="F6" s="6">
        <v>0.00018133586580398154</v>
      </c>
      <c r="G6" s="6">
        <v>0.00018168141668090232</v>
      </c>
      <c r="H6" s="12">
        <v>0.0085</v>
      </c>
    </row>
    <row r="7" spans="1:8" ht="15">
      <c r="A7" s="2" t="s">
        <v>9</v>
      </c>
      <c r="B7" s="3">
        <v>1693263</v>
      </c>
      <c r="C7" s="3">
        <v>1688547</v>
      </c>
      <c r="D7" s="4">
        <v>850</v>
      </c>
      <c r="E7" s="4">
        <v>555</v>
      </c>
      <c r="F7" s="4">
        <v>488</v>
      </c>
      <c r="G7" s="4">
        <v>385</v>
      </c>
      <c r="H7" s="3">
        <v>2438</v>
      </c>
    </row>
    <row r="8" spans="1:8" ht="15">
      <c r="A8" s="2" t="s">
        <v>7</v>
      </c>
      <c r="B8" s="5">
        <v>1</v>
      </c>
      <c r="C8" s="6">
        <v>0.9972148449473</v>
      </c>
      <c r="D8" s="6">
        <v>0.0005019893542822349</v>
      </c>
      <c r="E8" s="6">
        <v>0.00032868495813264304</v>
      </c>
      <c r="F8" s="6">
        <v>0.0002882009469290949</v>
      </c>
      <c r="G8" s="6">
        <v>0.00022800668266859022</v>
      </c>
      <c r="H8" s="12">
        <v>0.0014</v>
      </c>
    </row>
    <row r="9" spans="1:8" ht="15">
      <c r="A9" s="2" t="s">
        <v>10</v>
      </c>
      <c r="B9" s="3">
        <v>2672454</v>
      </c>
      <c r="C9" s="3">
        <v>2661375</v>
      </c>
      <c r="D9" s="3">
        <v>1330</v>
      </c>
      <c r="E9" s="4">
        <v>462</v>
      </c>
      <c r="F9" s="4">
        <v>320</v>
      </c>
      <c r="G9" s="4">
        <v>285</v>
      </c>
      <c r="H9" s="3">
        <v>8682</v>
      </c>
    </row>
    <row r="10" spans="1:8" ht="15">
      <c r="A10" s="2" t="s">
        <v>7</v>
      </c>
      <c r="B10" s="5">
        <v>1</v>
      </c>
      <c r="C10" s="6">
        <f>C9/B9</f>
        <v>0.9958543720490606</v>
      </c>
      <c r="D10" s="6">
        <v>0.000497669931830445</v>
      </c>
      <c r="E10" s="6">
        <v>0.00017359447653938283</v>
      </c>
      <c r="F10" s="6">
        <v>0.0001197401339742424</v>
      </c>
      <c r="G10" s="6">
        <v>0.00010708750176130759</v>
      </c>
      <c r="H10" s="12">
        <v>0.0032</v>
      </c>
    </row>
    <row r="11" spans="1:8" ht="15">
      <c r="A11" s="2" t="s">
        <v>11</v>
      </c>
      <c r="B11" s="3">
        <v>2177687</v>
      </c>
      <c r="C11" s="3">
        <v>2157688</v>
      </c>
      <c r="D11" s="3">
        <v>5430</v>
      </c>
      <c r="E11" s="3">
        <v>1560</v>
      </c>
      <c r="F11" s="3">
        <v>1236</v>
      </c>
      <c r="G11" s="3">
        <v>1175</v>
      </c>
      <c r="H11" s="3">
        <v>10598</v>
      </c>
    </row>
    <row r="12" spans="1:8" ht="15">
      <c r="A12" s="2" t="s">
        <v>7</v>
      </c>
      <c r="B12" s="5">
        <v>1</v>
      </c>
      <c r="C12" s="6">
        <v>0.9908164029082233</v>
      </c>
      <c r="D12" s="6">
        <v>0.0024934712839815823</v>
      </c>
      <c r="E12" s="6">
        <v>0.0007229960958210826</v>
      </c>
      <c r="F12" s="6">
        <v>0.0005675746790057524</v>
      </c>
      <c r="G12" s="6">
        <v>0.0005445643670447257</v>
      </c>
      <c r="H12" s="12">
        <v>0.0049</v>
      </c>
    </row>
    <row r="13" spans="1:8" ht="15">
      <c r="A13" s="2" t="s">
        <v>12</v>
      </c>
      <c r="B13" s="3">
        <v>3804142</v>
      </c>
      <c r="C13" s="7">
        <v>3771859</v>
      </c>
      <c r="D13" s="3">
        <v>3682</v>
      </c>
      <c r="E13" s="4">
        <v>894</v>
      </c>
      <c r="F13" s="4">
        <v>636</v>
      </c>
      <c r="G13" s="4">
        <v>495</v>
      </c>
      <c r="H13" s="3">
        <v>26576</v>
      </c>
    </row>
    <row r="14" spans="1:8" ht="15">
      <c r="A14" s="2" t="s">
        <v>7</v>
      </c>
      <c r="B14" s="5">
        <v>1</v>
      </c>
      <c r="C14" s="6">
        <f>C13/B13</f>
        <v>0.9915137237253498</v>
      </c>
      <c r="D14" s="6">
        <v>0.0009678923657423934</v>
      </c>
      <c r="E14" s="6">
        <v>0.00023701840392230993</v>
      </c>
      <c r="F14" s="6">
        <v>0.0001671861881075943</v>
      </c>
      <c r="G14" s="6">
        <v>0.00013123502230597697</v>
      </c>
      <c r="H14" s="12">
        <v>0.007</v>
      </c>
    </row>
    <row r="15" spans="1:8" ht="15">
      <c r="A15" s="2" t="s">
        <v>13</v>
      </c>
      <c r="B15" s="3">
        <v>3146984</v>
      </c>
      <c r="C15" s="3">
        <v>3103814</v>
      </c>
      <c r="D15" s="3">
        <v>10888</v>
      </c>
      <c r="E15" s="3">
        <v>3048</v>
      </c>
      <c r="F15" s="3">
        <v>1504</v>
      </c>
      <c r="G15" s="3">
        <v>820</v>
      </c>
      <c r="H15" s="3">
        <v>26910</v>
      </c>
    </row>
    <row r="16" spans="1:8" ht="15">
      <c r="A16" s="9" t="s">
        <v>7</v>
      </c>
      <c r="B16" s="10">
        <v>1</v>
      </c>
      <c r="C16" s="11">
        <f>C15/B15</f>
        <v>0.9862821037539434</v>
      </c>
      <c r="D16" s="11">
        <f>D15/B15</f>
        <v>0.0034598205774163454</v>
      </c>
      <c r="E16" s="11">
        <f>E15/B15</f>
        <v>0.0009685463923553472</v>
      </c>
      <c r="F16" s="11">
        <f>F15/B15</f>
        <v>0.0004779179048892527</v>
      </c>
      <c r="G16" s="11">
        <f>G15/B15</f>
        <v>0.0002605669428252574</v>
      </c>
      <c r="H16" s="13">
        <v>0.0086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Genome Institute of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yaof</dc:creator>
  <cp:keywords/>
  <dc:description/>
  <cp:lastModifiedBy>yaof</cp:lastModifiedBy>
  <dcterms:created xsi:type="dcterms:W3CDTF">2010-05-31T10:04:29Z</dcterms:created>
  <dcterms:modified xsi:type="dcterms:W3CDTF">2012-08-30T07:03:56Z</dcterms:modified>
  <cp:category/>
  <cp:version/>
  <cp:contentType/>
  <cp:contentStatus/>
</cp:coreProperties>
</file>