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rtine.simonelig/Documents/Martine2005/Publications from2018/OPMD Proteasome2015/Review Juin2021/New figures/Figures revision v2/"/>
    </mc:Choice>
  </mc:AlternateContent>
  <xr:revisionPtr revIDLastSave="0" documentId="13_ncr:1_{11D620BC-F68D-544F-B431-7BA5BAA769B2}" xr6:coauthVersionLast="36" xr6:coauthVersionMax="36" xr10:uidLastSave="{00000000-0000-0000-0000-000000000000}"/>
  <bookViews>
    <workbookView xWindow="0" yWindow="1320" windowWidth="38400" windowHeight="18920" xr2:uid="{00000000-000D-0000-FFFF-FFFF00000000}"/>
  </bookViews>
  <sheets>
    <sheet name="Chymotrypsin-like activities" sheetId="2" r:id="rId1"/>
    <sheet name="Nuclear aggregates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2" l="1"/>
  <c r="P54" i="2"/>
  <c r="N54" i="2"/>
  <c r="M54" i="2"/>
  <c r="L54" i="2"/>
  <c r="K54" i="2"/>
  <c r="C54" i="2"/>
  <c r="D54" i="2"/>
  <c r="E54" i="2"/>
  <c r="F54" i="2"/>
  <c r="G54" i="2"/>
  <c r="B54" i="2"/>
  <c r="O27" i="2"/>
  <c r="N27" i="2"/>
  <c r="M27" i="2"/>
  <c r="L27" i="2"/>
  <c r="K27" i="2"/>
  <c r="Q27" i="2"/>
  <c r="P27" i="2"/>
  <c r="H27" i="2"/>
  <c r="G27" i="2"/>
  <c r="F27" i="2"/>
  <c r="E27" i="2"/>
  <c r="D27" i="2"/>
  <c r="C27" i="2"/>
  <c r="B27" i="2"/>
</calcChain>
</file>

<file path=xl/sharedStrings.xml><?xml version="1.0" encoding="utf-8"?>
<sst xmlns="http://schemas.openxmlformats.org/spreadsheetml/2006/main" count="50" uniqueCount="24">
  <si>
    <t>Day 3</t>
  </si>
  <si>
    <t>Act88F-17ala</t>
  </si>
  <si>
    <t>WT</t>
  </si>
  <si>
    <t>mean</t>
  </si>
  <si>
    <t>Chymotrypsin-like activities (Figure 4 and Figure S5)</t>
  </si>
  <si>
    <t>Act88F-17ala+Rpn10+/-</t>
  </si>
  <si>
    <t>Day 6</t>
  </si>
  <si>
    <t>Rpn10+/-</t>
  </si>
  <si>
    <t>Rpn11+/-</t>
  </si>
  <si>
    <t>ProsB4+/-</t>
  </si>
  <si>
    <t xml:space="preserve"> Pomp+/-</t>
  </si>
  <si>
    <t>mib2+/-</t>
  </si>
  <si>
    <t>PABPN1 nuclear aggregates</t>
  </si>
  <si>
    <t>Figure 5C</t>
  </si>
  <si>
    <t>Figure 7D</t>
  </si>
  <si>
    <t>Act88F-17ala + MG132</t>
  </si>
  <si>
    <t>Act88F-17ala + DMSO</t>
  </si>
  <si>
    <t>Act88F-17ala+Rpn11+/-</t>
  </si>
  <si>
    <t>Act88F-17ala+ProsB4+/-</t>
  </si>
  <si>
    <t>Act88F-17ala+ Pomp+/-</t>
  </si>
  <si>
    <t>Act88F-17ala+mib2+/-</t>
  </si>
  <si>
    <t>Figure 4A</t>
  </si>
  <si>
    <t>Figure S5B</t>
  </si>
  <si>
    <t>Table S3: Numerical values for Figures 4A, S5B, 5C and 7D.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</si>
</sst>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 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/>
    <xf numFmtId="0" fontId="1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1" fontId="0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workbookViewId="0"/>
  </sheetViews>
  <sheetFormatPr baseColWidth="10" defaultRowHeight="15"/>
  <cols>
    <col min="1" max="1" width="14.5" customWidth="1"/>
    <col min="2" max="2" width="13.33203125" customWidth="1"/>
    <col min="3" max="3" width="21.5" customWidth="1"/>
    <col min="4" max="4" width="20.83203125" customWidth="1"/>
    <col min="5" max="6" width="21" customWidth="1"/>
    <col min="7" max="7" width="21.6640625" customWidth="1"/>
    <col min="8" max="8" width="21.33203125" customWidth="1"/>
    <col min="12" max="13" width="23" customWidth="1"/>
    <col min="14" max="14" width="24" customWidth="1"/>
    <col min="15" max="15" width="23" customWidth="1"/>
    <col min="16" max="16" width="23.83203125" customWidth="1"/>
    <col min="17" max="17" width="22.83203125" customWidth="1"/>
  </cols>
  <sheetData>
    <row r="1" spans="1:17" ht="19">
      <c r="A1" s="14" t="s">
        <v>23</v>
      </c>
    </row>
    <row r="3" spans="1:17" ht="19">
      <c r="A3" s="14" t="s">
        <v>4</v>
      </c>
      <c r="B3" s="5"/>
    </row>
    <row r="5" spans="1:17" ht="19">
      <c r="A5" s="14" t="s">
        <v>21</v>
      </c>
      <c r="B5" s="3" t="s">
        <v>0</v>
      </c>
      <c r="K5" s="3" t="s">
        <v>6</v>
      </c>
    </row>
    <row r="6" spans="1:17">
      <c r="B6" s="8" t="s">
        <v>2</v>
      </c>
      <c r="C6" s="8" t="s">
        <v>1</v>
      </c>
      <c r="D6" s="8" t="s">
        <v>5</v>
      </c>
      <c r="E6" s="8" t="s">
        <v>17</v>
      </c>
      <c r="F6" s="8" t="s">
        <v>18</v>
      </c>
      <c r="G6" s="8" t="s">
        <v>19</v>
      </c>
      <c r="H6" s="8" t="s">
        <v>20</v>
      </c>
      <c r="K6" s="8" t="s">
        <v>2</v>
      </c>
      <c r="L6" s="8" t="s">
        <v>1</v>
      </c>
      <c r="M6" s="8" t="s">
        <v>5</v>
      </c>
      <c r="N6" s="8" t="s">
        <v>17</v>
      </c>
      <c r="O6" s="8" t="s">
        <v>18</v>
      </c>
      <c r="P6" s="8" t="s">
        <v>19</v>
      </c>
      <c r="Q6" s="8" t="s">
        <v>20</v>
      </c>
    </row>
    <row r="7" spans="1:17">
      <c r="K7" s="4"/>
      <c r="L7" s="4"/>
      <c r="M7" s="4"/>
      <c r="N7" s="4"/>
      <c r="O7" s="4"/>
      <c r="P7" s="4"/>
      <c r="Q7" s="4"/>
    </row>
    <row r="8" spans="1:17">
      <c r="B8" s="4">
        <v>1111</v>
      </c>
      <c r="C8" s="4">
        <v>1500</v>
      </c>
      <c r="D8" s="4">
        <v>916</v>
      </c>
      <c r="E8" s="4">
        <v>1958</v>
      </c>
      <c r="F8" s="4">
        <v>1729</v>
      </c>
      <c r="G8" s="4">
        <v>1172</v>
      </c>
      <c r="H8" s="4">
        <v>2718</v>
      </c>
      <c r="K8" s="4">
        <v>601</v>
      </c>
      <c r="L8" s="4">
        <v>992</v>
      </c>
      <c r="M8" s="4">
        <v>788</v>
      </c>
      <c r="N8" s="4">
        <v>1459</v>
      </c>
      <c r="O8" s="4">
        <v>1226</v>
      </c>
      <c r="P8" s="4">
        <v>1366</v>
      </c>
      <c r="Q8" s="4">
        <v>1350</v>
      </c>
    </row>
    <row r="9" spans="1:17">
      <c r="B9" s="4">
        <v>958</v>
      </c>
      <c r="C9" s="4">
        <v>1511</v>
      </c>
      <c r="D9" s="4">
        <v>880</v>
      </c>
      <c r="E9" s="4">
        <v>2211</v>
      </c>
      <c r="F9" s="4">
        <v>1853</v>
      </c>
      <c r="G9" s="4">
        <v>1217</v>
      </c>
      <c r="H9" s="4">
        <v>2337</v>
      </c>
      <c r="K9" s="4">
        <v>602</v>
      </c>
      <c r="L9" s="4">
        <v>1135</v>
      </c>
      <c r="M9" s="4">
        <v>796</v>
      </c>
      <c r="N9" s="4">
        <v>1632</v>
      </c>
      <c r="O9" s="4">
        <v>1327</v>
      </c>
      <c r="P9" s="4">
        <v>1281</v>
      </c>
      <c r="Q9" s="4">
        <v>1347</v>
      </c>
    </row>
    <row r="10" spans="1:17">
      <c r="B10" s="4">
        <v>1022</v>
      </c>
      <c r="C10" s="4">
        <v>1515</v>
      </c>
      <c r="D10" s="4">
        <v>898</v>
      </c>
      <c r="E10" s="4">
        <v>2110</v>
      </c>
      <c r="F10" s="4">
        <v>1869</v>
      </c>
      <c r="G10" s="4">
        <v>1178</v>
      </c>
      <c r="H10" s="4">
        <v>2264</v>
      </c>
      <c r="K10" s="4">
        <v>604</v>
      </c>
      <c r="L10" s="4">
        <v>1440</v>
      </c>
      <c r="M10" s="4">
        <v>890</v>
      </c>
      <c r="N10" s="4">
        <v>1658</v>
      </c>
      <c r="O10" s="4">
        <v>1517</v>
      </c>
      <c r="P10" s="4">
        <v>1406</v>
      </c>
      <c r="Q10" s="4">
        <v>1607</v>
      </c>
    </row>
    <row r="11" spans="1:17">
      <c r="B11" s="4">
        <v>905</v>
      </c>
      <c r="C11" s="4">
        <v>2267</v>
      </c>
      <c r="D11" s="4">
        <v>981</v>
      </c>
      <c r="E11" s="4">
        <v>1253</v>
      </c>
      <c r="F11" s="4">
        <v>1512</v>
      </c>
      <c r="G11" s="4">
        <v>1321</v>
      </c>
      <c r="H11" s="4">
        <v>1004</v>
      </c>
      <c r="K11" s="4">
        <v>950</v>
      </c>
      <c r="L11" s="4">
        <v>1469</v>
      </c>
      <c r="M11" s="4">
        <v>660</v>
      </c>
      <c r="N11" s="4">
        <v>914</v>
      </c>
      <c r="O11" s="4">
        <v>978</v>
      </c>
      <c r="P11" s="4">
        <v>734</v>
      </c>
      <c r="Q11" s="4">
        <v>756</v>
      </c>
    </row>
    <row r="12" spans="1:17">
      <c r="B12" s="4">
        <v>869</v>
      </c>
      <c r="C12" s="4">
        <v>2118</v>
      </c>
      <c r="D12" s="4">
        <v>992</v>
      </c>
      <c r="E12" s="4">
        <v>1368</v>
      </c>
      <c r="F12" s="4">
        <v>1425</v>
      </c>
      <c r="G12" s="4">
        <v>1307</v>
      </c>
      <c r="H12" s="4">
        <v>975</v>
      </c>
      <c r="K12" s="4">
        <v>834</v>
      </c>
      <c r="L12" s="4">
        <v>1479</v>
      </c>
      <c r="M12" s="4">
        <v>627</v>
      </c>
      <c r="N12" s="4">
        <v>828</v>
      </c>
      <c r="O12" s="4">
        <v>954</v>
      </c>
      <c r="P12" s="4">
        <v>739</v>
      </c>
      <c r="Q12" s="4">
        <v>755</v>
      </c>
    </row>
    <row r="13" spans="1:17">
      <c r="B13" s="4">
        <v>835</v>
      </c>
      <c r="C13" s="4">
        <v>2067</v>
      </c>
      <c r="D13" s="4">
        <v>950</v>
      </c>
      <c r="E13" s="4">
        <v>1163</v>
      </c>
      <c r="F13" s="4">
        <v>1501</v>
      </c>
      <c r="G13" s="4">
        <v>1591</v>
      </c>
      <c r="H13" s="4">
        <v>1051</v>
      </c>
      <c r="K13" s="4">
        <v>861</v>
      </c>
      <c r="L13" s="4">
        <v>1589</v>
      </c>
      <c r="M13" s="4">
        <v>575</v>
      </c>
      <c r="N13" s="4">
        <v>816</v>
      </c>
      <c r="O13" s="4">
        <v>864</v>
      </c>
      <c r="P13" s="4">
        <v>823</v>
      </c>
      <c r="Q13" s="4">
        <v>799</v>
      </c>
    </row>
    <row r="14" spans="1:17">
      <c r="B14" s="4">
        <v>822</v>
      </c>
      <c r="C14" s="4">
        <v>2044</v>
      </c>
      <c r="D14" s="4">
        <v>1022</v>
      </c>
      <c r="E14" s="4">
        <v>1103</v>
      </c>
      <c r="F14" s="4">
        <v>1618</v>
      </c>
      <c r="G14" s="4">
        <v>1895</v>
      </c>
      <c r="H14" s="4">
        <v>1048</v>
      </c>
      <c r="K14" s="4">
        <v>671</v>
      </c>
      <c r="L14" s="4">
        <v>1031</v>
      </c>
      <c r="M14" s="4">
        <v>597</v>
      </c>
      <c r="N14" s="4">
        <v>1390</v>
      </c>
      <c r="O14" s="4">
        <v>1091</v>
      </c>
      <c r="P14" s="4">
        <v>807</v>
      </c>
      <c r="Q14" s="4">
        <v>1081</v>
      </c>
    </row>
    <row r="15" spans="1:17">
      <c r="B15" s="4">
        <v>739</v>
      </c>
      <c r="C15" s="4">
        <v>1856</v>
      </c>
      <c r="D15" s="4">
        <v>1058</v>
      </c>
      <c r="E15" s="4">
        <v>1243</v>
      </c>
      <c r="F15" s="4">
        <v>1657</v>
      </c>
      <c r="G15" s="4">
        <v>1894</v>
      </c>
      <c r="H15" s="4">
        <v>1191</v>
      </c>
      <c r="K15" s="4">
        <v>630</v>
      </c>
      <c r="L15" s="4">
        <v>1004</v>
      </c>
      <c r="M15" s="4">
        <v>662</v>
      </c>
      <c r="N15" s="4">
        <v>1465</v>
      </c>
      <c r="O15" s="4">
        <v>1265</v>
      </c>
      <c r="P15" s="4">
        <v>933</v>
      </c>
      <c r="Q15" s="4">
        <v>1187</v>
      </c>
    </row>
    <row r="16" spans="1:17">
      <c r="B16" s="4">
        <v>778</v>
      </c>
      <c r="C16" s="4">
        <v>2050</v>
      </c>
      <c r="D16" s="4">
        <v>1026</v>
      </c>
      <c r="E16" s="4">
        <v>1086</v>
      </c>
      <c r="F16" s="4">
        <v>1601</v>
      </c>
      <c r="G16" s="4">
        <v>1875</v>
      </c>
      <c r="H16" s="4">
        <v>997</v>
      </c>
      <c r="K16" s="4">
        <v>612</v>
      </c>
      <c r="L16" s="4">
        <v>1033</v>
      </c>
      <c r="M16" s="4">
        <v>666</v>
      </c>
      <c r="N16" s="4">
        <v>1526</v>
      </c>
      <c r="O16" s="4">
        <v>1280</v>
      </c>
      <c r="P16" s="4">
        <v>861</v>
      </c>
      <c r="Q16" s="4">
        <v>1464</v>
      </c>
    </row>
    <row r="17" spans="1:17">
      <c r="B17" s="4">
        <v>532</v>
      </c>
      <c r="C17" s="4">
        <v>1451</v>
      </c>
      <c r="D17" s="4"/>
      <c r="E17" s="2"/>
      <c r="F17" s="2"/>
      <c r="G17" s="2"/>
      <c r="H17" s="2"/>
      <c r="K17" s="4">
        <v>636</v>
      </c>
      <c r="L17" s="4">
        <v>1097</v>
      </c>
      <c r="M17" s="4"/>
      <c r="N17" s="4"/>
      <c r="O17" s="4"/>
      <c r="P17" s="4"/>
      <c r="Q17" s="4"/>
    </row>
    <row r="18" spans="1:17">
      <c r="B18" s="4">
        <v>541</v>
      </c>
      <c r="C18" s="4">
        <v>1643</v>
      </c>
      <c r="D18" s="4"/>
      <c r="E18" s="2"/>
      <c r="F18" s="2"/>
      <c r="G18" s="2"/>
      <c r="H18" s="2"/>
      <c r="K18" s="4">
        <v>577</v>
      </c>
      <c r="L18" s="4">
        <v>1050</v>
      </c>
      <c r="M18" s="4"/>
      <c r="N18" s="4"/>
      <c r="O18" s="4"/>
      <c r="P18" s="4"/>
      <c r="Q18" s="4"/>
    </row>
    <row r="19" spans="1:17">
      <c r="B19" s="4">
        <v>559</v>
      </c>
      <c r="C19" s="4">
        <v>1515</v>
      </c>
      <c r="D19" s="4"/>
      <c r="E19" s="2"/>
      <c r="F19" s="2"/>
      <c r="G19" s="2"/>
      <c r="H19" s="2"/>
      <c r="K19" s="4">
        <v>724</v>
      </c>
      <c r="L19" s="4">
        <v>952</v>
      </c>
      <c r="M19" s="4"/>
      <c r="N19" s="4"/>
      <c r="O19" s="4"/>
      <c r="P19" s="4"/>
      <c r="Q19" s="4"/>
    </row>
    <row r="20" spans="1:17">
      <c r="B20" s="4">
        <v>835</v>
      </c>
      <c r="C20" s="4">
        <v>1127</v>
      </c>
      <c r="D20" s="4"/>
      <c r="E20" s="2"/>
      <c r="F20" s="2"/>
      <c r="G20" s="2"/>
      <c r="H20" s="2"/>
      <c r="K20" s="4">
        <v>640</v>
      </c>
      <c r="L20" s="4">
        <v>1399</v>
      </c>
      <c r="M20" s="4"/>
      <c r="N20" s="4"/>
      <c r="O20" s="4"/>
      <c r="P20" s="4"/>
      <c r="Q20" s="4"/>
    </row>
    <row r="21" spans="1:17">
      <c r="B21" s="4">
        <v>831</v>
      </c>
      <c r="C21" s="4">
        <v>1131</v>
      </c>
      <c r="D21" s="4"/>
      <c r="E21" s="2"/>
      <c r="F21" s="2"/>
      <c r="G21" s="2"/>
      <c r="H21" s="2"/>
      <c r="K21" s="4">
        <v>656</v>
      </c>
      <c r="L21" s="4">
        <v>1300</v>
      </c>
      <c r="M21" s="4"/>
      <c r="N21" s="4"/>
      <c r="O21" s="4"/>
      <c r="P21" s="4"/>
      <c r="Q21" s="4"/>
    </row>
    <row r="22" spans="1:17">
      <c r="B22" s="4">
        <v>827</v>
      </c>
      <c r="C22" s="4">
        <v>1090</v>
      </c>
      <c r="D22" s="4"/>
      <c r="E22" s="2"/>
      <c r="F22" s="2"/>
      <c r="G22" s="2"/>
      <c r="H22" s="2"/>
      <c r="K22" s="4">
        <v>656</v>
      </c>
      <c r="L22" s="4">
        <v>1405</v>
      </c>
      <c r="M22" s="4"/>
      <c r="N22" s="4"/>
      <c r="O22" s="4"/>
      <c r="P22" s="4"/>
      <c r="Q22" s="4"/>
    </row>
    <row r="23" spans="1:17">
      <c r="B23" s="4">
        <v>905</v>
      </c>
      <c r="C23" s="4">
        <v>1570</v>
      </c>
      <c r="D23" s="4"/>
      <c r="E23" s="2"/>
      <c r="F23" s="2"/>
      <c r="G23" s="2"/>
      <c r="H23" s="2"/>
      <c r="K23" s="4">
        <v>753</v>
      </c>
      <c r="L23" s="4">
        <v>1033</v>
      </c>
      <c r="M23" s="4"/>
      <c r="N23" s="4"/>
      <c r="O23" s="4"/>
      <c r="P23" s="4"/>
      <c r="Q23" s="4"/>
    </row>
    <row r="24" spans="1:17">
      <c r="B24" s="4">
        <v>842</v>
      </c>
      <c r="C24" s="4">
        <v>1680</v>
      </c>
      <c r="D24" s="4"/>
      <c r="E24" s="2"/>
      <c r="F24" s="2"/>
      <c r="G24" s="2"/>
      <c r="H24" s="2"/>
      <c r="K24" s="4">
        <v>735</v>
      </c>
      <c r="L24" s="4">
        <v>1006</v>
      </c>
      <c r="M24" s="4"/>
      <c r="N24" s="4"/>
      <c r="O24" s="4"/>
      <c r="P24" s="4"/>
      <c r="Q24" s="4"/>
    </row>
    <row r="25" spans="1:17">
      <c r="B25" s="4">
        <v>824</v>
      </c>
      <c r="C25" s="4">
        <v>1642</v>
      </c>
      <c r="D25" s="4"/>
      <c r="E25" s="2"/>
      <c r="F25" s="2"/>
      <c r="G25" s="2"/>
      <c r="H25" s="2"/>
      <c r="K25" s="4">
        <v>753</v>
      </c>
      <c r="L25" s="4">
        <v>1080</v>
      </c>
      <c r="M25" s="4"/>
      <c r="N25" s="4"/>
      <c r="O25" s="4"/>
      <c r="P25" s="4"/>
      <c r="Q25" s="4"/>
    </row>
    <row r="26" spans="1:17" ht="16" thickBot="1">
      <c r="B26" s="9"/>
      <c r="C26" s="9"/>
      <c r="D26" s="9"/>
      <c r="E26" s="9"/>
      <c r="F26" s="9"/>
      <c r="G26" s="9"/>
      <c r="H26" s="9"/>
      <c r="K26" s="10"/>
      <c r="L26" s="10"/>
      <c r="M26" s="10"/>
      <c r="N26" s="10"/>
      <c r="O26" s="10"/>
      <c r="P26" s="10"/>
      <c r="Q26" s="10"/>
    </row>
    <row r="27" spans="1:17" ht="16" thickTop="1">
      <c r="A27" s="3" t="s">
        <v>3</v>
      </c>
      <c r="B27" s="6">
        <f t="shared" ref="B27:H27" si="0">AVERAGE(B8:B25)</f>
        <v>818.61111111111109</v>
      </c>
      <c r="C27" s="6">
        <f t="shared" si="0"/>
        <v>1654.2777777777778</v>
      </c>
      <c r="D27" s="6">
        <f t="shared" si="0"/>
        <v>969.22222222222217</v>
      </c>
      <c r="E27" s="6">
        <f t="shared" si="0"/>
        <v>1499.4444444444443</v>
      </c>
      <c r="F27" s="6">
        <f t="shared" si="0"/>
        <v>1640.5555555555557</v>
      </c>
      <c r="G27" s="6">
        <f t="shared" si="0"/>
        <v>1494.4444444444443</v>
      </c>
      <c r="H27" s="6">
        <f t="shared" si="0"/>
        <v>1509.4444444444443</v>
      </c>
      <c r="J27" s="3" t="s">
        <v>3</v>
      </c>
      <c r="K27" s="13">
        <f t="shared" ref="K27:Q27" si="1">AVERAGE(K8:K25)</f>
        <v>694.16666666666663</v>
      </c>
      <c r="L27" s="13">
        <f t="shared" si="1"/>
        <v>1194.1111111111111</v>
      </c>
      <c r="M27" s="13">
        <f t="shared" si="1"/>
        <v>695.66666666666663</v>
      </c>
      <c r="N27" s="13">
        <f t="shared" si="1"/>
        <v>1298.6666666666667</v>
      </c>
      <c r="O27" s="13">
        <f t="shared" si="1"/>
        <v>1166.8888888888889</v>
      </c>
      <c r="P27" s="13">
        <f t="shared" si="1"/>
        <v>994.44444444444446</v>
      </c>
      <c r="Q27" s="13">
        <f t="shared" si="1"/>
        <v>1149.5555555555557</v>
      </c>
    </row>
    <row r="28" spans="1:17">
      <c r="K28" s="4"/>
      <c r="L28" s="4"/>
      <c r="M28" s="4"/>
      <c r="N28" s="4"/>
      <c r="O28" s="4"/>
      <c r="P28" s="4"/>
      <c r="Q28" s="4"/>
    </row>
    <row r="32" spans="1:17" ht="19">
      <c r="A32" s="14" t="s">
        <v>22</v>
      </c>
      <c r="B32" s="3" t="s">
        <v>0</v>
      </c>
      <c r="K32" s="3" t="s">
        <v>6</v>
      </c>
    </row>
    <row r="33" spans="2:16">
      <c r="B33" s="8" t="s">
        <v>2</v>
      </c>
      <c r="C33" s="8" t="s">
        <v>7</v>
      </c>
      <c r="D33" s="8" t="s">
        <v>8</v>
      </c>
      <c r="E33" s="8" t="s">
        <v>9</v>
      </c>
      <c r="F33" s="8" t="s">
        <v>10</v>
      </c>
      <c r="G33" s="8" t="s">
        <v>11</v>
      </c>
      <c r="K33" s="8" t="s">
        <v>2</v>
      </c>
      <c r="L33" s="8" t="s">
        <v>7</v>
      </c>
      <c r="M33" s="8" t="s">
        <v>8</v>
      </c>
      <c r="N33" s="8" t="s">
        <v>9</v>
      </c>
      <c r="O33" s="8" t="s">
        <v>10</v>
      </c>
      <c r="P33" s="8" t="s">
        <v>11</v>
      </c>
    </row>
    <row r="35" spans="2:16">
      <c r="B35" s="1">
        <v>1111</v>
      </c>
      <c r="C35" s="1">
        <v>666</v>
      </c>
      <c r="D35" s="1">
        <v>1159</v>
      </c>
      <c r="E35" s="1">
        <v>1063</v>
      </c>
      <c r="F35" s="1">
        <v>1321</v>
      </c>
      <c r="G35" s="1">
        <v>1246</v>
      </c>
      <c r="K35" s="4">
        <v>601</v>
      </c>
      <c r="L35" s="4">
        <v>461</v>
      </c>
      <c r="M35" s="4">
        <v>766</v>
      </c>
      <c r="N35" s="4">
        <v>798</v>
      </c>
      <c r="O35" s="4">
        <v>861</v>
      </c>
      <c r="P35" s="4">
        <v>818</v>
      </c>
    </row>
    <row r="36" spans="2:16">
      <c r="B36" s="1">
        <v>958</v>
      </c>
      <c r="C36" s="1">
        <v>727</v>
      </c>
      <c r="D36" s="1">
        <v>1217</v>
      </c>
      <c r="E36" s="1">
        <v>977</v>
      </c>
      <c r="F36" s="1">
        <v>1440</v>
      </c>
      <c r="G36" s="1">
        <v>1135</v>
      </c>
      <c r="K36" s="4">
        <v>602</v>
      </c>
      <c r="L36" s="4">
        <v>510</v>
      </c>
      <c r="M36" s="4">
        <v>843</v>
      </c>
      <c r="N36" s="4">
        <v>771</v>
      </c>
      <c r="O36" s="4">
        <v>867</v>
      </c>
      <c r="P36" s="4">
        <v>872</v>
      </c>
    </row>
    <row r="37" spans="2:16">
      <c r="B37" s="1">
        <v>1022</v>
      </c>
      <c r="C37" s="1">
        <v>694</v>
      </c>
      <c r="D37" s="1">
        <v>1225</v>
      </c>
      <c r="E37" s="1">
        <v>1030</v>
      </c>
      <c r="F37" s="1">
        <v>1303</v>
      </c>
      <c r="G37" s="1">
        <v>1245</v>
      </c>
      <c r="K37" s="4">
        <v>604</v>
      </c>
      <c r="L37" s="4">
        <v>471</v>
      </c>
      <c r="M37" s="4">
        <v>775</v>
      </c>
      <c r="N37" s="4">
        <v>785</v>
      </c>
      <c r="O37" s="4">
        <v>916</v>
      </c>
      <c r="P37" s="4">
        <v>808</v>
      </c>
    </row>
    <row r="38" spans="2:16">
      <c r="B38" s="1">
        <v>905</v>
      </c>
      <c r="C38" s="1">
        <v>423</v>
      </c>
      <c r="D38" s="1">
        <v>594</v>
      </c>
      <c r="E38" s="1">
        <v>748</v>
      </c>
      <c r="F38" s="1">
        <v>626</v>
      </c>
      <c r="G38" s="1">
        <v>666</v>
      </c>
      <c r="K38" s="4">
        <v>950</v>
      </c>
      <c r="L38" s="4">
        <v>309</v>
      </c>
      <c r="M38" s="4">
        <v>552</v>
      </c>
      <c r="N38" s="4">
        <v>569</v>
      </c>
      <c r="O38" s="4">
        <v>473</v>
      </c>
      <c r="P38" s="4">
        <v>467</v>
      </c>
    </row>
    <row r="39" spans="2:16">
      <c r="B39" s="1">
        <v>869</v>
      </c>
      <c r="C39" s="1">
        <v>421</v>
      </c>
      <c r="D39" s="1">
        <v>698</v>
      </c>
      <c r="E39" s="1">
        <v>716</v>
      </c>
      <c r="F39" s="1">
        <v>606</v>
      </c>
      <c r="G39" s="1">
        <v>702</v>
      </c>
      <c r="K39" s="4">
        <v>834</v>
      </c>
      <c r="L39" s="4">
        <v>312</v>
      </c>
      <c r="M39" s="4">
        <v>575</v>
      </c>
      <c r="N39" s="4">
        <v>608</v>
      </c>
      <c r="O39" s="4">
        <v>463</v>
      </c>
      <c r="P39" s="4">
        <v>454</v>
      </c>
    </row>
    <row r="40" spans="2:16">
      <c r="B40" s="1">
        <v>835</v>
      </c>
      <c r="C40" s="1">
        <v>431</v>
      </c>
      <c r="D40" s="1">
        <v>634</v>
      </c>
      <c r="E40" s="1">
        <v>804</v>
      </c>
      <c r="F40" s="1">
        <v>624</v>
      </c>
      <c r="G40" s="1">
        <v>616</v>
      </c>
      <c r="K40" s="4">
        <v>861</v>
      </c>
      <c r="L40" s="4">
        <v>296</v>
      </c>
      <c r="M40" s="4">
        <v>599</v>
      </c>
      <c r="N40" s="4">
        <v>543</v>
      </c>
      <c r="O40" s="4">
        <v>458</v>
      </c>
      <c r="P40" s="4">
        <v>462</v>
      </c>
    </row>
    <row r="41" spans="2:16">
      <c r="B41" s="1">
        <v>822</v>
      </c>
      <c r="C41" s="1">
        <v>662</v>
      </c>
      <c r="D41" s="1">
        <v>1122</v>
      </c>
      <c r="E41" s="1">
        <v>1274</v>
      </c>
      <c r="F41" s="1">
        <v>828</v>
      </c>
      <c r="G41" s="1">
        <v>954</v>
      </c>
      <c r="K41" s="4">
        <v>671</v>
      </c>
      <c r="L41" s="4">
        <v>562</v>
      </c>
      <c r="M41" s="4">
        <v>622</v>
      </c>
      <c r="N41" s="4">
        <v>818</v>
      </c>
      <c r="O41" s="4">
        <v>548</v>
      </c>
      <c r="P41" s="4">
        <v>519</v>
      </c>
    </row>
    <row r="42" spans="2:16">
      <c r="B42" s="1">
        <v>739</v>
      </c>
      <c r="C42" s="1">
        <v>625</v>
      </c>
      <c r="D42" s="1">
        <v>1109</v>
      </c>
      <c r="E42" s="1">
        <v>1259</v>
      </c>
      <c r="F42" s="1">
        <v>741</v>
      </c>
      <c r="G42" s="1">
        <v>858</v>
      </c>
      <c r="K42" s="4">
        <v>630</v>
      </c>
      <c r="L42" s="4">
        <v>593</v>
      </c>
      <c r="M42" s="4">
        <v>629</v>
      </c>
      <c r="N42" s="4">
        <v>825</v>
      </c>
      <c r="O42" s="4">
        <v>569</v>
      </c>
      <c r="P42" s="4">
        <v>571</v>
      </c>
    </row>
    <row r="43" spans="2:16">
      <c r="B43" s="1">
        <v>778</v>
      </c>
      <c r="C43" s="1">
        <v>546</v>
      </c>
      <c r="D43" s="1">
        <v>1085</v>
      </c>
      <c r="E43" s="1">
        <v>1206</v>
      </c>
      <c r="F43" s="1">
        <v>744</v>
      </c>
      <c r="G43" s="1">
        <v>839</v>
      </c>
      <c r="K43" s="4">
        <v>612</v>
      </c>
      <c r="L43" s="4">
        <v>576</v>
      </c>
      <c r="M43" s="4">
        <v>605</v>
      </c>
      <c r="N43" s="4">
        <v>786</v>
      </c>
      <c r="O43" s="4">
        <v>594</v>
      </c>
      <c r="P43" s="4">
        <v>618</v>
      </c>
    </row>
    <row r="44" spans="2:16">
      <c r="B44" s="1">
        <v>532</v>
      </c>
      <c r="C44" s="1"/>
      <c r="D44" s="1"/>
      <c r="E44" s="1"/>
      <c r="F44" s="1"/>
      <c r="G44" s="1"/>
      <c r="K44" s="4">
        <v>636</v>
      </c>
      <c r="L44" s="4"/>
      <c r="M44" s="4"/>
      <c r="N44" s="4"/>
      <c r="O44" s="4"/>
      <c r="P44" s="4"/>
    </row>
    <row r="45" spans="2:16">
      <c r="B45" s="1">
        <v>541</v>
      </c>
      <c r="C45" s="1"/>
      <c r="D45" s="1"/>
      <c r="E45" s="1"/>
      <c r="F45" s="1"/>
      <c r="G45" s="1"/>
      <c r="K45" s="4">
        <v>577</v>
      </c>
      <c r="L45" s="4"/>
      <c r="M45" s="4"/>
      <c r="N45" s="4"/>
      <c r="O45" s="4"/>
      <c r="P45" s="4"/>
    </row>
    <row r="46" spans="2:16">
      <c r="B46" s="1">
        <v>559</v>
      </c>
      <c r="C46" s="1"/>
      <c r="D46" s="1"/>
      <c r="E46" s="1"/>
      <c r="F46" s="1"/>
      <c r="G46" s="1"/>
      <c r="K46" s="4">
        <v>724</v>
      </c>
      <c r="L46" s="4"/>
      <c r="M46" s="4"/>
      <c r="N46" s="4"/>
      <c r="O46" s="4"/>
      <c r="P46" s="4"/>
    </row>
    <row r="47" spans="2:16">
      <c r="B47" s="1">
        <v>835</v>
      </c>
      <c r="C47" s="1"/>
      <c r="D47" s="1"/>
      <c r="E47" s="1"/>
      <c r="F47" s="1"/>
      <c r="G47" s="1"/>
      <c r="K47" s="4">
        <v>640</v>
      </c>
      <c r="L47" s="4"/>
      <c r="M47" s="4"/>
      <c r="N47" s="4"/>
      <c r="O47" s="4"/>
      <c r="P47" s="4"/>
    </row>
    <row r="48" spans="2:16">
      <c r="B48" s="1">
        <v>831</v>
      </c>
      <c r="C48" s="1"/>
      <c r="D48" s="1"/>
      <c r="E48" s="1"/>
      <c r="F48" s="1"/>
      <c r="G48" s="1"/>
      <c r="K48" s="4">
        <v>656</v>
      </c>
      <c r="L48" s="4"/>
      <c r="M48" s="4"/>
      <c r="N48" s="4"/>
      <c r="O48" s="4"/>
      <c r="P48" s="4"/>
    </row>
    <row r="49" spans="1:16">
      <c r="B49" s="1">
        <v>827</v>
      </c>
      <c r="C49" s="1"/>
      <c r="D49" s="1"/>
      <c r="E49" s="1"/>
      <c r="F49" s="1"/>
      <c r="G49" s="1"/>
      <c r="K49" s="4">
        <v>656</v>
      </c>
      <c r="L49" s="4"/>
      <c r="M49" s="4"/>
      <c r="N49" s="4"/>
      <c r="O49" s="4"/>
      <c r="P49" s="4"/>
    </row>
    <row r="50" spans="1:16">
      <c r="B50" s="1">
        <v>905</v>
      </c>
      <c r="C50" s="1"/>
      <c r="D50" s="1"/>
      <c r="E50" s="1"/>
      <c r="F50" s="1"/>
      <c r="G50" s="1"/>
      <c r="K50" s="4">
        <v>753</v>
      </c>
      <c r="L50" s="4"/>
      <c r="M50" s="4"/>
      <c r="N50" s="4"/>
      <c r="O50" s="4"/>
      <c r="P50" s="4"/>
    </row>
    <row r="51" spans="1:16">
      <c r="B51" s="1">
        <v>842</v>
      </c>
      <c r="C51" s="1"/>
      <c r="D51" s="1"/>
      <c r="E51" s="1"/>
      <c r="F51" s="1"/>
      <c r="G51" s="1"/>
      <c r="K51" s="4">
        <v>735</v>
      </c>
      <c r="L51" s="4"/>
      <c r="M51" s="4"/>
      <c r="N51" s="4"/>
      <c r="O51" s="4"/>
      <c r="P51" s="4"/>
    </row>
    <row r="52" spans="1:16">
      <c r="B52" s="1">
        <v>824</v>
      </c>
      <c r="C52" s="1"/>
      <c r="D52" s="1"/>
      <c r="E52" s="1"/>
      <c r="F52" s="1"/>
      <c r="G52" s="1"/>
      <c r="K52" s="4">
        <v>753</v>
      </c>
      <c r="L52" s="4"/>
      <c r="M52" s="4"/>
      <c r="N52" s="4"/>
      <c r="O52" s="4"/>
      <c r="P52" s="4"/>
    </row>
    <row r="53" spans="1:16" ht="16" thickBot="1">
      <c r="B53" s="11"/>
      <c r="C53" s="11"/>
      <c r="D53" s="11"/>
      <c r="E53" s="11"/>
      <c r="F53" s="12"/>
      <c r="G53" s="12"/>
      <c r="K53" s="11"/>
      <c r="L53" s="11"/>
      <c r="M53" s="11"/>
      <c r="N53" s="11"/>
      <c r="O53" s="11"/>
      <c r="P53" s="11"/>
    </row>
    <row r="54" spans="1:16" ht="16" thickTop="1">
      <c r="A54" s="3" t="s">
        <v>3</v>
      </c>
      <c r="B54" s="7">
        <f>AVERAGE(B35:B52)</f>
        <v>818.61111111111109</v>
      </c>
      <c r="C54" s="7">
        <f>AVERAGE(C35:C52)</f>
        <v>577.22222222222217</v>
      </c>
      <c r="D54" s="7">
        <f t="shared" ref="D54:G54" si="2">AVERAGE(D35:D52)</f>
        <v>982.55555555555554</v>
      </c>
      <c r="E54" s="7">
        <f t="shared" si="2"/>
        <v>1008.5555555555555</v>
      </c>
      <c r="F54" s="7">
        <f t="shared" si="2"/>
        <v>914.77777777777783</v>
      </c>
      <c r="G54" s="7">
        <f t="shared" si="2"/>
        <v>917.88888888888891</v>
      </c>
      <c r="J54" s="3" t="s">
        <v>3</v>
      </c>
      <c r="K54" s="7">
        <f t="shared" ref="K54:P54" si="3">AVERAGE(K35:K52)</f>
        <v>694.16666666666663</v>
      </c>
      <c r="L54" s="7">
        <f t="shared" si="3"/>
        <v>454.44444444444446</v>
      </c>
      <c r="M54" s="7">
        <f t="shared" si="3"/>
        <v>662.88888888888891</v>
      </c>
      <c r="N54" s="7">
        <f t="shared" si="3"/>
        <v>722.55555555555554</v>
      </c>
      <c r="O54" s="7">
        <f t="shared" si="3"/>
        <v>638.77777777777783</v>
      </c>
      <c r="P54" s="7">
        <f t="shared" si="3"/>
        <v>621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5"/>
  <sheetViews>
    <sheetView workbookViewId="0">
      <selection activeCell="O23" sqref="O23"/>
    </sheetView>
  </sheetViews>
  <sheetFormatPr baseColWidth="10" defaultRowHeight="15"/>
  <cols>
    <col min="1" max="1" width="19.5" customWidth="1"/>
    <col min="2" max="2" width="21" customWidth="1"/>
    <col min="3" max="3" width="22" customWidth="1"/>
    <col min="5" max="5" width="20" customWidth="1"/>
    <col min="6" max="6" width="21.1640625" customWidth="1"/>
    <col min="7" max="7" width="21.5" customWidth="1"/>
    <col min="8" max="8" width="21.33203125" customWidth="1"/>
    <col min="12" max="12" width="19.5" customWidth="1"/>
    <col min="13" max="13" width="21.33203125" customWidth="1"/>
  </cols>
  <sheetData>
    <row r="1" spans="1:13" ht="19">
      <c r="A1" s="14" t="s">
        <v>12</v>
      </c>
    </row>
    <row r="3" spans="1:13" ht="19">
      <c r="A3" s="14" t="s">
        <v>13</v>
      </c>
      <c r="L3" s="14" t="s">
        <v>14</v>
      </c>
    </row>
    <row r="5" spans="1:13">
      <c r="A5" s="8" t="s">
        <v>1</v>
      </c>
      <c r="B5" s="8" t="s">
        <v>5</v>
      </c>
      <c r="C5" s="8" t="s">
        <v>17</v>
      </c>
      <c r="E5" s="8" t="s">
        <v>1</v>
      </c>
      <c r="F5" s="8" t="s">
        <v>18</v>
      </c>
      <c r="G5" s="8" t="s">
        <v>19</v>
      </c>
      <c r="H5" s="8" t="s">
        <v>20</v>
      </c>
      <c r="L5" s="8" t="s">
        <v>16</v>
      </c>
      <c r="M5" s="8" t="s">
        <v>15</v>
      </c>
    </row>
    <row r="6" spans="1:13">
      <c r="A6" s="1">
        <v>534</v>
      </c>
      <c r="B6" s="1">
        <v>801</v>
      </c>
      <c r="C6" s="1">
        <v>574</v>
      </c>
      <c r="E6" s="1">
        <v>610</v>
      </c>
      <c r="F6" s="1">
        <v>1043</v>
      </c>
      <c r="G6" s="1">
        <v>287</v>
      </c>
      <c r="H6" s="1">
        <v>654</v>
      </c>
      <c r="L6" s="15">
        <v>332</v>
      </c>
      <c r="M6" s="15">
        <v>245</v>
      </c>
    </row>
    <row r="7" spans="1:13">
      <c r="A7" s="1">
        <v>613</v>
      </c>
      <c r="B7" s="1">
        <v>499</v>
      </c>
      <c r="C7" s="1">
        <v>162</v>
      </c>
      <c r="E7" s="1">
        <v>184</v>
      </c>
      <c r="F7" s="1">
        <v>847</v>
      </c>
      <c r="G7" s="1">
        <v>224</v>
      </c>
      <c r="H7" s="1">
        <v>713</v>
      </c>
      <c r="L7" s="15">
        <v>267</v>
      </c>
      <c r="M7" s="15">
        <v>702</v>
      </c>
    </row>
    <row r="8" spans="1:13">
      <c r="A8" s="1">
        <v>259</v>
      </c>
      <c r="B8" s="1">
        <v>984</v>
      </c>
      <c r="C8" s="1">
        <v>383</v>
      </c>
      <c r="E8" s="1">
        <v>494</v>
      </c>
      <c r="F8" s="1">
        <v>420</v>
      </c>
      <c r="G8" s="1">
        <v>265</v>
      </c>
      <c r="H8" s="1">
        <v>1430</v>
      </c>
      <c r="L8" s="15">
        <v>411</v>
      </c>
      <c r="M8" s="15">
        <v>491</v>
      </c>
    </row>
    <row r="9" spans="1:13">
      <c r="A9" s="1">
        <v>723</v>
      </c>
      <c r="B9" s="1">
        <v>1263</v>
      </c>
      <c r="C9" s="1">
        <v>559</v>
      </c>
      <c r="E9" s="1">
        <v>113</v>
      </c>
      <c r="F9" s="1">
        <v>630</v>
      </c>
      <c r="G9" s="1">
        <v>314</v>
      </c>
      <c r="H9" s="1">
        <v>637</v>
      </c>
      <c r="L9" s="15">
        <v>136</v>
      </c>
      <c r="M9" s="15">
        <v>661</v>
      </c>
    </row>
    <row r="10" spans="1:13">
      <c r="A10" s="1">
        <v>122</v>
      </c>
      <c r="B10" s="1">
        <v>409</v>
      </c>
      <c r="C10" s="1">
        <v>460</v>
      </c>
      <c r="E10" s="1">
        <v>770</v>
      </c>
      <c r="F10" s="1">
        <v>497</v>
      </c>
      <c r="G10" s="1">
        <v>256</v>
      </c>
      <c r="H10" s="1">
        <v>413</v>
      </c>
      <c r="L10" s="15">
        <v>429</v>
      </c>
      <c r="M10" s="15">
        <v>278</v>
      </c>
    </row>
    <row r="11" spans="1:13">
      <c r="A11" s="1">
        <v>314</v>
      </c>
      <c r="B11" s="1">
        <v>1643</v>
      </c>
      <c r="C11" s="1">
        <v>893</v>
      </c>
      <c r="E11" s="1">
        <v>394</v>
      </c>
      <c r="F11" s="1">
        <v>206</v>
      </c>
      <c r="G11" s="1">
        <v>308</v>
      </c>
      <c r="H11" s="1">
        <v>327</v>
      </c>
      <c r="L11" s="15">
        <v>574</v>
      </c>
      <c r="M11" s="15">
        <v>120</v>
      </c>
    </row>
    <row r="12" spans="1:13">
      <c r="A12" s="1">
        <v>305</v>
      </c>
      <c r="B12" s="1">
        <v>159</v>
      </c>
      <c r="C12" s="1">
        <v>660</v>
      </c>
      <c r="E12" s="1">
        <v>128</v>
      </c>
      <c r="F12" s="1">
        <v>389</v>
      </c>
      <c r="G12" s="1">
        <v>360</v>
      </c>
      <c r="H12" s="1">
        <v>475</v>
      </c>
      <c r="L12" s="15">
        <v>792</v>
      </c>
      <c r="M12" s="15">
        <v>419</v>
      </c>
    </row>
    <row r="13" spans="1:13">
      <c r="A13" s="1">
        <v>496</v>
      </c>
      <c r="B13" s="1">
        <v>285</v>
      </c>
      <c r="C13" s="1">
        <v>251</v>
      </c>
      <c r="E13" s="1">
        <v>366</v>
      </c>
      <c r="F13" s="1">
        <v>515</v>
      </c>
      <c r="G13" s="1">
        <v>147</v>
      </c>
      <c r="H13" s="1">
        <v>583</v>
      </c>
      <c r="L13" s="15">
        <v>772</v>
      </c>
      <c r="M13" s="15">
        <v>201</v>
      </c>
    </row>
    <row r="14" spans="1:13">
      <c r="A14" s="1">
        <v>222</v>
      </c>
      <c r="B14" s="1">
        <v>555</v>
      </c>
      <c r="C14" s="1">
        <v>122</v>
      </c>
      <c r="E14" s="1">
        <v>251</v>
      </c>
      <c r="F14" s="1">
        <v>170</v>
      </c>
      <c r="G14" s="1">
        <v>198</v>
      </c>
      <c r="H14" s="1">
        <v>922</v>
      </c>
      <c r="L14" s="15">
        <v>598</v>
      </c>
      <c r="M14" s="15">
        <v>691</v>
      </c>
    </row>
    <row r="15" spans="1:13">
      <c r="A15" s="1">
        <v>341</v>
      </c>
      <c r="B15" s="1">
        <v>330</v>
      </c>
      <c r="C15" s="1">
        <v>273</v>
      </c>
      <c r="E15" s="1">
        <v>606</v>
      </c>
      <c r="F15" s="1">
        <v>81</v>
      </c>
      <c r="G15" s="1">
        <v>143</v>
      </c>
      <c r="H15" s="1">
        <v>675</v>
      </c>
      <c r="L15" s="15">
        <v>656</v>
      </c>
      <c r="M15" s="15">
        <v>1160</v>
      </c>
    </row>
    <row r="16" spans="1:13">
      <c r="A16" s="1">
        <v>1014</v>
      </c>
      <c r="B16" s="1">
        <v>646</v>
      </c>
      <c r="C16" s="1">
        <v>220</v>
      </c>
      <c r="E16" s="1">
        <v>232</v>
      </c>
      <c r="F16" s="1">
        <v>430</v>
      </c>
      <c r="G16" s="1">
        <v>146</v>
      </c>
      <c r="H16" s="1">
        <v>276</v>
      </c>
      <c r="L16" s="15">
        <v>440</v>
      </c>
      <c r="M16" s="15">
        <v>433</v>
      </c>
    </row>
    <row r="17" spans="1:13">
      <c r="A17" s="1">
        <v>482</v>
      </c>
      <c r="B17" s="1">
        <v>1048</v>
      </c>
      <c r="C17" s="1">
        <v>406</v>
      </c>
      <c r="E17" s="1">
        <v>387</v>
      </c>
      <c r="F17" s="1">
        <v>51</v>
      </c>
      <c r="G17" s="1">
        <v>393</v>
      </c>
      <c r="H17" s="1">
        <v>132</v>
      </c>
      <c r="L17" s="15">
        <v>338</v>
      </c>
      <c r="M17" s="15">
        <v>294</v>
      </c>
    </row>
    <row r="18" spans="1:13">
      <c r="A18" s="1">
        <v>149</v>
      </c>
      <c r="B18" s="1">
        <v>931</v>
      </c>
      <c r="C18" s="1">
        <v>220</v>
      </c>
      <c r="E18" s="1">
        <v>584</v>
      </c>
      <c r="F18" s="1">
        <v>391</v>
      </c>
      <c r="G18" s="1">
        <v>237</v>
      </c>
      <c r="H18" s="1">
        <v>295</v>
      </c>
      <c r="L18" s="15">
        <v>594</v>
      </c>
      <c r="M18" s="15">
        <v>478</v>
      </c>
    </row>
    <row r="19" spans="1:13">
      <c r="A19" s="1">
        <v>123</v>
      </c>
      <c r="B19" s="1">
        <v>1427</v>
      </c>
      <c r="C19" s="1">
        <v>749</v>
      </c>
      <c r="E19" s="1">
        <v>699</v>
      </c>
      <c r="F19" s="1">
        <v>874</v>
      </c>
      <c r="G19" s="1">
        <v>377</v>
      </c>
      <c r="H19" s="1">
        <v>445</v>
      </c>
      <c r="L19" s="15">
        <v>253</v>
      </c>
      <c r="M19" s="15">
        <v>606</v>
      </c>
    </row>
    <row r="20" spans="1:13">
      <c r="A20" s="1">
        <v>414</v>
      </c>
      <c r="B20" s="1">
        <v>606</v>
      </c>
      <c r="C20" s="1">
        <v>379</v>
      </c>
      <c r="E20" s="1">
        <v>648</v>
      </c>
      <c r="F20" s="1">
        <v>726</v>
      </c>
      <c r="G20" s="1">
        <v>39</v>
      </c>
      <c r="H20" s="1">
        <v>796</v>
      </c>
      <c r="L20" s="15">
        <v>681</v>
      </c>
      <c r="M20" s="15">
        <v>308</v>
      </c>
    </row>
    <row r="21" spans="1:13">
      <c r="A21" s="1">
        <v>105</v>
      </c>
      <c r="B21" s="1">
        <v>326</v>
      </c>
      <c r="C21" s="1">
        <v>566</v>
      </c>
      <c r="E21" s="1">
        <v>670</v>
      </c>
      <c r="F21" s="1">
        <v>502</v>
      </c>
      <c r="G21" s="1">
        <v>109</v>
      </c>
      <c r="H21" s="1">
        <v>1872</v>
      </c>
      <c r="L21" s="15">
        <v>348</v>
      </c>
      <c r="M21" s="15">
        <v>903</v>
      </c>
    </row>
    <row r="22" spans="1:13">
      <c r="A22" s="1">
        <v>262</v>
      </c>
      <c r="B22" s="1">
        <v>225</v>
      </c>
      <c r="C22" s="1">
        <v>98</v>
      </c>
      <c r="E22" s="1">
        <v>999</v>
      </c>
      <c r="F22" s="1">
        <v>361</v>
      </c>
      <c r="G22" s="1">
        <v>636</v>
      </c>
      <c r="H22" s="1">
        <v>709</v>
      </c>
      <c r="L22" s="15">
        <v>650</v>
      </c>
      <c r="M22" s="15">
        <v>730</v>
      </c>
    </row>
    <row r="23" spans="1:13">
      <c r="A23" s="1">
        <v>49</v>
      </c>
      <c r="B23" s="1">
        <v>391</v>
      </c>
      <c r="C23" s="1">
        <v>236</v>
      </c>
      <c r="E23" s="1">
        <v>385</v>
      </c>
      <c r="F23" s="1">
        <v>653</v>
      </c>
      <c r="G23" s="1">
        <v>372</v>
      </c>
      <c r="H23" s="1">
        <v>988</v>
      </c>
      <c r="L23" s="15">
        <v>386</v>
      </c>
      <c r="M23" s="15">
        <v>608</v>
      </c>
    </row>
    <row r="24" spans="1:13">
      <c r="A24" s="1">
        <v>358</v>
      </c>
      <c r="B24" s="1">
        <v>1085</v>
      </c>
      <c r="C24" s="1">
        <v>218</v>
      </c>
      <c r="E24" s="1">
        <v>320</v>
      </c>
      <c r="F24" s="1">
        <v>226</v>
      </c>
      <c r="G24" s="1">
        <v>906</v>
      </c>
      <c r="H24" s="1">
        <v>625</v>
      </c>
      <c r="L24" s="15">
        <v>551</v>
      </c>
      <c r="M24" s="15">
        <v>733</v>
      </c>
    </row>
    <row r="25" spans="1:13">
      <c r="A25" s="1">
        <v>163</v>
      </c>
      <c r="B25" s="1">
        <v>325</v>
      </c>
      <c r="C25" s="1">
        <v>239</v>
      </c>
      <c r="E25" s="1">
        <v>421</v>
      </c>
      <c r="F25" s="1">
        <v>402</v>
      </c>
      <c r="G25" s="1">
        <v>513</v>
      </c>
      <c r="H25" s="1">
        <v>383</v>
      </c>
      <c r="L25" s="15">
        <v>490</v>
      </c>
      <c r="M25" s="15">
        <v>946</v>
      </c>
    </row>
    <row r="26" spans="1:13">
      <c r="A26" s="1">
        <v>401</v>
      </c>
      <c r="B26" s="1">
        <v>258</v>
      </c>
      <c r="C26" s="1">
        <v>302</v>
      </c>
      <c r="E26" s="1">
        <v>662</v>
      </c>
      <c r="F26" s="1">
        <v>429</v>
      </c>
      <c r="G26" s="1">
        <v>538</v>
      </c>
      <c r="H26" s="1">
        <v>362</v>
      </c>
      <c r="L26" s="15">
        <v>1236</v>
      </c>
      <c r="M26" s="15">
        <v>1199</v>
      </c>
    </row>
    <row r="27" spans="1:13">
      <c r="A27" s="1">
        <v>792</v>
      </c>
      <c r="B27" s="1">
        <v>156</v>
      </c>
      <c r="C27" s="1">
        <v>515</v>
      </c>
      <c r="E27" s="1">
        <v>623</v>
      </c>
      <c r="F27" s="1">
        <v>469</v>
      </c>
      <c r="G27" s="1">
        <v>495</v>
      </c>
      <c r="H27" s="1">
        <v>73</v>
      </c>
      <c r="L27" s="15">
        <v>710</v>
      </c>
      <c r="M27" s="15">
        <v>1143</v>
      </c>
    </row>
    <row r="28" spans="1:13">
      <c r="A28" s="1">
        <v>187</v>
      </c>
      <c r="B28" s="1">
        <v>199</v>
      </c>
      <c r="C28" s="1">
        <v>429</v>
      </c>
      <c r="E28" s="1">
        <v>229</v>
      </c>
      <c r="F28" s="1">
        <v>89</v>
      </c>
      <c r="G28" s="1">
        <v>283</v>
      </c>
      <c r="H28" s="1">
        <v>281</v>
      </c>
      <c r="L28" s="15">
        <v>940</v>
      </c>
      <c r="M28" s="15">
        <v>1090</v>
      </c>
    </row>
    <row r="29" spans="1:13">
      <c r="A29" s="1">
        <v>98</v>
      </c>
      <c r="B29" s="1">
        <v>75</v>
      </c>
      <c r="C29" s="1">
        <v>226</v>
      </c>
      <c r="E29" s="1">
        <v>793</v>
      </c>
      <c r="F29" s="1">
        <v>572</v>
      </c>
      <c r="G29" s="1">
        <v>183</v>
      </c>
      <c r="H29" s="1">
        <v>241</v>
      </c>
      <c r="L29" s="15">
        <v>593</v>
      </c>
      <c r="M29" s="15">
        <v>690</v>
      </c>
    </row>
    <row r="30" spans="1:13">
      <c r="A30" s="1">
        <v>425</v>
      </c>
      <c r="B30" s="1">
        <v>333</v>
      </c>
      <c r="C30" s="1">
        <v>62</v>
      </c>
      <c r="E30" s="1">
        <v>522</v>
      </c>
      <c r="F30" s="1">
        <v>691</v>
      </c>
      <c r="G30" s="1">
        <v>209</v>
      </c>
      <c r="H30" s="1">
        <v>339</v>
      </c>
      <c r="L30" s="15">
        <v>899</v>
      </c>
      <c r="M30" s="15">
        <v>754</v>
      </c>
    </row>
    <row r="31" spans="1:13">
      <c r="A31" s="1">
        <v>286</v>
      </c>
      <c r="B31" s="1">
        <v>297</v>
      </c>
      <c r="C31" s="1">
        <v>109</v>
      </c>
      <c r="E31" s="1">
        <v>693</v>
      </c>
      <c r="F31" s="1">
        <v>120</v>
      </c>
      <c r="G31" s="1">
        <v>283</v>
      </c>
      <c r="H31" s="1">
        <v>1204</v>
      </c>
      <c r="L31" s="15">
        <v>879</v>
      </c>
      <c r="M31" s="15">
        <v>237</v>
      </c>
    </row>
    <row r="32" spans="1:13">
      <c r="A32" s="1">
        <v>211</v>
      </c>
      <c r="B32" s="1">
        <v>183</v>
      </c>
      <c r="C32" s="1">
        <v>301</v>
      </c>
      <c r="E32" s="1">
        <v>532</v>
      </c>
      <c r="F32" s="1">
        <v>598</v>
      </c>
      <c r="G32" s="1">
        <v>96</v>
      </c>
      <c r="H32" s="1">
        <v>93</v>
      </c>
      <c r="L32" s="15">
        <v>1173</v>
      </c>
      <c r="M32" s="15">
        <v>844</v>
      </c>
    </row>
    <row r="33" spans="1:13">
      <c r="A33" s="1">
        <v>100</v>
      </c>
      <c r="B33" s="1">
        <v>783</v>
      </c>
      <c r="C33" s="1">
        <v>185</v>
      </c>
      <c r="E33" s="1">
        <v>401</v>
      </c>
      <c r="F33" s="1">
        <v>303</v>
      </c>
      <c r="G33" s="1">
        <v>164</v>
      </c>
      <c r="H33" s="1">
        <v>79</v>
      </c>
      <c r="L33" s="15">
        <v>334</v>
      </c>
      <c r="M33" s="15">
        <v>428</v>
      </c>
    </row>
    <row r="34" spans="1:13">
      <c r="A34" s="1">
        <v>598</v>
      </c>
      <c r="B34" s="1">
        <v>812</v>
      </c>
      <c r="C34" s="1">
        <v>538</v>
      </c>
      <c r="E34" s="1">
        <v>428</v>
      </c>
      <c r="F34" s="1">
        <v>122</v>
      </c>
      <c r="G34" s="1">
        <v>235</v>
      </c>
      <c r="H34" s="1">
        <v>215</v>
      </c>
      <c r="L34" s="15">
        <v>639</v>
      </c>
      <c r="M34" s="15">
        <v>941</v>
      </c>
    </row>
    <row r="35" spans="1:13">
      <c r="A35" s="1">
        <v>303</v>
      </c>
      <c r="B35" s="1">
        <v>1285</v>
      </c>
      <c r="C35" s="1">
        <v>462</v>
      </c>
      <c r="E35" s="1">
        <v>466</v>
      </c>
      <c r="F35" s="1">
        <v>212</v>
      </c>
      <c r="G35" s="1">
        <v>354</v>
      </c>
      <c r="H35" s="1">
        <v>359</v>
      </c>
      <c r="L35" s="15">
        <v>281</v>
      </c>
      <c r="M35" s="15">
        <v>1036</v>
      </c>
    </row>
    <row r="36" spans="1:13">
      <c r="A36" s="1">
        <v>188</v>
      </c>
      <c r="B36" s="1">
        <v>339</v>
      </c>
      <c r="C36" s="1">
        <v>1218</v>
      </c>
      <c r="E36" s="1">
        <v>857</v>
      </c>
      <c r="F36" s="1">
        <v>146</v>
      </c>
      <c r="G36" s="1">
        <v>558</v>
      </c>
      <c r="H36" s="1">
        <v>417</v>
      </c>
      <c r="L36" s="15">
        <v>219</v>
      </c>
      <c r="M36" s="15">
        <v>382</v>
      </c>
    </row>
    <row r="37" spans="1:13">
      <c r="A37" s="1">
        <v>286</v>
      </c>
      <c r="B37" s="1">
        <v>112</v>
      </c>
      <c r="C37" s="1">
        <v>359</v>
      </c>
      <c r="E37" s="1">
        <v>270</v>
      </c>
      <c r="F37" s="1">
        <v>136</v>
      </c>
      <c r="G37" s="1">
        <v>78</v>
      </c>
      <c r="H37" s="1">
        <v>183</v>
      </c>
      <c r="L37" s="15">
        <v>573</v>
      </c>
      <c r="M37" s="15">
        <v>345</v>
      </c>
    </row>
    <row r="38" spans="1:13">
      <c r="A38" s="1">
        <v>122</v>
      </c>
      <c r="B38" s="1">
        <v>308</v>
      </c>
      <c r="C38" s="1">
        <v>551</v>
      </c>
      <c r="E38" s="1">
        <v>685</v>
      </c>
      <c r="F38" s="1">
        <v>217</v>
      </c>
      <c r="G38" s="1">
        <v>644</v>
      </c>
      <c r="H38" s="1">
        <v>436</v>
      </c>
      <c r="L38" s="15">
        <v>367</v>
      </c>
      <c r="M38" s="15">
        <v>450</v>
      </c>
    </row>
    <row r="39" spans="1:13">
      <c r="A39" s="1">
        <v>135</v>
      </c>
      <c r="B39" s="1">
        <v>1016</v>
      </c>
      <c r="C39" s="1">
        <v>500</v>
      </c>
      <c r="E39" s="1">
        <v>169</v>
      </c>
      <c r="F39" s="1">
        <v>316</v>
      </c>
      <c r="G39" s="1">
        <v>37</v>
      </c>
      <c r="H39" s="1">
        <v>155</v>
      </c>
      <c r="L39" s="15">
        <v>928</v>
      </c>
      <c r="M39" s="15">
        <v>589</v>
      </c>
    </row>
    <row r="40" spans="1:13">
      <c r="A40" s="1">
        <v>26</v>
      </c>
      <c r="B40" s="1">
        <v>517</v>
      </c>
      <c r="C40" s="1">
        <v>443</v>
      </c>
      <c r="E40" s="1">
        <v>388</v>
      </c>
      <c r="F40" s="1">
        <v>576</v>
      </c>
      <c r="G40" s="1">
        <v>224</v>
      </c>
      <c r="H40" s="1">
        <v>729</v>
      </c>
      <c r="L40" s="15">
        <v>490</v>
      </c>
      <c r="M40" s="15">
        <v>299</v>
      </c>
    </row>
    <row r="41" spans="1:13">
      <c r="A41" s="1">
        <v>192</v>
      </c>
      <c r="B41" s="1">
        <v>604</v>
      </c>
      <c r="C41" s="1">
        <v>44</v>
      </c>
      <c r="E41" s="1">
        <v>292</v>
      </c>
      <c r="F41" s="1">
        <v>244</v>
      </c>
      <c r="G41" s="1">
        <v>812</v>
      </c>
      <c r="H41" s="1">
        <v>778</v>
      </c>
      <c r="L41" s="15">
        <v>676</v>
      </c>
      <c r="M41" s="15">
        <v>467</v>
      </c>
    </row>
    <row r="42" spans="1:13">
      <c r="A42" s="1">
        <v>68</v>
      </c>
      <c r="B42" s="1">
        <v>314</v>
      </c>
      <c r="C42" s="1">
        <v>327</v>
      </c>
      <c r="E42" s="1">
        <v>476</v>
      </c>
      <c r="F42" s="1">
        <v>164</v>
      </c>
      <c r="G42" s="1">
        <v>320</v>
      </c>
      <c r="H42" s="1">
        <v>250</v>
      </c>
      <c r="L42" s="15">
        <v>632</v>
      </c>
      <c r="M42" s="15">
        <v>295</v>
      </c>
    </row>
    <row r="43" spans="1:13">
      <c r="A43" s="1">
        <v>64</v>
      </c>
      <c r="B43" s="1">
        <v>219</v>
      </c>
      <c r="C43" s="1">
        <v>232</v>
      </c>
      <c r="E43" s="1">
        <v>126</v>
      </c>
      <c r="F43" s="1">
        <v>142</v>
      </c>
      <c r="G43" s="1">
        <v>1127</v>
      </c>
      <c r="H43" s="1">
        <v>770</v>
      </c>
      <c r="L43" s="15">
        <v>575</v>
      </c>
      <c r="M43" s="15">
        <v>498</v>
      </c>
    </row>
    <row r="44" spans="1:13">
      <c r="A44" s="1">
        <v>51</v>
      </c>
      <c r="B44" s="1">
        <v>83</v>
      </c>
      <c r="C44" s="1">
        <v>376</v>
      </c>
      <c r="E44" s="1">
        <v>134</v>
      </c>
      <c r="F44" s="1">
        <v>489</v>
      </c>
      <c r="G44" s="1">
        <v>1160</v>
      </c>
      <c r="H44" s="1">
        <v>705</v>
      </c>
      <c r="L44" s="15">
        <v>393</v>
      </c>
      <c r="M44" s="15">
        <v>600</v>
      </c>
    </row>
    <row r="45" spans="1:13">
      <c r="A45" s="1">
        <v>308</v>
      </c>
      <c r="B45" s="1">
        <v>460</v>
      </c>
      <c r="C45" s="1">
        <v>336</v>
      </c>
      <c r="E45" s="1">
        <v>313</v>
      </c>
      <c r="F45" s="1">
        <v>351</v>
      </c>
      <c r="G45" s="1">
        <v>339</v>
      </c>
      <c r="H45" s="1">
        <v>986</v>
      </c>
      <c r="L45" s="15">
        <v>760</v>
      </c>
      <c r="M45" s="15">
        <v>927</v>
      </c>
    </row>
    <row r="46" spans="1:13">
      <c r="A46" s="1">
        <v>101</v>
      </c>
      <c r="B46" s="1">
        <v>354</v>
      </c>
      <c r="C46" s="1">
        <v>220</v>
      </c>
      <c r="E46" s="1">
        <v>969</v>
      </c>
      <c r="F46" s="1">
        <v>950</v>
      </c>
      <c r="G46" s="1">
        <v>657</v>
      </c>
      <c r="H46" s="1">
        <v>197</v>
      </c>
      <c r="L46" s="15">
        <v>739</v>
      </c>
      <c r="M46" s="15">
        <v>510</v>
      </c>
    </row>
    <row r="47" spans="1:13">
      <c r="A47" s="1">
        <v>449</v>
      </c>
      <c r="B47" s="1">
        <v>75</v>
      </c>
      <c r="C47" s="1">
        <v>218</v>
      </c>
      <c r="E47" s="1">
        <v>582</v>
      </c>
      <c r="F47" s="1">
        <v>790</v>
      </c>
      <c r="G47" s="1">
        <v>137</v>
      </c>
      <c r="H47" s="1">
        <v>410</v>
      </c>
      <c r="L47" s="15">
        <v>406</v>
      </c>
      <c r="M47" s="15">
        <v>331</v>
      </c>
    </row>
    <row r="48" spans="1:13">
      <c r="A48" s="1">
        <v>207</v>
      </c>
      <c r="B48" s="1">
        <v>597</v>
      </c>
      <c r="C48" s="1">
        <v>684</v>
      </c>
      <c r="E48" s="1">
        <v>371</v>
      </c>
      <c r="F48" s="1">
        <v>603</v>
      </c>
      <c r="G48" s="1">
        <v>375</v>
      </c>
      <c r="H48" s="1">
        <v>670</v>
      </c>
      <c r="L48" s="15">
        <v>415</v>
      </c>
      <c r="M48" s="15">
        <v>984</v>
      </c>
    </row>
    <row r="49" spans="1:13">
      <c r="A49" s="1">
        <v>53</v>
      </c>
      <c r="B49" s="1">
        <v>465</v>
      </c>
      <c r="C49" s="1">
        <v>646</v>
      </c>
      <c r="E49" s="1">
        <v>149</v>
      </c>
      <c r="F49" s="1">
        <v>172</v>
      </c>
      <c r="G49" s="1">
        <v>623</v>
      </c>
      <c r="H49" s="1">
        <v>466</v>
      </c>
      <c r="L49" s="15">
        <v>313</v>
      </c>
      <c r="M49" s="15">
        <v>727</v>
      </c>
    </row>
    <row r="50" spans="1:13">
      <c r="A50" s="1">
        <v>154</v>
      </c>
      <c r="B50" s="1">
        <v>57</v>
      </c>
      <c r="C50" s="1">
        <v>159</v>
      </c>
      <c r="E50" s="1">
        <v>756</v>
      </c>
      <c r="F50" s="1">
        <v>879</v>
      </c>
      <c r="G50" s="1">
        <v>696</v>
      </c>
      <c r="H50" s="1">
        <v>479</v>
      </c>
      <c r="L50" s="15">
        <v>255</v>
      </c>
      <c r="M50" s="15">
        <v>594</v>
      </c>
    </row>
    <row r="51" spans="1:13">
      <c r="A51" s="1">
        <v>947</v>
      </c>
      <c r="B51" s="1">
        <v>445</v>
      </c>
      <c r="C51" s="1">
        <v>53</v>
      </c>
      <c r="E51" s="1">
        <v>498</v>
      </c>
      <c r="F51" s="1">
        <v>597</v>
      </c>
      <c r="G51" s="1">
        <v>425</v>
      </c>
      <c r="H51" s="1">
        <v>801</v>
      </c>
      <c r="L51" s="15">
        <v>293</v>
      </c>
      <c r="M51" s="15">
        <v>340</v>
      </c>
    </row>
    <row r="52" spans="1:13">
      <c r="A52" s="1">
        <v>294</v>
      </c>
      <c r="B52" s="1">
        <v>179</v>
      </c>
      <c r="C52" s="1">
        <v>217</v>
      </c>
      <c r="E52" s="1">
        <v>337</v>
      </c>
      <c r="F52" s="1">
        <v>419</v>
      </c>
      <c r="G52" s="1">
        <v>336</v>
      </c>
      <c r="H52" s="1">
        <v>660</v>
      </c>
      <c r="L52" s="15">
        <v>354</v>
      </c>
      <c r="M52" s="15">
        <v>480</v>
      </c>
    </row>
    <row r="53" spans="1:13">
      <c r="A53" s="1">
        <v>657</v>
      </c>
      <c r="B53" s="1">
        <v>707</v>
      </c>
      <c r="C53" s="1">
        <v>129</v>
      </c>
      <c r="E53" s="1">
        <v>796</v>
      </c>
      <c r="F53" s="1">
        <v>218</v>
      </c>
      <c r="G53" s="1">
        <v>570</v>
      </c>
      <c r="H53" s="1">
        <v>898</v>
      </c>
      <c r="L53" s="15">
        <v>741</v>
      </c>
      <c r="M53" s="15">
        <v>488</v>
      </c>
    </row>
    <row r="54" spans="1:13">
      <c r="A54" s="1">
        <v>894</v>
      </c>
      <c r="B54" s="1">
        <v>284</v>
      </c>
      <c r="C54" s="1">
        <v>143</v>
      </c>
      <c r="E54" s="1">
        <v>797</v>
      </c>
      <c r="F54" s="1">
        <v>519</v>
      </c>
      <c r="G54" s="1">
        <v>566</v>
      </c>
      <c r="H54" s="1">
        <v>394</v>
      </c>
      <c r="L54" s="15">
        <v>525</v>
      </c>
      <c r="M54" s="15">
        <v>210</v>
      </c>
    </row>
    <row r="55" spans="1:13">
      <c r="A55" s="1">
        <v>136</v>
      </c>
      <c r="B55" s="1">
        <v>592</v>
      </c>
      <c r="C55" s="1">
        <v>508</v>
      </c>
      <c r="E55" s="1">
        <v>745</v>
      </c>
      <c r="F55" s="1">
        <v>307</v>
      </c>
      <c r="G55" s="1">
        <v>1025</v>
      </c>
      <c r="H55" s="1">
        <v>412</v>
      </c>
      <c r="L55" s="15">
        <v>178</v>
      </c>
      <c r="M55" s="15">
        <v>201</v>
      </c>
    </row>
    <row r="56" spans="1:13">
      <c r="A56" s="1">
        <v>313</v>
      </c>
      <c r="B56" s="1">
        <v>431</v>
      </c>
      <c r="C56" s="1">
        <v>212</v>
      </c>
      <c r="E56" s="1">
        <v>222</v>
      </c>
      <c r="F56" s="1">
        <v>91</v>
      </c>
      <c r="G56" s="1">
        <v>800</v>
      </c>
      <c r="H56" s="1">
        <v>261</v>
      </c>
      <c r="L56" s="15">
        <v>468</v>
      </c>
      <c r="M56" s="15">
        <v>155</v>
      </c>
    </row>
    <row r="57" spans="1:13">
      <c r="A57" s="1">
        <v>404</v>
      </c>
      <c r="B57" s="1">
        <v>504</v>
      </c>
      <c r="C57" s="1">
        <v>290</v>
      </c>
      <c r="E57" s="1">
        <v>535</v>
      </c>
      <c r="F57" s="1">
        <v>770</v>
      </c>
      <c r="G57" s="1">
        <v>197</v>
      </c>
      <c r="H57" s="1">
        <v>559</v>
      </c>
      <c r="L57" s="15">
        <v>560</v>
      </c>
      <c r="M57" s="15">
        <v>268</v>
      </c>
    </row>
    <row r="58" spans="1:13">
      <c r="A58" s="1">
        <v>357</v>
      </c>
      <c r="B58" s="1">
        <v>296</v>
      </c>
      <c r="C58" s="1">
        <v>154</v>
      </c>
      <c r="E58" s="1">
        <v>289</v>
      </c>
      <c r="F58" s="1">
        <v>261</v>
      </c>
      <c r="G58" s="1">
        <v>391</v>
      </c>
      <c r="H58" s="1">
        <v>396</v>
      </c>
      <c r="L58" s="15">
        <v>598</v>
      </c>
      <c r="M58" s="15">
        <v>192</v>
      </c>
    </row>
    <row r="59" spans="1:13">
      <c r="A59" s="1">
        <v>194</v>
      </c>
      <c r="B59" s="1">
        <v>164</v>
      </c>
      <c r="C59" s="1">
        <v>469</v>
      </c>
      <c r="E59" s="1">
        <v>269</v>
      </c>
      <c r="F59" s="1">
        <v>1070</v>
      </c>
      <c r="G59" s="1">
        <v>171</v>
      </c>
      <c r="H59" s="1">
        <v>225</v>
      </c>
      <c r="L59" s="15">
        <v>351</v>
      </c>
      <c r="M59" s="15">
        <v>281</v>
      </c>
    </row>
    <row r="60" spans="1:13">
      <c r="A60" s="1">
        <v>110</v>
      </c>
      <c r="B60" s="1">
        <v>592</v>
      </c>
      <c r="C60" s="1">
        <v>415</v>
      </c>
      <c r="E60" s="1">
        <v>689</v>
      </c>
      <c r="F60" s="1">
        <v>723</v>
      </c>
      <c r="G60" s="1">
        <v>108</v>
      </c>
      <c r="H60" s="1">
        <v>507</v>
      </c>
      <c r="L60" s="15">
        <v>738</v>
      </c>
      <c r="M60" s="15">
        <v>229</v>
      </c>
    </row>
    <row r="61" spans="1:13">
      <c r="A61" s="1">
        <v>153</v>
      </c>
      <c r="B61" s="1">
        <v>391</v>
      </c>
      <c r="C61" s="1">
        <v>415</v>
      </c>
      <c r="E61" s="1">
        <v>519</v>
      </c>
      <c r="F61" s="1">
        <v>500</v>
      </c>
      <c r="G61" s="1"/>
      <c r="H61" s="1">
        <v>473</v>
      </c>
      <c r="L61" s="15">
        <v>572</v>
      </c>
      <c r="M61" s="15">
        <v>645</v>
      </c>
    </row>
    <row r="62" spans="1:13">
      <c r="A62" s="1">
        <v>117</v>
      </c>
      <c r="B62" s="1">
        <v>783</v>
      </c>
      <c r="C62" s="1">
        <v>1137</v>
      </c>
      <c r="E62" s="1">
        <v>586</v>
      </c>
      <c r="F62" s="1">
        <v>801</v>
      </c>
      <c r="G62" s="1"/>
      <c r="H62" s="1">
        <v>1111</v>
      </c>
      <c r="L62" s="15">
        <v>364</v>
      </c>
      <c r="M62" s="15">
        <v>290</v>
      </c>
    </row>
    <row r="63" spans="1:13">
      <c r="A63" s="1">
        <v>377</v>
      </c>
      <c r="B63" s="1">
        <v>1072</v>
      </c>
      <c r="C63" s="1">
        <v>242</v>
      </c>
      <c r="E63" s="1">
        <v>717</v>
      </c>
      <c r="F63" s="1">
        <v>160</v>
      </c>
      <c r="G63" s="1"/>
      <c r="H63" s="1">
        <v>716</v>
      </c>
      <c r="L63" s="15">
        <v>286</v>
      </c>
      <c r="M63" s="15">
        <v>100</v>
      </c>
    </row>
    <row r="64" spans="1:13">
      <c r="A64" s="1">
        <v>68</v>
      </c>
      <c r="B64" s="1">
        <v>1053</v>
      </c>
      <c r="C64" s="1">
        <v>405</v>
      </c>
      <c r="E64" s="1">
        <v>583</v>
      </c>
      <c r="F64" s="1">
        <v>747</v>
      </c>
      <c r="G64" s="1"/>
      <c r="H64" s="1">
        <v>239</v>
      </c>
      <c r="L64" s="15">
        <v>1035</v>
      </c>
      <c r="M64" s="15">
        <v>238</v>
      </c>
    </row>
    <row r="65" spans="1:13">
      <c r="A65" s="1">
        <v>57</v>
      </c>
      <c r="B65" s="1">
        <v>826</v>
      </c>
      <c r="C65" s="1">
        <v>509</v>
      </c>
      <c r="E65" s="1">
        <v>460</v>
      </c>
      <c r="F65" s="1">
        <v>224</v>
      </c>
      <c r="G65" s="1"/>
      <c r="H65" s="1">
        <v>700</v>
      </c>
      <c r="L65" s="15">
        <v>994</v>
      </c>
      <c r="M65" s="15">
        <v>206</v>
      </c>
    </row>
    <row r="66" spans="1:13">
      <c r="A66" s="1">
        <v>167</v>
      </c>
      <c r="B66" s="1">
        <v>691</v>
      </c>
      <c r="C66" s="1">
        <v>276</v>
      </c>
      <c r="E66" s="1">
        <v>759</v>
      </c>
      <c r="F66" s="1">
        <v>372</v>
      </c>
      <c r="G66" s="1"/>
      <c r="H66" s="1">
        <v>343</v>
      </c>
      <c r="L66" s="15">
        <v>1275</v>
      </c>
      <c r="M66" s="15">
        <v>705</v>
      </c>
    </row>
    <row r="67" spans="1:13">
      <c r="A67" s="1">
        <v>235</v>
      </c>
      <c r="B67" s="1">
        <v>204</v>
      </c>
      <c r="C67" s="1">
        <v>591</v>
      </c>
      <c r="E67" s="1">
        <v>316</v>
      </c>
      <c r="F67" s="1">
        <v>710</v>
      </c>
      <c r="G67" s="1"/>
      <c r="H67" s="1">
        <v>554</v>
      </c>
      <c r="L67" s="15">
        <v>692</v>
      </c>
      <c r="M67" s="15">
        <v>231</v>
      </c>
    </row>
    <row r="68" spans="1:13">
      <c r="A68" s="1">
        <v>857</v>
      </c>
      <c r="B68" s="1">
        <v>85</v>
      </c>
      <c r="C68" s="1">
        <v>326</v>
      </c>
      <c r="E68" s="1">
        <v>655</v>
      </c>
      <c r="F68" s="1">
        <v>128</v>
      </c>
      <c r="G68" s="1"/>
      <c r="H68" s="1">
        <v>465</v>
      </c>
      <c r="L68" s="15">
        <v>799</v>
      </c>
      <c r="M68" s="15">
        <v>251</v>
      </c>
    </row>
    <row r="69" spans="1:13">
      <c r="A69" s="1">
        <v>574</v>
      </c>
      <c r="B69" s="1">
        <v>259</v>
      </c>
      <c r="C69" s="1">
        <v>462</v>
      </c>
      <c r="E69" s="1">
        <v>339</v>
      </c>
      <c r="F69" s="1">
        <v>471</v>
      </c>
      <c r="G69" s="1"/>
      <c r="H69" s="1">
        <v>615</v>
      </c>
      <c r="L69" s="15">
        <v>837</v>
      </c>
      <c r="M69" s="15">
        <v>147</v>
      </c>
    </row>
    <row r="70" spans="1:13">
      <c r="A70" s="1">
        <v>166</v>
      </c>
      <c r="B70" s="1">
        <v>110</v>
      </c>
      <c r="C70" s="1">
        <v>246</v>
      </c>
      <c r="E70" s="1">
        <v>722</v>
      </c>
      <c r="F70" s="1">
        <v>855</v>
      </c>
      <c r="G70" s="1"/>
      <c r="H70" s="1">
        <v>369</v>
      </c>
      <c r="L70" s="15">
        <v>277</v>
      </c>
      <c r="M70" s="15">
        <v>722</v>
      </c>
    </row>
    <row r="71" spans="1:13">
      <c r="A71" s="1">
        <v>244</v>
      </c>
      <c r="B71" s="1">
        <v>194</v>
      </c>
      <c r="C71" s="1">
        <v>165</v>
      </c>
      <c r="E71" s="1">
        <v>675</v>
      </c>
      <c r="F71" s="1">
        <v>216</v>
      </c>
      <c r="G71" s="1"/>
      <c r="H71" s="1">
        <v>348</v>
      </c>
      <c r="L71" s="15">
        <v>68</v>
      </c>
      <c r="M71" s="15">
        <v>288</v>
      </c>
    </row>
    <row r="72" spans="1:13">
      <c r="A72" s="1">
        <v>189</v>
      </c>
      <c r="B72" s="1">
        <v>75</v>
      </c>
      <c r="C72" s="1">
        <v>507</v>
      </c>
      <c r="E72" s="1">
        <v>1028</v>
      </c>
      <c r="F72" s="1">
        <v>259</v>
      </c>
      <c r="G72" s="1"/>
      <c r="H72" s="1">
        <v>755</v>
      </c>
      <c r="L72" s="15">
        <v>680</v>
      </c>
      <c r="M72" s="15">
        <v>505</v>
      </c>
    </row>
    <row r="73" spans="1:13">
      <c r="A73" s="1">
        <v>341</v>
      </c>
      <c r="B73" s="1">
        <v>262</v>
      </c>
      <c r="C73" s="1">
        <v>354</v>
      </c>
      <c r="E73" s="1">
        <v>351</v>
      </c>
      <c r="F73" s="1">
        <v>246</v>
      </c>
      <c r="G73" s="1"/>
      <c r="H73" s="1">
        <v>950</v>
      </c>
      <c r="L73" s="15">
        <v>1207</v>
      </c>
      <c r="M73" s="15">
        <v>215</v>
      </c>
    </row>
    <row r="74" spans="1:13">
      <c r="A74" s="1">
        <v>723</v>
      </c>
      <c r="B74" s="1">
        <v>144</v>
      </c>
      <c r="C74" s="1">
        <v>366</v>
      </c>
      <c r="E74" s="1">
        <v>405</v>
      </c>
      <c r="F74" s="1">
        <v>195</v>
      </c>
      <c r="G74" s="1"/>
      <c r="H74" s="1">
        <v>421</v>
      </c>
      <c r="L74" s="15">
        <v>128</v>
      </c>
      <c r="M74" s="15">
        <v>664</v>
      </c>
    </row>
    <row r="75" spans="1:13">
      <c r="A75" s="1">
        <v>39</v>
      </c>
      <c r="B75" s="1">
        <v>500</v>
      </c>
      <c r="C75" s="1">
        <v>646</v>
      </c>
      <c r="E75" s="1">
        <v>960</v>
      </c>
      <c r="F75" s="1">
        <v>116</v>
      </c>
      <c r="G75" s="1"/>
      <c r="H75" s="1">
        <v>405</v>
      </c>
      <c r="L75" s="15">
        <v>493</v>
      </c>
      <c r="M75" s="15">
        <v>184</v>
      </c>
    </row>
    <row r="76" spans="1:13">
      <c r="A76" s="1">
        <v>54</v>
      </c>
      <c r="B76" s="1">
        <v>910</v>
      </c>
      <c r="C76" s="1">
        <v>680</v>
      </c>
      <c r="E76" s="1">
        <v>347</v>
      </c>
      <c r="F76" s="1">
        <v>32</v>
      </c>
      <c r="G76" s="1"/>
      <c r="H76" s="1">
        <v>846</v>
      </c>
      <c r="L76" s="15">
        <v>225</v>
      </c>
      <c r="M76" s="15">
        <v>418</v>
      </c>
    </row>
    <row r="77" spans="1:13">
      <c r="A77" s="1">
        <v>371</v>
      </c>
      <c r="B77" s="1">
        <v>230</v>
      </c>
      <c r="C77" s="1">
        <v>841</v>
      </c>
      <c r="E77" s="1">
        <v>890</v>
      </c>
      <c r="F77" s="1">
        <v>422</v>
      </c>
      <c r="G77" s="1"/>
      <c r="H77" s="1">
        <v>833</v>
      </c>
      <c r="L77" s="15">
        <v>465</v>
      </c>
      <c r="M77" s="15">
        <v>275</v>
      </c>
    </row>
    <row r="78" spans="1:13">
      <c r="A78" s="1">
        <v>352</v>
      </c>
      <c r="B78" s="1">
        <v>230</v>
      </c>
      <c r="C78" s="1">
        <v>882</v>
      </c>
      <c r="E78" s="1">
        <v>649</v>
      </c>
      <c r="F78" s="1">
        <v>554</v>
      </c>
      <c r="G78" s="1"/>
      <c r="H78" s="1">
        <v>1275</v>
      </c>
      <c r="L78" s="15">
        <v>207</v>
      </c>
      <c r="M78" s="15">
        <v>363</v>
      </c>
    </row>
    <row r="79" spans="1:13">
      <c r="A79" s="1">
        <v>246</v>
      </c>
      <c r="B79" s="1">
        <v>106</v>
      </c>
      <c r="C79" s="1">
        <v>737</v>
      </c>
      <c r="E79" s="1">
        <v>525</v>
      </c>
      <c r="F79" s="1">
        <v>1004</v>
      </c>
      <c r="G79" s="1"/>
      <c r="H79" s="1">
        <v>322</v>
      </c>
      <c r="L79" s="15">
        <v>847</v>
      </c>
      <c r="M79" s="15">
        <v>383</v>
      </c>
    </row>
    <row r="80" spans="1:13">
      <c r="A80" s="1">
        <v>74</v>
      </c>
      <c r="B80" s="1">
        <v>605</v>
      </c>
      <c r="C80" s="1">
        <v>443</v>
      </c>
      <c r="E80" s="1">
        <v>401</v>
      </c>
      <c r="F80" s="1">
        <v>303</v>
      </c>
      <c r="G80" s="1"/>
      <c r="H80" s="1">
        <v>512</v>
      </c>
      <c r="L80" s="15">
        <v>488</v>
      </c>
      <c r="M80" s="15">
        <v>258</v>
      </c>
    </row>
    <row r="81" spans="1:13">
      <c r="A81" s="1">
        <v>374</v>
      </c>
      <c r="B81" s="1">
        <v>493</v>
      </c>
      <c r="C81" s="1">
        <v>496</v>
      </c>
      <c r="E81" s="1">
        <v>889</v>
      </c>
      <c r="F81" s="1">
        <v>134</v>
      </c>
      <c r="G81" s="1"/>
      <c r="H81" s="1">
        <v>94</v>
      </c>
      <c r="L81" s="15">
        <v>612</v>
      </c>
      <c r="M81" s="15">
        <v>693</v>
      </c>
    </row>
    <row r="82" spans="1:13">
      <c r="A82" s="1">
        <v>1123</v>
      </c>
      <c r="B82" s="1">
        <v>48</v>
      </c>
      <c r="C82" s="1">
        <v>234</v>
      </c>
      <c r="E82" s="1">
        <v>526</v>
      </c>
      <c r="F82" s="1">
        <v>417</v>
      </c>
      <c r="G82" s="1"/>
      <c r="H82" s="1">
        <v>621</v>
      </c>
      <c r="L82" s="15">
        <v>593</v>
      </c>
      <c r="M82" s="15">
        <v>585</v>
      </c>
    </row>
    <row r="83" spans="1:13">
      <c r="A83" s="1">
        <v>714</v>
      </c>
      <c r="B83" s="1">
        <v>312</v>
      </c>
      <c r="C83" s="1">
        <v>507</v>
      </c>
      <c r="E83" s="1">
        <v>420</v>
      </c>
      <c r="F83" s="1">
        <v>337</v>
      </c>
      <c r="G83" s="1"/>
      <c r="H83" s="1">
        <v>1092</v>
      </c>
      <c r="L83" s="15">
        <v>792</v>
      </c>
      <c r="M83" s="15">
        <v>291</v>
      </c>
    </row>
    <row r="84" spans="1:13">
      <c r="A84" s="1">
        <v>639</v>
      </c>
      <c r="B84" s="1">
        <v>482</v>
      </c>
      <c r="C84" s="1">
        <v>507</v>
      </c>
      <c r="E84" s="1">
        <v>633</v>
      </c>
      <c r="F84" s="1">
        <v>388</v>
      </c>
      <c r="G84" s="1"/>
      <c r="H84" s="1">
        <v>454</v>
      </c>
      <c r="L84" s="15">
        <v>561</v>
      </c>
      <c r="M84" s="15">
        <v>217</v>
      </c>
    </row>
    <row r="85" spans="1:13">
      <c r="A85" s="1">
        <v>759</v>
      </c>
      <c r="B85" s="1">
        <v>182</v>
      </c>
      <c r="C85" s="1">
        <v>797</v>
      </c>
      <c r="E85" s="1">
        <v>521</v>
      </c>
      <c r="F85" s="1">
        <v>210</v>
      </c>
      <c r="G85" s="1"/>
      <c r="H85" s="1">
        <v>360</v>
      </c>
      <c r="L85" s="15">
        <v>456</v>
      </c>
      <c r="M85" s="15">
        <v>640</v>
      </c>
    </row>
    <row r="86" spans="1:13">
      <c r="A86" s="1">
        <v>705</v>
      </c>
      <c r="B86" s="1">
        <v>352</v>
      </c>
      <c r="C86" s="1">
        <v>311</v>
      </c>
      <c r="E86" s="1">
        <v>645</v>
      </c>
      <c r="F86" s="1">
        <v>261</v>
      </c>
      <c r="G86" s="1"/>
      <c r="H86" s="1">
        <v>295</v>
      </c>
      <c r="L86" s="15">
        <v>389</v>
      </c>
      <c r="M86" s="15">
        <v>638</v>
      </c>
    </row>
    <row r="87" spans="1:13">
      <c r="A87" s="1">
        <v>799</v>
      </c>
      <c r="B87" s="1">
        <v>541</v>
      </c>
      <c r="C87" s="1">
        <v>816</v>
      </c>
      <c r="E87" s="1">
        <v>497</v>
      </c>
      <c r="F87" s="1">
        <v>571</v>
      </c>
      <c r="G87" s="1"/>
      <c r="H87" s="1">
        <v>348</v>
      </c>
      <c r="L87" s="15">
        <v>607</v>
      </c>
      <c r="M87" s="15">
        <v>816</v>
      </c>
    </row>
    <row r="88" spans="1:13">
      <c r="A88" s="1">
        <v>645</v>
      </c>
      <c r="B88" s="1">
        <v>156</v>
      </c>
      <c r="C88" s="1">
        <v>646</v>
      </c>
      <c r="E88" s="1">
        <v>469</v>
      </c>
      <c r="F88" s="1">
        <v>429</v>
      </c>
      <c r="G88" s="1"/>
      <c r="H88" s="1">
        <v>175</v>
      </c>
      <c r="L88" s="15">
        <v>90</v>
      </c>
      <c r="M88" s="15">
        <v>975</v>
      </c>
    </row>
    <row r="89" spans="1:13">
      <c r="A89" s="1">
        <v>503</v>
      </c>
      <c r="B89" s="1">
        <v>428</v>
      </c>
      <c r="C89" s="1">
        <v>1055</v>
      </c>
      <c r="E89" s="1">
        <v>416</v>
      </c>
      <c r="F89" s="1">
        <v>1042</v>
      </c>
      <c r="G89" s="1"/>
      <c r="H89" s="1">
        <v>569</v>
      </c>
      <c r="L89" s="15">
        <v>915</v>
      </c>
      <c r="M89" s="15">
        <v>1154</v>
      </c>
    </row>
    <row r="90" spans="1:13">
      <c r="A90" s="1">
        <v>814</v>
      </c>
      <c r="B90" s="1">
        <v>882</v>
      </c>
      <c r="C90" s="1">
        <v>456</v>
      </c>
      <c r="E90" s="1">
        <v>786</v>
      </c>
      <c r="F90" s="1">
        <v>722</v>
      </c>
      <c r="G90" s="1"/>
      <c r="H90" s="1">
        <v>235</v>
      </c>
      <c r="L90" s="15">
        <v>800</v>
      </c>
      <c r="M90" s="15">
        <v>605</v>
      </c>
    </row>
    <row r="91" spans="1:13">
      <c r="A91" s="1">
        <v>1020</v>
      </c>
      <c r="B91" s="1">
        <v>358</v>
      </c>
      <c r="C91" s="1">
        <v>519</v>
      </c>
      <c r="E91" s="1">
        <v>993</v>
      </c>
      <c r="F91" s="1">
        <v>725</v>
      </c>
      <c r="G91" s="1"/>
      <c r="H91" s="1">
        <v>53</v>
      </c>
      <c r="L91" s="15">
        <v>282</v>
      </c>
      <c r="M91" s="15">
        <v>585</v>
      </c>
    </row>
    <row r="92" spans="1:13">
      <c r="A92" s="1">
        <v>485</v>
      </c>
      <c r="B92" s="1">
        <v>240</v>
      </c>
      <c r="C92" s="1">
        <v>354</v>
      </c>
      <c r="E92" s="1">
        <v>904</v>
      </c>
      <c r="F92" s="1">
        <v>856</v>
      </c>
      <c r="G92" s="1"/>
      <c r="H92" s="1">
        <v>802</v>
      </c>
      <c r="L92" s="15">
        <v>286</v>
      </c>
      <c r="M92" s="15">
        <v>914</v>
      </c>
    </row>
    <row r="93" spans="1:13">
      <c r="A93" s="1">
        <v>469</v>
      </c>
      <c r="B93" s="1">
        <v>563</v>
      </c>
      <c r="C93" s="1">
        <v>806</v>
      </c>
      <c r="E93" s="1">
        <v>894</v>
      </c>
      <c r="F93" s="1">
        <v>809</v>
      </c>
      <c r="G93" s="1"/>
      <c r="H93" s="1">
        <v>513</v>
      </c>
      <c r="L93" s="15">
        <v>418</v>
      </c>
      <c r="M93" s="15">
        <v>940</v>
      </c>
    </row>
    <row r="94" spans="1:13">
      <c r="A94" s="1">
        <v>887</v>
      </c>
      <c r="B94" s="1">
        <v>1074</v>
      </c>
      <c r="C94" s="1">
        <v>582</v>
      </c>
      <c r="E94" s="1">
        <v>453</v>
      </c>
      <c r="F94" s="1">
        <v>746</v>
      </c>
      <c r="G94" s="1"/>
      <c r="H94" s="1">
        <v>1106</v>
      </c>
      <c r="L94" s="15">
        <v>1682</v>
      </c>
      <c r="M94" s="15">
        <v>530</v>
      </c>
    </row>
    <row r="95" spans="1:13">
      <c r="A95" s="1">
        <v>770</v>
      </c>
      <c r="B95" s="1">
        <v>592</v>
      </c>
      <c r="C95" s="1">
        <v>472</v>
      </c>
      <c r="E95" s="1">
        <v>496</v>
      </c>
      <c r="F95" s="1">
        <v>759</v>
      </c>
      <c r="G95" s="1"/>
      <c r="H95" s="1">
        <v>1063</v>
      </c>
      <c r="L95" s="15">
        <v>221</v>
      </c>
      <c r="M95" s="15">
        <v>368</v>
      </c>
    </row>
    <row r="96" spans="1:13">
      <c r="A96" s="1">
        <v>580</v>
      </c>
      <c r="B96" s="1">
        <v>1203</v>
      </c>
      <c r="C96" s="1">
        <v>775</v>
      </c>
      <c r="E96" s="1">
        <v>252</v>
      </c>
      <c r="F96" s="1">
        <v>1153</v>
      </c>
      <c r="G96" s="1"/>
      <c r="H96" s="1">
        <v>696</v>
      </c>
      <c r="L96" s="15">
        <v>186</v>
      </c>
      <c r="M96" s="15">
        <v>1390</v>
      </c>
    </row>
    <row r="97" spans="1:13">
      <c r="A97" s="1">
        <v>809</v>
      </c>
      <c r="B97" s="1">
        <v>853</v>
      </c>
      <c r="C97" s="1">
        <v>224</v>
      </c>
      <c r="E97" s="1">
        <v>526</v>
      </c>
      <c r="F97" s="1">
        <v>328</v>
      </c>
      <c r="G97" s="1"/>
      <c r="H97" s="1">
        <v>920</v>
      </c>
      <c r="L97" s="15">
        <v>148</v>
      </c>
      <c r="M97" s="15">
        <v>519</v>
      </c>
    </row>
    <row r="98" spans="1:13">
      <c r="A98" s="1">
        <v>1171</v>
      </c>
      <c r="B98" s="1">
        <v>446</v>
      </c>
      <c r="C98" s="1">
        <v>317</v>
      </c>
      <c r="E98" s="1">
        <v>344</v>
      </c>
      <c r="F98" s="1">
        <v>387</v>
      </c>
      <c r="G98" s="1"/>
      <c r="H98" s="1">
        <v>1007</v>
      </c>
      <c r="L98" s="15">
        <v>181</v>
      </c>
      <c r="M98" s="15">
        <v>306</v>
      </c>
    </row>
    <row r="99" spans="1:13">
      <c r="A99" s="1">
        <v>1015</v>
      </c>
      <c r="B99" s="1">
        <v>815</v>
      </c>
      <c r="C99" s="1">
        <v>615</v>
      </c>
      <c r="E99" s="1">
        <v>248</v>
      </c>
      <c r="F99" s="1">
        <v>320</v>
      </c>
      <c r="G99" s="1"/>
      <c r="H99" s="1">
        <v>1095</v>
      </c>
      <c r="L99" s="15">
        <v>732</v>
      </c>
      <c r="M99" s="15">
        <v>232</v>
      </c>
    </row>
    <row r="100" spans="1:13">
      <c r="A100" s="1">
        <v>463</v>
      </c>
      <c r="B100" s="1">
        <v>829</v>
      </c>
      <c r="C100" s="1">
        <v>476</v>
      </c>
      <c r="E100" s="1">
        <v>286</v>
      </c>
      <c r="F100" s="1">
        <v>603</v>
      </c>
      <c r="G100" s="1"/>
      <c r="H100" s="1">
        <v>899</v>
      </c>
      <c r="L100" s="15">
        <v>242</v>
      </c>
      <c r="M100" s="15">
        <v>505</v>
      </c>
    </row>
    <row r="101" spans="1:13">
      <c r="A101" s="1">
        <v>1235</v>
      </c>
      <c r="B101" s="1">
        <v>1104</v>
      </c>
      <c r="C101" s="1">
        <v>1143</v>
      </c>
      <c r="E101" s="1">
        <v>670</v>
      </c>
      <c r="F101" s="1">
        <v>255</v>
      </c>
      <c r="G101" s="1"/>
      <c r="H101" s="1">
        <v>503</v>
      </c>
      <c r="L101" s="15">
        <v>453</v>
      </c>
      <c r="M101" s="15">
        <v>169</v>
      </c>
    </row>
    <row r="102" spans="1:13">
      <c r="A102" s="1">
        <v>577</v>
      </c>
      <c r="B102" s="1">
        <v>529</v>
      </c>
      <c r="C102" s="1">
        <v>1342</v>
      </c>
      <c r="E102" s="1"/>
      <c r="F102" s="1">
        <v>309</v>
      </c>
      <c r="G102" s="1"/>
      <c r="H102" s="1">
        <v>595</v>
      </c>
      <c r="L102" s="15">
        <v>424</v>
      </c>
      <c r="M102" s="15">
        <v>679</v>
      </c>
    </row>
    <row r="103" spans="1:13">
      <c r="A103" s="1">
        <v>345</v>
      </c>
      <c r="B103" s="1">
        <v>951</v>
      </c>
      <c r="C103" s="1">
        <v>704</v>
      </c>
      <c r="E103" s="1"/>
      <c r="F103" s="1">
        <v>475</v>
      </c>
      <c r="G103" s="1"/>
      <c r="H103" s="1">
        <v>443</v>
      </c>
      <c r="L103" s="15">
        <v>141</v>
      </c>
      <c r="M103" s="15">
        <v>546</v>
      </c>
    </row>
    <row r="104" spans="1:13">
      <c r="A104" s="1">
        <v>279</v>
      </c>
      <c r="B104" s="1">
        <v>780</v>
      </c>
      <c r="C104" s="1">
        <v>697</v>
      </c>
      <c r="E104" s="1"/>
      <c r="F104" s="1">
        <v>458</v>
      </c>
      <c r="G104" s="1"/>
      <c r="H104" s="1">
        <v>378</v>
      </c>
      <c r="L104" s="15">
        <v>349</v>
      </c>
      <c r="M104" s="15">
        <v>445</v>
      </c>
    </row>
    <row r="105" spans="1:13">
      <c r="A105" s="1">
        <v>356</v>
      </c>
      <c r="B105" s="1">
        <v>1233</v>
      </c>
      <c r="C105" s="1"/>
      <c r="E105" s="1"/>
      <c r="F105" s="1">
        <v>243</v>
      </c>
      <c r="G105" s="1"/>
      <c r="H105" s="1">
        <v>918</v>
      </c>
      <c r="L105" s="15">
        <v>134</v>
      </c>
      <c r="M105" s="15">
        <v>245</v>
      </c>
    </row>
    <row r="106" spans="1:13">
      <c r="A106" s="1">
        <v>723</v>
      </c>
      <c r="B106" s="1">
        <v>363</v>
      </c>
      <c r="C106" s="1"/>
      <c r="E106" s="1"/>
      <c r="F106" s="1">
        <v>675</v>
      </c>
      <c r="G106" s="1"/>
      <c r="H106" s="1">
        <v>896</v>
      </c>
      <c r="L106" s="15">
        <v>810</v>
      </c>
      <c r="M106" s="15">
        <v>306</v>
      </c>
    </row>
    <row r="107" spans="1:13">
      <c r="A107" s="1">
        <v>999</v>
      </c>
      <c r="B107" s="1">
        <v>285</v>
      </c>
      <c r="C107" s="1"/>
      <c r="E107" s="1"/>
      <c r="F107" s="1">
        <v>335</v>
      </c>
      <c r="G107" s="1"/>
      <c r="H107" s="1">
        <v>1460</v>
      </c>
      <c r="L107" s="15">
        <v>573</v>
      </c>
      <c r="M107" s="15">
        <v>742</v>
      </c>
    </row>
    <row r="108" spans="1:13">
      <c r="A108" s="1">
        <v>1478</v>
      </c>
      <c r="B108" s="1">
        <v>571</v>
      </c>
      <c r="C108" s="1"/>
      <c r="E108" s="1"/>
      <c r="F108" s="1">
        <v>304</v>
      </c>
      <c r="G108" s="1"/>
      <c r="H108" s="1">
        <v>456</v>
      </c>
      <c r="L108" s="15">
        <v>369</v>
      </c>
      <c r="M108" s="15">
        <v>660</v>
      </c>
    </row>
    <row r="109" spans="1:13">
      <c r="A109" s="1">
        <v>1579</v>
      </c>
      <c r="B109" s="1">
        <v>448</v>
      </c>
      <c r="C109" s="1"/>
      <c r="E109" s="1"/>
      <c r="F109" s="1">
        <v>254</v>
      </c>
      <c r="G109" s="1"/>
      <c r="H109" s="1">
        <v>893</v>
      </c>
      <c r="L109" s="15">
        <v>948</v>
      </c>
      <c r="M109" s="15">
        <v>326</v>
      </c>
    </row>
    <row r="110" spans="1:13">
      <c r="A110" s="1">
        <v>1182</v>
      </c>
      <c r="B110" s="1">
        <v>604</v>
      </c>
      <c r="C110" s="1"/>
      <c r="E110" s="1"/>
      <c r="F110" s="1">
        <v>207</v>
      </c>
      <c r="G110" s="1"/>
      <c r="H110" s="1">
        <v>797</v>
      </c>
      <c r="L110" s="15">
        <v>147</v>
      </c>
      <c r="M110" s="15">
        <v>1153</v>
      </c>
    </row>
    <row r="111" spans="1:13">
      <c r="A111" s="1">
        <v>1481</v>
      </c>
      <c r="B111" s="1">
        <v>866</v>
      </c>
      <c r="C111" s="1"/>
      <c r="E111" s="1"/>
      <c r="F111" s="1">
        <v>486</v>
      </c>
      <c r="G111" s="1"/>
      <c r="H111" s="1">
        <v>914</v>
      </c>
      <c r="L111" s="15">
        <v>68</v>
      </c>
      <c r="M111" s="15">
        <v>1329</v>
      </c>
    </row>
    <row r="112" spans="1:13">
      <c r="A112" s="1">
        <v>559</v>
      </c>
      <c r="B112" s="1">
        <v>540</v>
      </c>
      <c r="C112" s="1"/>
      <c r="E112" s="1"/>
      <c r="F112" s="1">
        <v>171</v>
      </c>
      <c r="G112" s="1"/>
      <c r="H112" s="1">
        <v>525</v>
      </c>
      <c r="L112" s="15">
        <v>102</v>
      </c>
      <c r="M112" s="15">
        <v>283</v>
      </c>
    </row>
    <row r="113" spans="1:13">
      <c r="A113" s="1">
        <v>894</v>
      </c>
      <c r="B113" s="1">
        <v>1092</v>
      </c>
      <c r="C113" s="1"/>
      <c r="E113" s="1"/>
      <c r="F113" s="1">
        <v>592</v>
      </c>
      <c r="G113" s="1"/>
      <c r="H113" s="1"/>
      <c r="L113" s="15">
        <v>800</v>
      </c>
      <c r="M113" s="15">
        <v>332</v>
      </c>
    </row>
    <row r="114" spans="1:13">
      <c r="A114" s="1">
        <v>471</v>
      </c>
      <c r="B114" s="1">
        <v>1219</v>
      </c>
      <c r="C114" s="1"/>
      <c r="E114" s="1"/>
      <c r="F114" s="1">
        <v>977</v>
      </c>
      <c r="G114" s="1"/>
      <c r="H114" s="1"/>
      <c r="L114" s="15">
        <v>450</v>
      </c>
      <c r="M114" s="15">
        <v>626</v>
      </c>
    </row>
    <row r="115" spans="1:13">
      <c r="A115" s="1">
        <v>1671</v>
      </c>
      <c r="B115" s="1">
        <v>786</v>
      </c>
      <c r="C115" s="1"/>
      <c r="E115" s="1"/>
      <c r="F115" s="1">
        <v>806</v>
      </c>
      <c r="G115" s="1"/>
      <c r="H115" s="1"/>
      <c r="L115" s="15">
        <v>597</v>
      </c>
      <c r="M115" s="15">
        <v>664</v>
      </c>
    </row>
    <row r="116" spans="1:13">
      <c r="A116" s="1">
        <v>779</v>
      </c>
      <c r="B116" s="1">
        <v>436</v>
      </c>
      <c r="C116" s="1"/>
      <c r="E116" s="1"/>
      <c r="F116" s="1">
        <v>848</v>
      </c>
      <c r="G116" s="1"/>
      <c r="H116" s="1"/>
      <c r="L116" s="15">
        <v>513</v>
      </c>
      <c r="M116" s="15">
        <v>377</v>
      </c>
    </row>
    <row r="117" spans="1:13">
      <c r="A117" s="1">
        <v>265</v>
      </c>
      <c r="B117" s="1">
        <v>487</v>
      </c>
      <c r="C117" s="1"/>
      <c r="E117" s="1"/>
      <c r="F117" s="1">
        <v>1095</v>
      </c>
      <c r="G117" s="1"/>
      <c r="H117" s="1"/>
      <c r="L117" s="15">
        <v>865</v>
      </c>
      <c r="M117" s="15">
        <v>861</v>
      </c>
    </row>
    <row r="118" spans="1:13">
      <c r="A118" s="1">
        <v>134</v>
      </c>
      <c r="B118" s="1">
        <v>451</v>
      </c>
      <c r="C118" s="1"/>
      <c r="F118" s="1">
        <v>580</v>
      </c>
      <c r="G118" s="1"/>
      <c r="H118" s="1"/>
      <c r="L118" s="15">
        <v>316</v>
      </c>
      <c r="M118" s="15">
        <v>1371</v>
      </c>
    </row>
    <row r="119" spans="1:13">
      <c r="A119" s="1">
        <v>220</v>
      </c>
      <c r="B119" s="1">
        <v>1340</v>
      </c>
      <c r="C119" s="1"/>
      <c r="F119" s="1">
        <v>647</v>
      </c>
      <c r="G119" s="1"/>
      <c r="H119" s="1"/>
      <c r="L119" s="15">
        <v>254</v>
      </c>
      <c r="M119" s="15">
        <v>1105</v>
      </c>
    </row>
    <row r="120" spans="1:13">
      <c r="A120" s="1">
        <v>710</v>
      </c>
      <c r="B120" s="1">
        <v>1423</v>
      </c>
      <c r="C120" s="1"/>
      <c r="L120" s="15">
        <v>313</v>
      </c>
      <c r="M120" s="15">
        <v>339</v>
      </c>
    </row>
    <row r="121" spans="1:13">
      <c r="A121" s="1"/>
      <c r="B121" s="1">
        <v>325</v>
      </c>
      <c r="C121" s="1"/>
      <c r="L121" s="15">
        <v>348</v>
      </c>
      <c r="M121" s="15">
        <v>338</v>
      </c>
    </row>
    <row r="122" spans="1:13">
      <c r="A122" s="1"/>
      <c r="B122" s="1">
        <v>782</v>
      </c>
      <c r="C122" s="1"/>
      <c r="L122" s="15">
        <v>264</v>
      </c>
      <c r="M122" s="15">
        <v>401</v>
      </c>
    </row>
    <row r="123" spans="1:13">
      <c r="A123" s="1"/>
      <c r="B123" s="1">
        <v>280</v>
      </c>
      <c r="C123" s="1"/>
      <c r="L123" s="15">
        <v>266</v>
      </c>
      <c r="M123" s="15">
        <v>381</v>
      </c>
    </row>
    <row r="124" spans="1:13">
      <c r="A124" s="1"/>
      <c r="B124" s="1">
        <v>1341</v>
      </c>
      <c r="C124" s="1"/>
      <c r="L124" s="15">
        <v>114</v>
      </c>
      <c r="M124" s="15">
        <v>671</v>
      </c>
    </row>
    <row r="125" spans="1:13">
      <c r="A125" s="1"/>
      <c r="B125" s="1">
        <v>1104</v>
      </c>
      <c r="C125" s="1"/>
      <c r="L125" s="15">
        <v>333</v>
      </c>
      <c r="M125" s="15">
        <v>318</v>
      </c>
    </row>
    <row r="126" spans="1:13">
      <c r="A126" s="1"/>
      <c r="B126" s="1">
        <v>1021</v>
      </c>
      <c r="C126" s="1"/>
      <c r="L126" s="15">
        <v>468</v>
      </c>
      <c r="M126" s="15">
        <v>504</v>
      </c>
    </row>
    <row r="127" spans="1:13">
      <c r="A127" s="1"/>
      <c r="B127" s="1">
        <v>1216</v>
      </c>
      <c r="C127" s="1"/>
      <c r="L127" s="15">
        <v>362</v>
      </c>
      <c r="M127" s="15">
        <v>403</v>
      </c>
    </row>
    <row r="128" spans="1:13">
      <c r="A128" s="1"/>
      <c r="B128" s="1">
        <v>513</v>
      </c>
      <c r="C128" s="1"/>
      <c r="L128" s="15">
        <v>333</v>
      </c>
      <c r="M128" s="15">
        <v>675</v>
      </c>
    </row>
    <row r="129" spans="1:13">
      <c r="A129" s="1"/>
      <c r="B129" s="1">
        <v>276</v>
      </c>
      <c r="C129" s="1"/>
      <c r="L129" s="15">
        <v>350</v>
      </c>
      <c r="M129" s="15">
        <v>434</v>
      </c>
    </row>
    <row r="130" spans="1:13">
      <c r="A130" s="1"/>
      <c r="B130" s="1">
        <v>392</v>
      </c>
      <c r="C130" s="1"/>
      <c r="L130" s="15">
        <v>381</v>
      </c>
      <c r="M130" s="15">
        <v>424</v>
      </c>
    </row>
    <row r="131" spans="1:13">
      <c r="A131" s="1"/>
      <c r="B131" s="1">
        <v>535</v>
      </c>
      <c r="C131" s="1"/>
      <c r="L131" s="15">
        <v>351</v>
      </c>
      <c r="M131" s="15">
        <v>588</v>
      </c>
    </row>
    <row r="132" spans="1:13">
      <c r="A132" s="1"/>
      <c r="B132" s="1">
        <v>272</v>
      </c>
      <c r="C132" s="1"/>
      <c r="L132" s="15">
        <v>603</v>
      </c>
      <c r="M132" s="15">
        <v>468</v>
      </c>
    </row>
    <row r="133" spans="1:13">
      <c r="A133" s="1"/>
      <c r="B133" s="1">
        <v>362</v>
      </c>
      <c r="C133" s="1"/>
      <c r="L133" s="15">
        <v>303</v>
      </c>
      <c r="M133" s="15">
        <v>89</v>
      </c>
    </row>
    <row r="134" spans="1:13">
      <c r="A134" s="1"/>
      <c r="B134" s="1">
        <v>1167</v>
      </c>
      <c r="C134" s="1"/>
      <c r="L134" s="15">
        <v>182</v>
      </c>
      <c r="M134" s="15">
        <v>318</v>
      </c>
    </row>
    <row r="135" spans="1:13">
      <c r="A135" s="1"/>
      <c r="B135" s="1">
        <v>474</v>
      </c>
      <c r="C135" s="1"/>
      <c r="L135" s="15">
        <v>371</v>
      </c>
      <c r="M135" s="15">
        <v>222</v>
      </c>
    </row>
    <row r="136" spans="1:13">
      <c r="A136" s="1"/>
      <c r="B136" s="1">
        <v>1076</v>
      </c>
      <c r="C136" s="1"/>
      <c r="L136" s="15">
        <v>205</v>
      </c>
      <c r="M136" s="15">
        <v>480</v>
      </c>
    </row>
    <row r="137" spans="1:13">
      <c r="A137" s="1"/>
      <c r="B137" s="1">
        <v>1974</v>
      </c>
      <c r="C137" s="1"/>
      <c r="L137" s="15">
        <v>259</v>
      </c>
      <c r="M137" s="15">
        <v>689</v>
      </c>
    </row>
    <row r="138" spans="1:13">
      <c r="A138" s="1"/>
      <c r="B138" s="1">
        <v>1779</v>
      </c>
      <c r="C138" s="1"/>
      <c r="L138" s="15">
        <v>435</v>
      </c>
      <c r="M138" s="15">
        <v>701</v>
      </c>
    </row>
    <row r="139" spans="1:13">
      <c r="A139" s="1"/>
      <c r="B139" s="1">
        <v>1427</v>
      </c>
      <c r="C139" s="1"/>
      <c r="L139" s="15">
        <v>405</v>
      </c>
      <c r="M139" s="15">
        <v>260</v>
      </c>
    </row>
    <row r="140" spans="1:13">
      <c r="A140" s="1"/>
      <c r="B140" s="1">
        <v>852</v>
      </c>
      <c r="C140" s="1"/>
      <c r="L140" s="15">
        <v>472</v>
      </c>
      <c r="M140" s="15">
        <v>308</v>
      </c>
    </row>
    <row r="141" spans="1:13">
      <c r="A141" s="1"/>
      <c r="B141" s="1">
        <v>959</v>
      </c>
      <c r="C141" s="1"/>
      <c r="L141" s="15">
        <v>466</v>
      </c>
      <c r="M141" s="15">
        <v>707</v>
      </c>
    </row>
    <row r="142" spans="1:13">
      <c r="A142" s="1"/>
      <c r="B142" s="1">
        <v>948</v>
      </c>
      <c r="C142" s="1"/>
      <c r="L142" s="15">
        <v>660</v>
      </c>
      <c r="M142" s="15">
        <v>588</v>
      </c>
    </row>
    <row r="143" spans="1:13">
      <c r="A143" s="1"/>
      <c r="B143" s="1">
        <v>510</v>
      </c>
      <c r="C143" s="1"/>
      <c r="L143" s="15">
        <v>332</v>
      </c>
      <c r="M143" s="15">
        <v>95</v>
      </c>
    </row>
    <row r="144" spans="1:13">
      <c r="A144" s="1"/>
      <c r="B144" s="1">
        <v>855</v>
      </c>
      <c r="C144" s="1"/>
      <c r="L144" s="15">
        <v>770</v>
      </c>
      <c r="M144" s="15">
        <v>739</v>
      </c>
    </row>
    <row r="145" spans="1:13">
      <c r="A145" s="1"/>
      <c r="B145" s="1">
        <v>750</v>
      </c>
      <c r="C145" s="1"/>
      <c r="L145" s="15">
        <v>230</v>
      </c>
      <c r="M145" s="15">
        <v>355</v>
      </c>
    </row>
    <row r="146" spans="1:13">
      <c r="L146" s="15">
        <v>281</v>
      </c>
      <c r="M146" s="15">
        <v>581</v>
      </c>
    </row>
    <row r="147" spans="1:13">
      <c r="L147" s="15">
        <v>605</v>
      </c>
      <c r="M147" s="15">
        <v>383</v>
      </c>
    </row>
    <row r="148" spans="1:13">
      <c r="L148" s="15">
        <v>606</v>
      </c>
      <c r="M148" s="15">
        <v>331</v>
      </c>
    </row>
    <row r="149" spans="1:13">
      <c r="L149" s="15">
        <v>212</v>
      </c>
      <c r="M149" s="15">
        <v>925</v>
      </c>
    </row>
    <row r="150" spans="1:13">
      <c r="L150" s="15">
        <v>254</v>
      </c>
      <c r="M150" s="15">
        <v>448</v>
      </c>
    </row>
    <row r="151" spans="1:13">
      <c r="L151" s="15">
        <v>226</v>
      </c>
      <c r="M151" s="15">
        <v>318</v>
      </c>
    </row>
    <row r="152" spans="1:13">
      <c r="L152" s="15">
        <v>288</v>
      </c>
      <c r="M152" s="15">
        <v>305</v>
      </c>
    </row>
    <row r="153" spans="1:13">
      <c r="L153" s="15">
        <v>566</v>
      </c>
      <c r="M153" s="15">
        <v>144</v>
      </c>
    </row>
    <row r="154" spans="1:13">
      <c r="L154" s="15">
        <v>1154</v>
      </c>
      <c r="M154" s="15">
        <v>602</v>
      </c>
    </row>
    <row r="155" spans="1:13">
      <c r="L155" s="15">
        <v>338</v>
      </c>
      <c r="M155" s="15">
        <v>572</v>
      </c>
    </row>
    <row r="156" spans="1:13">
      <c r="L156" s="15">
        <v>625</v>
      </c>
      <c r="M156" s="15">
        <v>627</v>
      </c>
    </row>
    <row r="157" spans="1:13">
      <c r="L157" s="15">
        <v>429</v>
      </c>
      <c r="M157" s="15">
        <v>376</v>
      </c>
    </row>
    <row r="158" spans="1:13">
      <c r="L158" s="15">
        <v>282</v>
      </c>
      <c r="M158" s="15">
        <v>1005</v>
      </c>
    </row>
    <row r="159" spans="1:13">
      <c r="L159" s="15">
        <v>623</v>
      </c>
      <c r="M159" s="15">
        <v>390</v>
      </c>
    </row>
    <row r="160" spans="1:13">
      <c r="L160" s="15">
        <v>164</v>
      </c>
      <c r="M160" s="15">
        <v>500</v>
      </c>
    </row>
    <row r="161" spans="12:13">
      <c r="L161" s="15">
        <v>215</v>
      </c>
      <c r="M161" s="15">
        <v>306</v>
      </c>
    </row>
    <row r="162" spans="12:13">
      <c r="L162" s="15">
        <v>291</v>
      </c>
      <c r="M162" s="15">
        <v>206</v>
      </c>
    </row>
    <row r="163" spans="12:13">
      <c r="L163" s="15">
        <v>835</v>
      </c>
      <c r="M163" s="15">
        <v>448</v>
      </c>
    </row>
    <row r="164" spans="12:13">
      <c r="L164" s="15">
        <v>518</v>
      </c>
      <c r="M164" s="15">
        <v>920</v>
      </c>
    </row>
    <row r="165" spans="12:13">
      <c r="L165" s="15">
        <v>431</v>
      </c>
      <c r="M165" s="15">
        <v>530</v>
      </c>
    </row>
    <row r="166" spans="12:13">
      <c r="L166" s="15">
        <v>267</v>
      </c>
      <c r="M166" s="15">
        <v>542</v>
      </c>
    </row>
    <row r="167" spans="12:13">
      <c r="L167" s="15">
        <v>306</v>
      </c>
      <c r="M167" s="15">
        <v>526</v>
      </c>
    </row>
    <row r="168" spans="12:13">
      <c r="L168" s="15">
        <v>1117</v>
      </c>
      <c r="M168" s="15">
        <v>394</v>
      </c>
    </row>
    <row r="169" spans="12:13">
      <c r="L169" s="15">
        <v>707</v>
      </c>
      <c r="M169" s="15">
        <v>590</v>
      </c>
    </row>
    <row r="170" spans="12:13">
      <c r="L170" s="15">
        <v>202</v>
      </c>
      <c r="M170" s="15">
        <v>341</v>
      </c>
    </row>
    <row r="171" spans="12:13">
      <c r="L171" s="15">
        <v>636</v>
      </c>
      <c r="M171" s="15">
        <v>172</v>
      </c>
    </row>
    <row r="172" spans="12:13">
      <c r="L172" s="15">
        <v>488</v>
      </c>
      <c r="M172" s="15">
        <v>231</v>
      </c>
    </row>
    <row r="173" spans="12:13">
      <c r="L173" s="15">
        <v>186</v>
      </c>
      <c r="M173" s="15">
        <v>1093</v>
      </c>
    </row>
    <row r="174" spans="12:13">
      <c r="L174" s="15">
        <v>252</v>
      </c>
      <c r="M174" s="15">
        <v>313</v>
      </c>
    </row>
    <row r="175" spans="12:13">
      <c r="L175" s="15">
        <v>165</v>
      </c>
      <c r="M175" s="15">
        <v>159</v>
      </c>
    </row>
    <row r="176" spans="12:13">
      <c r="L176" s="15">
        <v>162</v>
      </c>
      <c r="M176" s="15">
        <v>242</v>
      </c>
    </row>
    <row r="177" spans="12:13">
      <c r="L177" s="15">
        <v>438</v>
      </c>
      <c r="M177" s="15">
        <v>954</v>
      </c>
    </row>
    <row r="178" spans="12:13">
      <c r="L178" s="15">
        <v>75</v>
      </c>
      <c r="M178" s="15">
        <v>938</v>
      </c>
    </row>
    <row r="179" spans="12:13">
      <c r="L179" s="15">
        <v>1129</v>
      </c>
      <c r="M179" s="15">
        <v>537</v>
      </c>
    </row>
    <row r="180" spans="12:13">
      <c r="L180" s="15">
        <v>602</v>
      </c>
      <c r="M180" s="15">
        <v>692</v>
      </c>
    </row>
    <row r="181" spans="12:13">
      <c r="L181" s="15">
        <v>361</v>
      </c>
      <c r="M181" s="15">
        <v>227</v>
      </c>
    </row>
    <row r="182" spans="12:13">
      <c r="L182" s="15">
        <v>397</v>
      </c>
      <c r="M182" s="15">
        <v>394</v>
      </c>
    </row>
    <row r="183" spans="12:13">
      <c r="L183" s="15">
        <v>420</v>
      </c>
      <c r="M183" s="15">
        <v>719</v>
      </c>
    </row>
    <row r="184" spans="12:13">
      <c r="L184" s="15">
        <v>506</v>
      </c>
      <c r="M184" s="15">
        <v>853</v>
      </c>
    </row>
    <row r="185" spans="12:13">
      <c r="L185" s="15">
        <v>355</v>
      </c>
      <c r="M185" s="15">
        <v>999</v>
      </c>
    </row>
    <row r="186" spans="12:13">
      <c r="L186" s="15">
        <v>842</v>
      </c>
      <c r="M186" s="15">
        <v>817</v>
      </c>
    </row>
    <row r="187" spans="12:13">
      <c r="L187" s="15">
        <v>486</v>
      </c>
      <c r="M187" s="15">
        <v>879</v>
      </c>
    </row>
    <row r="188" spans="12:13">
      <c r="L188" s="15">
        <v>153</v>
      </c>
      <c r="M188" s="15">
        <v>851</v>
      </c>
    </row>
    <row r="189" spans="12:13">
      <c r="L189" s="15">
        <v>251</v>
      </c>
      <c r="M189" s="15">
        <v>314</v>
      </c>
    </row>
    <row r="190" spans="12:13">
      <c r="L190" s="15">
        <v>775</v>
      </c>
      <c r="M190" s="15">
        <v>622</v>
      </c>
    </row>
    <row r="191" spans="12:13">
      <c r="L191" s="15">
        <v>261</v>
      </c>
      <c r="M191" s="15">
        <v>630</v>
      </c>
    </row>
    <row r="192" spans="12:13">
      <c r="L192" s="15">
        <v>229</v>
      </c>
      <c r="M192" s="15">
        <v>502</v>
      </c>
    </row>
    <row r="193" spans="12:13">
      <c r="L193" s="15">
        <v>1007</v>
      </c>
      <c r="M193" s="15">
        <v>524</v>
      </c>
    </row>
    <row r="194" spans="12:13">
      <c r="L194" s="15">
        <v>822</v>
      </c>
      <c r="M194" s="15">
        <v>245</v>
      </c>
    </row>
    <row r="195" spans="12:13">
      <c r="L195" s="15">
        <v>823</v>
      </c>
      <c r="M195" s="15">
        <v>198</v>
      </c>
    </row>
    <row r="196" spans="12:13">
      <c r="L196" s="15">
        <v>762</v>
      </c>
      <c r="M196" s="15">
        <v>198</v>
      </c>
    </row>
    <row r="197" spans="12:13">
      <c r="L197" s="15">
        <v>462</v>
      </c>
      <c r="M197" s="15">
        <v>100</v>
      </c>
    </row>
    <row r="198" spans="12:13">
      <c r="L198" s="15">
        <v>307</v>
      </c>
      <c r="M198" s="15">
        <v>696</v>
      </c>
    </row>
    <row r="199" spans="12:13">
      <c r="L199" s="15">
        <v>435</v>
      </c>
      <c r="M199" s="15">
        <v>753</v>
      </c>
    </row>
    <row r="200" spans="12:13">
      <c r="L200" s="15">
        <v>501</v>
      </c>
      <c r="M200" s="15">
        <v>254</v>
      </c>
    </row>
    <row r="201" spans="12:13">
      <c r="L201" s="15">
        <v>410</v>
      </c>
      <c r="M201" s="15">
        <v>1140</v>
      </c>
    </row>
    <row r="202" spans="12:13">
      <c r="L202" s="15">
        <v>583</v>
      </c>
      <c r="M202" s="15">
        <v>1205</v>
      </c>
    </row>
    <row r="203" spans="12:13">
      <c r="L203" s="15">
        <v>560</v>
      </c>
      <c r="M203" s="15">
        <v>1111</v>
      </c>
    </row>
    <row r="204" spans="12:13">
      <c r="L204" s="15">
        <v>611</v>
      </c>
      <c r="M204" s="15">
        <v>484</v>
      </c>
    </row>
    <row r="205" spans="12:13">
      <c r="L205" s="15">
        <v>360</v>
      </c>
      <c r="M205" s="15">
        <v>422</v>
      </c>
    </row>
    <row r="206" spans="12:13">
      <c r="L206" s="15">
        <v>407</v>
      </c>
      <c r="M206" s="15">
        <v>462</v>
      </c>
    </row>
    <row r="207" spans="12:13">
      <c r="L207" s="15">
        <v>439</v>
      </c>
      <c r="M207" s="15">
        <v>639</v>
      </c>
    </row>
    <row r="208" spans="12:13">
      <c r="L208" s="15">
        <v>417</v>
      </c>
      <c r="M208" s="15">
        <v>418</v>
      </c>
    </row>
    <row r="209" spans="12:13">
      <c r="L209" s="15">
        <v>692</v>
      </c>
      <c r="M209" s="15">
        <v>102</v>
      </c>
    </row>
    <row r="210" spans="12:13">
      <c r="L210" s="15">
        <v>602</v>
      </c>
      <c r="M210" s="15">
        <v>635</v>
      </c>
    </row>
    <row r="211" spans="12:13">
      <c r="L211" s="15">
        <v>163</v>
      </c>
      <c r="M211" s="15">
        <v>777</v>
      </c>
    </row>
    <row r="212" spans="12:13">
      <c r="L212" s="15">
        <v>292</v>
      </c>
      <c r="M212" s="15">
        <v>573</v>
      </c>
    </row>
    <row r="213" spans="12:13">
      <c r="L213" s="15">
        <v>252</v>
      </c>
      <c r="M213" s="15">
        <v>878</v>
      </c>
    </row>
    <row r="214" spans="12:13">
      <c r="L214" s="15">
        <v>368</v>
      </c>
      <c r="M214" s="15">
        <v>456</v>
      </c>
    </row>
    <row r="215" spans="12:13">
      <c r="L215" s="15">
        <v>353</v>
      </c>
      <c r="M215" s="15">
        <v>998</v>
      </c>
    </row>
    <row r="216" spans="12:13">
      <c r="L216" s="15">
        <v>89</v>
      </c>
      <c r="M216" s="15">
        <v>416</v>
      </c>
    </row>
    <row r="217" spans="12:13">
      <c r="L217" s="15">
        <v>161</v>
      </c>
      <c r="M217" s="15">
        <v>1186</v>
      </c>
    </row>
    <row r="218" spans="12:13">
      <c r="L218" s="15">
        <v>1048</v>
      </c>
      <c r="M218" s="15">
        <v>915</v>
      </c>
    </row>
    <row r="219" spans="12:13">
      <c r="L219" s="15">
        <v>433</v>
      </c>
      <c r="M219" s="15">
        <v>700</v>
      </c>
    </row>
    <row r="220" spans="12:13">
      <c r="L220" s="15">
        <v>307</v>
      </c>
      <c r="M220" s="15">
        <v>1136</v>
      </c>
    </row>
    <row r="221" spans="12:13">
      <c r="L221" s="15">
        <v>960</v>
      </c>
      <c r="M221" s="15">
        <v>525</v>
      </c>
    </row>
    <row r="222" spans="12:13">
      <c r="L222" s="15">
        <v>1012</v>
      </c>
      <c r="M222" s="15">
        <v>573</v>
      </c>
    </row>
    <row r="223" spans="12:13">
      <c r="L223" s="15">
        <v>512</v>
      </c>
      <c r="M223" s="15">
        <v>388</v>
      </c>
    </row>
    <row r="224" spans="12:13">
      <c r="L224" s="15">
        <v>249</v>
      </c>
      <c r="M224" s="15">
        <v>939</v>
      </c>
    </row>
    <row r="225" spans="12:13">
      <c r="L225" s="15">
        <v>788</v>
      </c>
      <c r="M225" s="15">
        <v>464</v>
      </c>
    </row>
    <row r="226" spans="12:13">
      <c r="L226" s="15"/>
      <c r="M226" s="15">
        <v>589</v>
      </c>
    </row>
    <row r="227" spans="12:13">
      <c r="L227" s="15"/>
      <c r="M227" s="15">
        <v>583</v>
      </c>
    </row>
    <row r="228" spans="12:13">
      <c r="L228" s="15"/>
      <c r="M228" s="15">
        <v>539</v>
      </c>
    </row>
    <row r="229" spans="12:13">
      <c r="L229" s="15"/>
      <c r="M229" s="15">
        <v>445</v>
      </c>
    </row>
    <row r="230" spans="12:13">
      <c r="L230" s="15"/>
      <c r="M230" s="15">
        <v>272</v>
      </c>
    </row>
    <row r="231" spans="12:13">
      <c r="L231" s="15"/>
      <c r="M231" s="15">
        <v>263</v>
      </c>
    </row>
    <row r="232" spans="12:13">
      <c r="L232" s="15"/>
      <c r="M232" s="15">
        <v>1554</v>
      </c>
    </row>
    <row r="233" spans="12:13">
      <c r="L233" s="15"/>
      <c r="M233" s="15">
        <v>651</v>
      </c>
    </row>
    <row r="234" spans="12:13">
      <c r="L234" s="15"/>
      <c r="M234" s="15">
        <v>492</v>
      </c>
    </row>
    <row r="235" spans="12:13">
      <c r="L235" s="15"/>
      <c r="M235" s="15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Chymotrypsin-like activities</vt:lpstr>
      <vt:lpstr>Nuclear aggregates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Aymeric Chartier</dc:creator>
  <cp:lastModifiedBy>Microsoft Office User</cp:lastModifiedBy>
  <dcterms:created xsi:type="dcterms:W3CDTF">2021-11-22T12:45:58Z</dcterms:created>
  <dcterms:modified xsi:type="dcterms:W3CDTF">2021-11-25T18:51:06Z</dcterms:modified>
</cp:coreProperties>
</file>