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manuscript\submit_2401\docs\0110\"/>
    </mc:Choice>
  </mc:AlternateContent>
  <xr:revisionPtr revIDLastSave="0" documentId="13_ncr:1_{708A0B4F-90ED-48E1-9680-2DBC5CFF5087}" xr6:coauthVersionLast="47" xr6:coauthVersionMax="47" xr10:uidLastSave="{00000000-0000-0000-0000-000000000000}"/>
  <bookViews>
    <workbookView xWindow="-108" yWindow="-108" windowWidth="23256" windowHeight="12456" tabRatio="522" activeTab="1" xr2:uid="{00000000-000D-0000-FFFF-FFFF00000000}"/>
  </bookViews>
  <sheets>
    <sheet name="Fig 2" sheetId="2" r:id="rId1"/>
    <sheet name="Fig 3" sheetId="3" r:id="rId2"/>
    <sheet name="Fig 4" sheetId="5" r:id="rId3"/>
    <sheet name="Fig 5" sheetId="4" r:id="rId4"/>
    <sheet name="Fig 6" sheetId="11" r:id="rId5"/>
    <sheet name="Fig S1" sheetId="6" r:id="rId6"/>
    <sheet name="Fig S2" sheetId="7" r:id="rId7"/>
    <sheet name="Fig S3" sheetId="8" r:id="rId8"/>
    <sheet name="Fig S5" sheetId="10" r:id="rId9"/>
    <sheet name="Fig S6" sheetId="9" r:id="rId10"/>
    <sheet name="Fig S7" sheetId="12" r:id="rId1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7" l="1"/>
  <c r="H28" i="7"/>
  <c r="G28" i="7"/>
  <c r="F28" i="7"/>
  <c r="E28" i="7"/>
  <c r="D28" i="7"/>
  <c r="C28" i="7"/>
  <c r="B28" i="7"/>
  <c r="A28" i="7"/>
  <c r="C8" i="6"/>
  <c r="D8" i="6"/>
  <c r="E8" i="6"/>
  <c r="B8" i="6"/>
</calcChain>
</file>

<file path=xl/sharedStrings.xml><?xml version="1.0" encoding="utf-8"?>
<sst xmlns="http://schemas.openxmlformats.org/spreadsheetml/2006/main" count="486" uniqueCount="265">
  <si>
    <t>Cell number</t>
    <phoneticPr fontId="4" type="noConversion"/>
  </si>
  <si>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 ACs</t>
    </r>
    <phoneticPr fontId="4" type="noConversion"/>
  </si>
  <si>
    <r>
      <rPr>
        <i/>
        <sz val="10"/>
        <color indexed="8"/>
        <rFont val="Arial"/>
        <family val="2"/>
      </rPr>
      <t>bhlhe23</t>
    </r>
    <r>
      <rPr>
        <sz val="10"/>
        <color indexed="8"/>
        <rFont val="Arial"/>
        <family val="2"/>
      </rPr>
      <t>+ ACs</t>
    </r>
    <phoneticPr fontId="4" type="noConversion"/>
  </si>
  <si>
    <t>Fish 1</t>
    <phoneticPr fontId="4" type="noConversion"/>
  </si>
  <si>
    <t>Fish 2</t>
  </si>
  <si>
    <t>Fish 3</t>
  </si>
  <si>
    <t>Fish 4</t>
  </si>
  <si>
    <t>Fish 5</t>
  </si>
  <si>
    <t>Fish 6</t>
  </si>
  <si>
    <t>Fish 7</t>
  </si>
  <si>
    <t>Fish 8</t>
  </si>
  <si>
    <t>cell number</t>
    <phoneticPr fontId="4" type="noConversion"/>
  </si>
  <si>
    <r>
      <t>anti-sox2 overlapping with
TgBAC(</t>
    </r>
    <r>
      <rPr>
        <i/>
        <sz val="10"/>
        <color indexed="8"/>
        <rFont val="Arial"/>
        <family val="2"/>
      </rPr>
      <t>sox2:mNeonGreen</t>
    </r>
    <r>
      <rPr>
        <sz val="10"/>
        <color indexed="8"/>
        <rFont val="Arial"/>
        <family val="2"/>
      </rPr>
      <t>)</t>
    </r>
    <phoneticPr fontId="4" type="noConversion"/>
  </si>
  <si>
    <r>
      <t>anti-sox2  non-overlapping with
TgBAC(</t>
    </r>
    <r>
      <rPr>
        <i/>
        <sz val="10"/>
        <color indexed="8"/>
        <rFont val="Arial"/>
        <family val="2"/>
      </rPr>
      <t>sox2:mNeonGreen</t>
    </r>
    <r>
      <rPr>
        <sz val="10"/>
        <color indexed="8"/>
        <rFont val="Arial"/>
        <family val="2"/>
      </rPr>
      <t>)</t>
    </r>
    <phoneticPr fontId="4" type="noConversion"/>
  </si>
  <si>
    <t>Fig 2L</t>
    <phoneticPr fontId="4" type="noConversion"/>
  </si>
  <si>
    <r>
      <t>TgBAC(</t>
    </r>
    <r>
      <rPr>
        <i/>
        <sz val="10"/>
        <color indexed="8"/>
        <rFont val="Arial"/>
        <family val="2"/>
      </rPr>
      <t>bhlhe22:mNeonGreen</t>
    </r>
    <r>
      <rPr>
        <sz val="10"/>
        <color indexed="8"/>
        <rFont val="Arial"/>
        <family val="2"/>
      </rPr>
      <t>):: anti-Gad65/67::anti-ChAT, in area of 100×100 μm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maximum radian, single section</t>
    </r>
    <phoneticPr fontId="4" type="noConversion"/>
  </si>
  <si>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+ChAT+Gad65/67+</t>
    </r>
    <phoneticPr fontId="4" type="noConversion"/>
  </si>
  <si>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+ChAT+Gad65/67-</t>
    </r>
    <phoneticPr fontId="4" type="noConversion"/>
  </si>
  <si>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+ChAT-Gad65/67+</t>
    </r>
    <phoneticPr fontId="4" type="noConversion"/>
  </si>
  <si>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+ChAT-Gad65/67-</t>
    </r>
    <phoneticPr fontId="4" type="noConversion"/>
  </si>
  <si>
    <t>Fig 2M</t>
    <phoneticPr fontId="4" type="noConversion"/>
  </si>
  <si>
    <r>
      <t>TgBAC(</t>
    </r>
    <r>
      <rPr>
        <i/>
        <sz val="10"/>
        <color indexed="8"/>
        <rFont val="Arial"/>
        <family val="2"/>
      </rPr>
      <t>sox2:mNeonGreen</t>
    </r>
    <r>
      <rPr>
        <sz val="10"/>
        <color indexed="8"/>
        <rFont val="Arial"/>
        <family val="2"/>
      </rPr>
      <t>)::anti-Gad65/67::anti-ChAT, in area of 100×100 μm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maximum radian, single section</t>
    </r>
    <phoneticPr fontId="4" type="noConversion"/>
  </si>
  <si>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+ChAT+Gad65/67+</t>
    </r>
    <phoneticPr fontId="4" type="noConversion"/>
  </si>
  <si>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+ChAT+Gad65/67-</t>
    </r>
    <phoneticPr fontId="4" type="noConversion"/>
  </si>
  <si>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+ChAT-Gad65/67+</t>
    </r>
    <phoneticPr fontId="4" type="noConversion"/>
  </si>
  <si>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+ChAT-Gad65/67-</t>
    </r>
    <phoneticPr fontId="4" type="noConversion"/>
  </si>
  <si>
    <t>Fish 9</t>
  </si>
  <si>
    <t>Fig 3F-3G</t>
    <phoneticPr fontId="4" type="noConversion"/>
  </si>
  <si>
    <r>
      <rPr>
        <i/>
        <sz val="10"/>
        <color indexed="8"/>
        <rFont val="Arial"/>
        <family val="2"/>
      </rPr>
      <t xml:space="preserve">bhlhe23/bhlhe22 </t>
    </r>
    <r>
      <rPr>
        <sz val="10"/>
        <color indexed="8"/>
        <rFont val="Arial"/>
        <family val="2"/>
      </rPr>
      <t>sgRNA,</t>
    </r>
    <r>
      <rPr>
        <i/>
        <sz val="10"/>
        <color indexed="8"/>
        <rFont val="Arial"/>
        <family val="2"/>
      </rPr>
      <t xml:space="preserve"> sox2</t>
    </r>
    <r>
      <rPr>
        <sz val="10"/>
        <color indexed="8"/>
        <rFont val="Arial"/>
        <family val="2"/>
      </rPr>
      <t xml:space="preserve"> sgRNA TgBAC(</t>
    </r>
    <r>
      <rPr>
        <i/>
        <sz val="10"/>
        <color indexed="8"/>
        <rFont val="Arial"/>
        <family val="2"/>
      </rPr>
      <t>sox2:mNeonGreen;bhlhe23:mRuby3</t>
    </r>
    <r>
      <rPr>
        <sz val="10"/>
        <color indexed="8"/>
        <rFont val="Arial"/>
        <family val="2"/>
      </rPr>
      <t>), in volume=80×90×10 μm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(H×W×Z)</t>
    </r>
    <phoneticPr fontId="4" type="noConversion"/>
  </si>
  <si>
    <t>Fish</t>
    <phoneticPr fontId="4" type="noConversion"/>
  </si>
  <si>
    <r>
      <rPr>
        <i/>
        <sz val="10"/>
        <rFont val="Arial"/>
        <family val="2"/>
      </rPr>
      <t>sox2</t>
    </r>
    <r>
      <rPr>
        <sz val="10"/>
        <rFont val="Arial"/>
        <family val="2"/>
      </rPr>
      <t>+ ACs</t>
    </r>
    <phoneticPr fontId="4" type="noConversion"/>
  </si>
  <si>
    <r>
      <rPr>
        <i/>
        <sz val="10"/>
        <rFont val="Arial"/>
        <family val="2"/>
      </rPr>
      <t>bhlhe22</t>
    </r>
    <r>
      <rPr>
        <sz val="10"/>
        <rFont val="Arial"/>
        <family val="2"/>
      </rPr>
      <t>+ ACs</t>
    </r>
    <phoneticPr fontId="4" type="noConversion"/>
  </si>
  <si>
    <t>control sgRNA</t>
    <phoneticPr fontId="4" type="noConversion"/>
  </si>
  <si>
    <r>
      <rPr>
        <b/>
        <i/>
        <sz val="10"/>
        <color indexed="8"/>
        <rFont val="Arial"/>
        <family val="2"/>
      </rPr>
      <t>bhlhe22</t>
    </r>
    <r>
      <rPr>
        <b/>
        <sz val="10"/>
        <color indexed="8"/>
        <rFont val="Arial"/>
        <family val="2"/>
      </rPr>
      <t xml:space="preserve"> sgRNA </t>
    </r>
    <phoneticPr fontId="4" type="noConversion"/>
  </si>
  <si>
    <t>Fish 10</t>
  </si>
  <si>
    <t>Fish 11</t>
  </si>
  <si>
    <r>
      <rPr>
        <b/>
        <i/>
        <sz val="10"/>
        <color indexed="8"/>
        <rFont val="Arial"/>
        <family val="2"/>
      </rPr>
      <t>bhlhe23</t>
    </r>
    <r>
      <rPr>
        <b/>
        <sz val="10"/>
        <color indexed="8"/>
        <rFont val="Arial"/>
        <family val="2"/>
      </rPr>
      <t xml:space="preserve"> sgRNA </t>
    </r>
    <phoneticPr fontId="4" type="noConversion"/>
  </si>
  <si>
    <r>
      <rPr>
        <b/>
        <i/>
        <sz val="10"/>
        <color indexed="8"/>
        <rFont val="Arial"/>
        <family val="2"/>
      </rPr>
      <t>bhlhe22/bhlhe23</t>
    </r>
    <r>
      <rPr>
        <b/>
        <sz val="10"/>
        <color indexed="8"/>
        <rFont val="Arial"/>
        <family val="2"/>
      </rPr>
      <t xml:space="preserve"> sgRNA</t>
    </r>
    <phoneticPr fontId="4" type="noConversion"/>
  </si>
  <si>
    <r>
      <rPr>
        <b/>
        <i/>
        <sz val="10"/>
        <color indexed="8"/>
        <rFont val="Arial"/>
        <family val="2"/>
      </rPr>
      <t>sox2</t>
    </r>
    <r>
      <rPr>
        <b/>
        <sz val="10"/>
        <color indexed="8"/>
        <rFont val="Arial"/>
        <family val="2"/>
      </rPr>
      <t xml:space="preserve"> sgRNA</t>
    </r>
    <phoneticPr fontId="4" type="noConversion"/>
  </si>
  <si>
    <t>Fig 5C</t>
    <phoneticPr fontId="4" type="noConversion"/>
  </si>
  <si>
    <t>Fig 5K</t>
    <phoneticPr fontId="4" type="noConversion"/>
  </si>
  <si>
    <t>sox2+ rois</t>
  </si>
  <si>
    <t>Bin Center</t>
  </si>
  <si>
    <t>Responsive-DS</t>
  </si>
  <si>
    <t>Responsive-non-DS</t>
  </si>
  <si>
    <t>Non-responsive</t>
  </si>
  <si>
    <t>Fig 4C-4E</t>
    <phoneticPr fontId="4" type="noConversion"/>
  </si>
  <si>
    <r>
      <t xml:space="preserve">OFF </t>
    </r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 ACs</t>
    </r>
    <phoneticPr fontId="4" type="noConversion"/>
  </si>
  <si>
    <r>
      <t xml:space="preserve">ON </t>
    </r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 ACs</t>
    </r>
    <phoneticPr fontId="4" type="noConversion"/>
  </si>
  <si>
    <t>retina 1</t>
    <phoneticPr fontId="4" type="noConversion"/>
  </si>
  <si>
    <t>retina 2</t>
  </si>
  <si>
    <t>retina 3</t>
  </si>
  <si>
    <t>retina 4</t>
  </si>
  <si>
    <t>retina 5</t>
  </si>
  <si>
    <t>retina 6</t>
  </si>
  <si>
    <t>retina 7</t>
  </si>
  <si>
    <t>Fig 4D-4E</t>
    <phoneticPr fontId="4" type="noConversion"/>
  </si>
  <si>
    <r>
      <t xml:space="preserve">OFF </t>
    </r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 ACs</t>
    </r>
    <phoneticPr fontId="4" type="noConversion"/>
  </si>
  <si>
    <r>
      <t xml:space="preserve">ON </t>
    </r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 ACs</t>
    </r>
    <phoneticPr fontId="4" type="noConversion"/>
  </si>
  <si>
    <r>
      <t xml:space="preserve">ChAT+ </t>
    </r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 ACs</t>
    </r>
    <phoneticPr fontId="4" type="noConversion"/>
  </si>
  <si>
    <r>
      <t xml:space="preserve">ChAT+ </t>
    </r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 ACs</t>
    </r>
    <phoneticPr fontId="4" type="noConversion"/>
  </si>
  <si>
    <r>
      <rPr>
        <sz val="10"/>
        <color indexed="8"/>
        <rFont val="Arial"/>
        <family val="2"/>
      </rPr>
      <t>ChAT</t>
    </r>
    <r>
      <rPr>
        <i/>
        <sz val="10"/>
        <color indexed="8"/>
        <rFont val="Arial"/>
        <family val="2"/>
      </rPr>
      <t xml:space="preserve">+ bhlhe22- sox2- </t>
    </r>
    <r>
      <rPr>
        <sz val="10"/>
        <color indexed="8"/>
        <rFont val="Arial"/>
        <family val="2"/>
      </rPr>
      <t>ACs</t>
    </r>
    <phoneticPr fontId="4" type="noConversion"/>
  </si>
  <si>
    <t>Fig S3B</t>
    <phoneticPr fontId="4" type="noConversion"/>
  </si>
  <si>
    <t>GS+ Cells</t>
    <phoneticPr fontId="4" type="noConversion"/>
  </si>
  <si>
    <t>Glycinergic Cells</t>
    <phoneticPr fontId="4" type="noConversion"/>
  </si>
  <si>
    <r>
      <t xml:space="preserve"> </t>
    </r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 ACs</t>
    </r>
    <phoneticPr fontId="4" type="noConversion"/>
  </si>
  <si>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 MCs</t>
    </r>
    <phoneticPr fontId="4" type="noConversion"/>
  </si>
  <si>
    <t>Fish 12</t>
  </si>
  <si>
    <t>Fish 13</t>
  </si>
  <si>
    <t>Fish 14</t>
  </si>
  <si>
    <t>Fish 15</t>
  </si>
  <si>
    <t>Fish 16</t>
  </si>
  <si>
    <t>Fish 17</t>
  </si>
  <si>
    <t>PRs</t>
    <phoneticPr fontId="4" type="noConversion"/>
  </si>
  <si>
    <t>HCs</t>
    <phoneticPr fontId="4" type="noConversion"/>
  </si>
  <si>
    <t>RGCs</t>
    <phoneticPr fontId="4" type="noConversion"/>
  </si>
  <si>
    <r>
      <rPr>
        <i/>
        <sz val="10"/>
        <color indexed="8"/>
        <rFont val="Arial"/>
        <family val="2"/>
      </rPr>
      <t>bhlhe22/bhlhe23</t>
    </r>
    <r>
      <rPr>
        <sz val="10"/>
        <color indexed="8"/>
        <rFont val="Arial"/>
        <family val="2"/>
      </rPr>
      <t xml:space="preserve"> sgRNA</t>
    </r>
    <phoneticPr fontId="4" type="noConversion"/>
  </si>
  <si>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 xml:space="preserve"> sgRNA</t>
    </r>
    <phoneticPr fontId="4" type="noConversion"/>
  </si>
  <si>
    <t>Fig S6D</t>
    <phoneticPr fontId="4" type="noConversion"/>
  </si>
  <si>
    <r>
      <rPr>
        <i/>
        <sz val="10"/>
        <color indexed="8"/>
        <rFont val="Arial"/>
        <family val="2"/>
      </rPr>
      <t>bhlhe22/bhlhe23</t>
    </r>
    <r>
      <rPr>
        <sz val="10"/>
        <color indexed="8"/>
        <rFont val="Arial"/>
        <family val="2"/>
      </rPr>
      <t xml:space="preserve"> sgRNA of Tg(</t>
    </r>
    <r>
      <rPr>
        <i/>
        <sz val="10"/>
        <color indexed="8"/>
        <rFont val="Arial"/>
        <family val="2"/>
      </rPr>
      <t>ptf1a:EGFP</t>
    </r>
    <r>
      <rPr>
        <sz val="10"/>
        <color indexed="8"/>
        <rFont val="Arial"/>
        <family val="2"/>
      </rPr>
      <t>), in single section=30×100 μm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(W×H) tangential area</t>
    </r>
    <phoneticPr fontId="4" type="noConversion"/>
  </si>
  <si>
    <t>BPs/MCs</t>
    <phoneticPr fontId="4" type="noConversion"/>
  </si>
  <si>
    <r>
      <rPr>
        <b/>
        <i/>
        <sz val="10"/>
        <color indexed="8"/>
        <rFont val="Arial"/>
        <family val="2"/>
      </rPr>
      <t>bhlhe22</t>
    </r>
    <r>
      <rPr>
        <b/>
        <sz val="10"/>
        <color indexed="8"/>
        <rFont val="Arial"/>
        <family val="2"/>
      </rPr>
      <t>/</t>
    </r>
    <r>
      <rPr>
        <b/>
        <i/>
        <sz val="10"/>
        <color indexed="8"/>
        <rFont val="Arial"/>
        <family val="2"/>
      </rPr>
      <t>bhlhe23</t>
    </r>
    <r>
      <rPr>
        <b/>
        <sz val="10"/>
        <color indexed="8"/>
        <rFont val="Arial"/>
        <family val="2"/>
      </rPr>
      <t xml:space="preserve"> sgRNA(</t>
    </r>
    <r>
      <rPr>
        <b/>
        <i/>
        <sz val="10"/>
        <color indexed="8"/>
        <rFont val="Arial"/>
        <family val="2"/>
      </rPr>
      <t>bhlhe22</t>
    </r>
    <r>
      <rPr>
        <b/>
        <vertAlign val="superscript"/>
        <sz val="10"/>
        <color indexed="8"/>
        <rFont val="Arial"/>
        <family val="2"/>
      </rPr>
      <t>+</t>
    </r>
    <r>
      <rPr>
        <b/>
        <sz val="10"/>
        <color indexed="8"/>
        <rFont val="Arial"/>
        <family val="2"/>
      </rPr>
      <t>/</t>
    </r>
    <r>
      <rPr>
        <b/>
        <i/>
        <sz val="10"/>
        <color indexed="8"/>
        <rFont val="Arial"/>
        <family val="2"/>
      </rPr>
      <t>bhlhe23</t>
    </r>
    <r>
      <rPr>
        <b/>
        <vertAlign val="superscript"/>
        <sz val="10"/>
        <color indexed="8"/>
        <rFont val="Arial"/>
        <family val="2"/>
      </rPr>
      <t>+</t>
    </r>
    <r>
      <rPr>
        <b/>
        <sz val="10"/>
        <color indexed="8"/>
        <rFont val="Arial"/>
        <family val="2"/>
      </rPr>
      <t xml:space="preserve"> Ac-ablated)</t>
    </r>
    <phoneticPr fontId="4" type="noConversion"/>
  </si>
  <si>
    <t>Fig S6F</t>
    <phoneticPr fontId="4" type="noConversion"/>
  </si>
  <si>
    <r>
      <t>MTZ treated TgBAC(</t>
    </r>
    <r>
      <rPr>
        <i/>
        <sz val="10"/>
        <color indexed="8"/>
        <rFont val="Arial"/>
        <family val="2"/>
      </rPr>
      <t>sox2:gal4ff;uas:nfsB-mCherry</t>
    </r>
    <r>
      <rPr>
        <sz val="10"/>
        <color indexed="8"/>
        <rFont val="Arial"/>
        <family val="2"/>
      </rPr>
      <t>), in single section=30×100 μm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(W×H) tangential area</t>
    </r>
    <phoneticPr fontId="4" type="noConversion"/>
  </si>
  <si>
    <r>
      <t>MTZ(sox</t>
    </r>
    <r>
      <rPr>
        <b/>
        <i/>
        <sz val="10"/>
        <color indexed="8"/>
        <rFont val="Arial"/>
        <family val="2"/>
      </rPr>
      <t>2</t>
    </r>
    <r>
      <rPr>
        <b/>
        <vertAlign val="superscript"/>
        <sz val="10"/>
        <color indexed="8"/>
        <rFont val="Arial"/>
        <family val="2"/>
      </rPr>
      <t>+</t>
    </r>
    <r>
      <rPr>
        <b/>
        <sz val="10"/>
        <color indexed="8"/>
        <rFont val="Arial"/>
        <family val="2"/>
      </rPr>
      <t>/isl1</t>
    </r>
    <r>
      <rPr>
        <b/>
        <vertAlign val="superscript"/>
        <sz val="10"/>
        <color indexed="8"/>
        <rFont val="Arial"/>
        <family val="2"/>
      </rPr>
      <t>+</t>
    </r>
    <r>
      <rPr>
        <b/>
        <sz val="10"/>
        <color indexed="8"/>
        <rFont val="Arial"/>
        <family val="2"/>
      </rPr>
      <t xml:space="preserve"> AC-ablated)</t>
    </r>
    <phoneticPr fontId="4" type="noConversion"/>
  </si>
  <si>
    <t xml:space="preserve">control </t>
    <phoneticPr fontId="4" type="noConversion"/>
  </si>
  <si>
    <t>Fig S6H</t>
    <phoneticPr fontId="4" type="noConversion"/>
  </si>
  <si>
    <r>
      <rPr>
        <i/>
        <sz val="10"/>
        <color indexed="8"/>
        <rFont val="Arial"/>
        <family val="2"/>
      </rPr>
      <t>bhlhe22/bhlhe23</t>
    </r>
    <r>
      <rPr>
        <sz val="10"/>
        <color indexed="8"/>
        <rFont val="Arial"/>
        <family val="2"/>
      </rPr>
      <t xml:space="preserve"> sgRNA of wildtype(AB, 5 dpf), in single section=100×100 μm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(W×H) tangential area</t>
    </r>
    <phoneticPr fontId="4" type="noConversion"/>
  </si>
  <si>
    <t>GS+ cells</t>
    <phoneticPr fontId="4" type="noConversion"/>
  </si>
  <si>
    <r>
      <rPr>
        <b/>
        <i/>
        <sz val="10"/>
        <color indexed="8"/>
        <rFont val="Arial"/>
        <family val="2"/>
      </rPr>
      <t>bhlhe22</t>
    </r>
    <r>
      <rPr>
        <b/>
        <sz val="10"/>
        <color indexed="8"/>
        <rFont val="Arial"/>
        <family val="2"/>
      </rPr>
      <t>/</t>
    </r>
    <r>
      <rPr>
        <b/>
        <i/>
        <sz val="10"/>
        <color indexed="8"/>
        <rFont val="Arial"/>
        <family val="2"/>
      </rPr>
      <t>bhlhe23</t>
    </r>
    <r>
      <rPr>
        <b/>
        <sz val="10"/>
        <color indexed="8"/>
        <rFont val="Arial"/>
        <family val="2"/>
      </rPr>
      <t xml:space="preserve"> sgRNA(</t>
    </r>
    <r>
      <rPr>
        <b/>
        <i/>
        <sz val="10"/>
        <color indexed="8"/>
        <rFont val="Arial"/>
        <family val="2"/>
      </rPr>
      <t>bhlhe22</t>
    </r>
    <r>
      <rPr>
        <b/>
        <sz val="10"/>
        <color indexed="8"/>
        <rFont val="Arial"/>
        <family val="2"/>
      </rPr>
      <t>+ AC-ablated)</t>
    </r>
    <phoneticPr fontId="4" type="noConversion"/>
  </si>
  <si>
    <t>Fig S6J</t>
    <phoneticPr fontId="4" type="noConversion"/>
  </si>
  <si>
    <r>
      <t>MTZ treated TgBAC(</t>
    </r>
    <r>
      <rPr>
        <i/>
        <sz val="10"/>
        <color indexed="8"/>
        <rFont val="Arial"/>
        <family val="2"/>
      </rPr>
      <t>sox2:gal4ff;uas:nfsB-mCherry</t>
    </r>
    <r>
      <rPr>
        <sz val="10"/>
        <color indexed="8"/>
        <rFont val="Arial"/>
        <family val="2"/>
      </rPr>
      <t>) labeling with MC marker anti-GS, in single section=100×100 μm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(W×H) tangential area</t>
    </r>
    <phoneticPr fontId="4" type="noConversion"/>
  </si>
  <si>
    <r>
      <t>MTZ(</t>
    </r>
    <r>
      <rPr>
        <b/>
        <i/>
        <sz val="10"/>
        <color indexed="8"/>
        <rFont val="Arial"/>
        <family val="2"/>
      </rPr>
      <t>sox2+</t>
    </r>
    <r>
      <rPr>
        <b/>
        <i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AC-ablated)</t>
    </r>
    <phoneticPr fontId="4" type="noConversion"/>
  </si>
  <si>
    <t>Fish 10</t>
    <phoneticPr fontId="4" type="noConversion"/>
  </si>
  <si>
    <t>Fish 11</t>
    <phoneticPr fontId="4" type="noConversion"/>
  </si>
  <si>
    <t>sox2-DS roi-prefential direction(rad)</t>
    <phoneticPr fontId="3" type="noConversion"/>
  </si>
  <si>
    <t>sox2-DSI-DS</t>
  </si>
  <si>
    <t>Bin Center(preferential direction/rad)</t>
    <phoneticPr fontId="3" type="noConversion"/>
  </si>
  <si>
    <t>sox2-DS roi-number of value</t>
    <phoneticPr fontId="3" type="noConversion"/>
  </si>
  <si>
    <t>sox2-peak amplitude(dF/F0)</t>
    <phoneticPr fontId="3" type="noConversion"/>
  </si>
  <si>
    <t>sox2-DS roi-response(dF/F0)</t>
    <phoneticPr fontId="3" type="noConversion"/>
  </si>
  <si>
    <t>Fig S5C</t>
    <phoneticPr fontId="4" type="noConversion"/>
  </si>
  <si>
    <t>Fig S5F</t>
    <phoneticPr fontId="4" type="noConversion"/>
  </si>
  <si>
    <t>Fig S5G</t>
    <phoneticPr fontId="4" type="noConversion"/>
  </si>
  <si>
    <t>Fig S5H</t>
    <phoneticPr fontId="4" type="noConversion"/>
  </si>
  <si>
    <t>Fig S5D</t>
    <phoneticPr fontId="4" type="noConversion"/>
  </si>
  <si>
    <t>sox2-Response Latency</t>
    <phoneticPr fontId="3" type="noConversion"/>
  </si>
  <si>
    <t>bhlhe22-peak amplitude(dF/F0)</t>
  </si>
  <si>
    <t>bhlhe22-Response Latency</t>
  </si>
  <si>
    <t>bhlhe22-DS roi-response(dF/F0)</t>
  </si>
  <si>
    <t>bhlhe22-DSI-DS</t>
  </si>
  <si>
    <t>bhlhe22-DS roi-prefential direction(rad)</t>
  </si>
  <si>
    <t>bhlhe22-DS roi-number of value</t>
  </si>
  <si>
    <t>bhlhe22-DSI-nonDS</t>
    <phoneticPr fontId="3" type="noConversion"/>
  </si>
  <si>
    <t>sox2-DSI-nonDS</t>
    <phoneticPr fontId="3" type="noConversion"/>
  </si>
  <si>
    <t xml:space="preserve"> bhlhe22+ rois</t>
    <phoneticPr fontId="3" type="noConversion"/>
  </si>
  <si>
    <t>Responsive</t>
  </si>
  <si>
    <t xml:space="preserve"> bhlhe22+ Acs</t>
    <phoneticPr fontId="3" type="noConversion"/>
  </si>
  <si>
    <t>sox2+ Acs</t>
    <phoneticPr fontId="3" type="noConversion"/>
  </si>
  <si>
    <t>bar width:2,bhlhe22+ Acs</t>
    <phoneticPr fontId="3" type="noConversion"/>
  </si>
  <si>
    <t>bar width:10,bhlhe22+ Acs</t>
    <phoneticPr fontId="3" type="noConversion"/>
  </si>
  <si>
    <t>bar width:5,bhlhe22+ Acs</t>
    <phoneticPr fontId="3" type="noConversion"/>
  </si>
  <si>
    <t>bar width:2,sox2+ ACs</t>
    <phoneticPr fontId="3" type="noConversion"/>
  </si>
  <si>
    <t>bar width:5,sox2+ ACs</t>
    <phoneticPr fontId="3" type="noConversion"/>
  </si>
  <si>
    <t>bar width:10,sox2+ ACs</t>
    <phoneticPr fontId="3" type="noConversion"/>
  </si>
  <si>
    <t>bar width10,bhlhe22+ Acs</t>
    <phoneticPr fontId="3" type="noConversion"/>
  </si>
  <si>
    <t>bar width:50,bhlhe22+ Acs</t>
    <phoneticPr fontId="3" type="noConversion"/>
  </si>
  <si>
    <t>bar width:250,bhlhe22+ Acs</t>
    <phoneticPr fontId="3" type="noConversion"/>
  </si>
  <si>
    <t>bar width:50,sox2+ ACs</t>
    <phoneticPr fontId="3" type="noConversion"/>
  </si>
  <si>
    <t>bar width:250,sox2+ ACs</t>
    <phoneticPr fontId="3" type="noConversion"/>
  </si>
  <si>
    <t>Fig 6B,6D</t>
    <phoneticPr fontId="4" type="noConversion"/>
  </si>
  <si>
    <t>Fig 6E,6F</t>
    <phoneticPr fontId="4" type="noConversion"/>
  </si>
  <si>
    <t>Fig 6G,6H</t>
    <phoneticPr fontId="4" type="noConversion"/>
  </si>
  <si>
    <t>221018_Fish2</t>
  </si>
  <si>
    <t>221018_Fish3</t>
  </si>
  <si>
    <t>221018_Fish4</t>
  </si>
  <si>
    <t>221019_Fish1</t>
  </si>
  <si>
    <t>221019_Fish2</t>
  </si>
  <si>
    <t>221019_Fish3</t>
  </si>
  <si>
    <t>221019_Fish4</t>
  </si>
  <si>
    <t>221019_Fish6</t>
  </si>
  <si>
    <t>221021_Fish1</t>
  </si>
  <si>
    <t>221021_Fish2</t>
  </si>
  <si>
    <t>221021_Fish4</t>
  </si>
  <si>
    <t>221021_Fish5</t>
  </si>
  <si>
    <t>221021_Fish6</t>
  </si>
  <si>
    <t>221021_Fish7</t>
  </si>
  <si>
    <t>220906_Fish1</t>
  </si>
  <si>
    <t>220906_Fish2</t>
  </si>
  <si>
    <t>220906_Fish3</t>
  </si>
  <si>
    <t>220907_Fish1</t>
  </si>
  <si>
    <t>220907_Fish2</t>
  </si>
  <si>
    <t>220907_Fish3</t>
  </si>
  <si>
    <t>220911_Fish1</t>
  </si>
  <si>
    <t>220911_Fish2</t>
  </si>
  <si>
    <t>220911_Fish3</t>
  </si>
  <si>
    <t>220911_Fish4</t>
  </si>
  <si>
    <t>221016_Fish2</t>
  </si>
  <si>
    <t>221016_Fish3</t>
  </si>
  <si>
    <t>221016_Fish4</t>
  </si>
  <si>
    <t>221017_Fish1</t>
  </si>
  <si>
    <t>221017_Fish2</t>
  </si>
  <si>
    <t>221017_Fish3</t>
  </si>
  <si>
    <t>221017_Fish4</t>
  </si>
  <si>
    <t>221017_Fish6</t>
  </si>
  <si>
    <t>221020_Fish2</t>
  </si>
  <si>
    <t>221020_Fish4</t>
  </si>
  <si>
    <t>221020_Fish6</t>
  </si>
  <si>
    <t>220916_Fish2</t>
  </si>
  <si>
    <t>220916_Fish3</t>
  </si>
  <si>
    <t>220919_Fish1</t>
  </si>
  <si>
    <t>220919_Fish3</t>
  </si>
  <si>
    <t>220919_Fish4</t>
  </si>
  <si>
    <t>220920_Fish1</t>
  </si>
  <si>
    <t>220920_Fish2</t>
  </si>
  <si>
    <t>220920_Fish3</t>
  </si>
  <si>
    <t>220920_Fish4</t>
  </si>
  <si>
    <t>220923_Fish1</t>
  </si>
  <si>
    <t>220923_Fish2</t>
  </si>
  <si>
    <t>220923_Fish3</t>
  </si>
  <si>
    <t>220925_Fish1</t>
  </si>
  <si>
    <t>220925_Fish4</t>
  </si>
  <si>
    <t>220926_Fish1</t>
  </si>
  <si>
    <t>220926_Fish3</t>
  </si>
  <si>
    <t>Fish name</t>
    <phoneticPr fontId="4" type="noConversion"/>
  </si>
  <si>
    <t>Fig 5J</t>
    <phoneticPr fontId="4" type="noConversion"/>
  </si>
  <si>
    <t>Dendritic diameter:sox2+ on-ACs(unit:μm)</t>
    <phoneticPr fontId="3" type="noConversion"/>
  </si>
  <si>
    <t>Dendritic diameter:sox2+ off-ACs(unit:μm)</t>
    <phoneticPr fontId="3" type="noConversion"/>
  </si>
  <si>
    <t>Dendritic diameter:bhlhe22+ off-ACs(unit:μm)</t>
    <phoneticPr fontId="3" type="noConversion"/>
  </si>
  <si>
    <t>Dendritic diameter:bhlhe22+ on-ACs(unit:μm)</t>
    <phoneticPr fontId="3" type="noConversion"/>
  </si>
  <si>
    <r>
      <t>Dendritic area:bhlhe22+ off-ACs(unit:μm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phoneticPr fontId="3" type="noConversion"/>
  </si>
  <si>
    <r>
      <t>Dendritic area:sox2+ off-ACs(unit:μm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phoneticPr fontId="3" type="noConversion"/>
  </si>
  <si>
    <r>
      <t>Dendritic area:sox2+ on-ACs(unit:μm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phoneticPr fontId="3" type="noConversion"/>
  </si>
  <si>
    <r>
      <t>Dendritic area:bhlhe22+ on-ACs(unit:μm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phoneticPr fontId="3" type="noConversion"/>
  </si>
  <si>
    <t>Fig 4C</t>
    <phoneticPr fontId="4" type="noConversion"/>
  </si>
  <si>
    <t>Fig 4D</t>
    <phoneticPr fontId="4" type="noConversion"/>
  </si>
  <si>
    <r>
      <t>OFF-laminae:</t>
    </r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 ACs(%)</t>
    </r>
    <phoneticPr fontId="4" type="noConversion"/>
  </si>
  <si>
    <r>
      <t>OFF-laminae:</t>
    </r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 ACs(%)</t>
    </r>
    <phoneticPr fontId="4" type="noConversion"/>
  </si>
  <si>
    <r>
      <t>ON-laminae:</t>
    </r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 ACs(%)</t>
    </r>
    <phoneticPr fontId="4" type="noConversion"/>
  </si>
  <si>
    <r>
      <t>ON-laminae:</t>
    </r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 ACs(%)</t>
    </r>
    <phoneticPr fontId="4" type="noConversion"/>
  </si>
  <si>
    <t>Fig 4E</t>
    <phoneticPr fontId="4" type="noConversion"/>
  </si>
  <si>
    <t>Fig 4F</t>
    <phoneticPr fontId="4" type="noConversion"/>
  </si>
  <si>
    <t>control sgRNA: sox2+ off-laminae ACs</t>
    <phoneticPr fontId="3" type="noConversion"/>
  </si>
  <si>
    <t>fezf1 sgRNA: sox2+ off-laminae  ACs</t>
    <phoneticPr fontId="3" type="noConversion"/>
  </si>
  <si>
    <t>control sgRNA: sox2+ on-laminae  ACs</t>
    <phoneticPr fontId="3" type="noConversion"/>
  </si>
  <si>
    <t>fezf1 sgRNA: sox2+ on-laminae  ACs</t>
    <phoneticPr fontId="3" type="noConversion"/>
  </si>
  <si>
    <t>control sgRNA: sox2+  ACs</t>
    <phoneticPr fontId="3" type="noConversion"/>
  </si>
  <si>
    <t>fezf1 sgRNA: sox2+ ACs</t>
    <phoneticPr fontId="3" type="noConversion"/>
  </si>
  <si>
    <t>control sgRNA: bhlhe22+  ACs</t>
    <phoneticPr fontId="3" type="noConversion"/>
  </si>
  <si>
    <t>fezf1 sgRNA: bhlhe22+ ACs</t>
    <phoneticPr fontId="3" type="noConversion"/>
  </si>
  <si>
    <t>Fig 4H</t>
    <phoneticPr fontId="4" type="noConversion"/>
  </si>
  <si>
    <r>
      <t>Cell body in INL:</t>
    </r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 ACs(%)</t>
    </r>
    <phoneticPr fontId="4" type="noConversion"/>
  </si>
  <si>
    <r>
      <t>Cell body in GCL:</t>
    </r>
    <r>
      <rPr>
        <i/>
        <sz val="10"/>
        <color indexed="8"/>
        <rFont val="Arial"/>
        <family val="2"/>
      </rPr>
      <t>bhlhe22</t>
    </r>
    <r>
      <rPr>
        <sz val="10"/>
        <color indexed="8"/>
        <rFont val="Arial"/>
        <family val="2"/>
      </rPr>
      <t>+ ACs(%)</t>
    </r>
    <phoneticPr fontId="4" type="noConversion"/>
  </si>
  <si>
    <t>INL: inner nuclear layer</t>
    <phoneticPr fontId="4" type="noConversion"/>
  </si>
  <si>
    <t>GCL: ganglion cell layer</t>
    <phoneticPr fontId="4" type="noConversion"/>
  </si>
  <si>
    <r>
      <t>Cell body in INL:</t>
    </r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 ACs(%)</t>
    </r>
    <phoneticPr fontId="4" type="noConversion"/>
  </si>
  <si>
    <r>
      <t>Cell body in GCL:</t>
    </r>
    <r>
      <rPr>
        <i/>
        <sz val="10"/>
        <color indexed="8"/>
        <rFont val="Arial"/>
        <family val="2"/>
      </rPr>
      <t>sox2</t>
    </r>
    <r>
      <rPr>
        <sz val="10"/>
        <color indexed="8"/>
        <rFont val="Arial"/>
        <family val="2"/>
      </rPr>
      <t>+ ACs(%)</t>
    </r>
    <phoneticPr fontId="4" type="noConversion"/>
  </si>
  <si>
    <t>bhlhe22+ rois:DSI</t>
    <phoneticPr fontId="4" type="noConversion"/>
  </si>
  <si>
    <t>sox2+ rois:DSI</t>
    <phoneticPr fontId="3" type="noConversion"/>
  </si>
  <si>
    <t>bhlhe22+ rois:DSI culmulative frequency</t>
    <phoneticPr fontId="4" type="noConversion"/>
  </si>
  <si>
    <t>sox2+ rois:DSI culmulative frequency</t>
    <phoneticPr fontId="3" type="noConversion"/>
  </si>
  <si>
    <t>roi number</t>
    <phoneticPr fontId="4" type="noConversion"/>
  </si>
  <si>
    <t>Fig 5N</t>
    <phoneticPr fontId="4" type="noConversion"/>
  </si>
  <si>
    <t>control sgRNA(unit:Hz)</t>
    <phoneticPr fontId="3" type="noConversion"/>
  </si>
  <si>
    <t>bhlhe22+ type-ablated(unit:Hz)</t>
    <phoneticPr fontId="3" type="noConversion"/>
  </si>
  <si>
    <t>control(unit:Hz)</t>
    <phoneticPr fontId="3" type="noConversion"/>
  </si>
  <si>
    <t>sox2+ type-ablated(unit:Hz)</t>
    <phoneticPr fontId="3" type="noConversion"/>
  </si>
  <si>
    <t>control sgRNA(unit:degree)</t>
    <phoneticPr fontId="3" type="noConversion"/>
  </si>
  <si>
    <t>bhlhe22+ type-ablated(unit:degreez)</t>
    <phoneticPr fontId="3" type="noConversion"/>
  </si>
  <si>
    <t>control(unit:degree)</t>
    <phoneticPr fontId="3" type="noConversion"/>
  </si>
  <si>
    <t>sox2+ type-ablated(unit:degree)</t>
    <phoneticPr fontId="3" type="noConversion"/>
  </si>
  <si>
    <t>Fig 5O</t>
    <phoneticPr fontId="4" type="noConversion"/>
  </si>
  <si>
    <r>
      <t>sox2</t>
    </r>
    <r>
      <rPr>
        <vertAlign val="superscript"/>
        <sz val="10"/>
        <rFont val="Arial"/>
        <family val="2"/>
      </rPr>
      <t xml:space="preserve">+ </t>
    </r>
    <r>
      <rPr>
        <sz val="10"/>
        <rFont val="Arial"/>
        <family val="2"/>
      </rPr>
      <t>isl1a+ AC</t>
    </r>
    <phoneticPr fontId="4" type="noConversion"/>
  </si>
  <si>
    <r>
      <t>sox2</t>
    </r>
    <r>
      <rPr>
        <vertAlign val="superscript"/>
        <sz val="10"/>
        <rFont val="Arial"/>
        <family val="2"/>
      </rPr>
      <t xml:space="preserve">+ </t>
    </r>
    <r>
      <rPr>
        <sz val="10"/>
        <rFont val="Arial"/>
        <family val="2"/>
      </rPr>
      <t>isl1a+ dAC</t>
    </r>
    <phoneticPr fontId="4" type="noConversion"/>
  </si>
  <si>
    <r>
      <t>sox2</t>
    </r>
    <r>
      <rPr>
        <vertAlign val="superscript"/>
        <sz val="10"/>
        <rFont val="Arial"/>
        <family val="2"/>
      </rPr>
      <t xml:space="preserve">+ </t>
    </r>
    <r>
      <rPr>
        <sz val="10"/>
        <rFont val="Arial"/>
        <family val="2"/>
      </rPr>
      <t>isl1a- AC</t>
    </r>
    <phoneticPr fontId="4" type="noConversion"/>
  </si>
  <si>
    <r>
      <t>sox2</t>
    </r>
    <r>
      <rPr>
        <vertAlign val="superscript"/>
        <sz val="10"/>
        <rFont val="Arial"/>
        <family val="2"/>
      </rPr>
      <t xml:space="preserve">+ </t>
    </r>
    <r>
      <rPr>
        <sz val="10"/>
        <rFont val="Arial"/>
        <family val="2"/>
      </rPr>
      <t>isl1a- dAC</t>
    </r>
    <phoneticPr fontId="4" type="noConversion"/>
  </si>
  <si>
    <t>Fig S1I</t>
    <phoneticPr fontId="4" type="noConversion"/>
  </si>
  <si>
    <t>control</t>
    <phoneticPr fontId="4" type="noConversion"/>
  </si>
  <si>
    <t>sox2 sgRNA</t>
    <phoneticPr fontId="4" type="noConversion"/>
  </si>
  <si>
    <t>bhlhe22/bhlhe23 sgRNA</t>
    <phoneticPr fontId="4" type="noConversion"/>
  </si>
  <si>
    <t>Fig S2D</t>
    <phoneticPr fontId="3" type="noConversion"/>
  </si>
  <si>
    <r>
      <t xml:space="preserve">ChAT+ </t>
    </r>
    <r>
      <rPr>
        <b/>
        <i/>
        <sz val="10"/>
        <color indexed="8"/>
        <rFont val="Arial"/>
        <family val="2"/>
      </rPr>
      <t>bhlhe22</t>
    </r>
    <r>
      <rPr>
        <b/>
        <sz val="10"/>
        <color indexed="8"/>
        <rFont val="Arial"/>
        <family val="2"/>
      </rPr>
      <t>+ Acs(mm</t>
    </r>
    <r>
      <rPr>
        <b/>
        <vertAlign val="superscript"/>
        <sz val="10"/>
        <color rgb="FF000000"/>
        <rFont val="Arial"/>
        <family val="2"/>
      </rPr>
      <t>2</t>
    </r>
    <r>
      <rPr>
        <b/>
        <sz val="10"/>
        <color indexed="8"/>
        <rFont val="Arial"/>
        <family val="2"/>
      </rPr>
      <t>)</t>
    </r>
    <phoneticPr fontId="4" type="noConversion"/>
  </si>
  <si>
    <r>
      <t>ChAT+ sox2+ Acs(mm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  <phoneticPr fontId="4" type="noConversion"/>
  </si>
  <si>
    <r>
      <t>ChAT+ bhlhe22- sox2- Acs(mm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  <phoneticPr fontId="4" type="noConversion"/>
  </si>
  <si>
    <t>control(%)</t>
    <phoneticPr fontId="4" type="noConversion"/>
  </si>
  <si>
    <t>sox2 sgRNA(%)</t>
    <phoneticPr fontId="4" type="noConversion"/>
  </si>
  <si>
    <t>bhlhe22/bhlhe23 sgRNA(%)</t>
    <phoneticPr fontId="4" type="noConversion"/>
  </si>
  <si>
    <t>Fig S2E</t>
    <phoneticPr fontId="3" type="noConversion"/>
  </si>
  <si>
    <t>PRs</t>
  </si>
  <si>
    <t>HCs</t>
  </si>
  <si>
    <t>BCs</t>
  </si>
  <si>
    <t>ACs</t>
  </si>
  <si>
    <t>dACs</t>
  </si>
  <si>
    <t>RGCs</t>
  </si>
  <si>
    <t>Fig S3D</t>
    <phoneticPr fontId="3" type="noConversion"/>
  </si>
  <si>
    <t>cell fraction</t>
    <phoneticPr fontId="4" type="noConversion"/>
  </si>
  <si>
    <t>bhlhe22+ /bhlhe23-
ACs</t>
    <phoneticPr fontId="3" type="noConversion"/>
  </si>
  <si>
    <t>bhlhe22+ /bhlhe23+  AC</t>
    <phoneticPr fontId="3" type="noConversion"/>
  </si>
  <si>
    <t>bhlhe22- /bhlhe23+
ACs</t>
    <phoneticPr fontId="3" type="noConversion"/>
  </si>
  <si>
    <t>Fig 2F</t>
    <phoneticPr fontId="3" type="noConversion"/>
  </si>
  <si>
    <t>Fig 2H</t>
    <phoneticPr fontId="3" type="noConversion"/>
  </si>
  <si>
    <t>bhlhe22+ cells(/s)</t>
    <phoneticPr fontId="3" type="noConversion"/>
  </si>
  <si>
    <t>sox2+ cells(/s)</t>
    <phoneticPr fontId="3" type="noConversion"/>
  </si>
  <si>
    <t>Fig S7D</t>
    <phoneticPr fontId="4" type="noConversion"/>
  </si>
  <si>
    <t>Fig S7E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</si>
</sst>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_);[Red]\(0.0000\)"/>
    <numFmt numFmtId="177" formatCode="0.000"/>
    <numFmt numFmtId="182" formatCode="0.0000"/>
    <numFmt numFmtId="190" formatCode="0.0%"/>
  </numFmts>
  <fonts count="26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0"/>
      <color theme="1"/>
      <name val="Arial"/>
      <family val="2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等线"/>
      <charset val="134"/>
      <scheme val="minor"/>
    </font>
    <font>
      <i/>
      <sz val="10"/>
      <color theme="1"/>
      <name val="Arial"/>
      <family val="2"/>
    </font>
    <font>
      <b/>
      <i/>
      <vertAlign val="superscript"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9" fontId="21" fillId="0" borderId="0" applyFont="0" applyFill="0" applyBorder="0" applyAlignment="0" applyProtection="0">
      <alignment vertical="center"/>
    </xf>
  </cellStyleXfs>
  <cellXfs count="202">
    <xf numFmtId="0" fontId="0" fillId="0" borderId="0" xfId="0"/>
    <xf numFmtId="0" fontId="2" fillId="0" borderId="1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1" fillId="0" borderId="0" xfId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vertical="top" wrapText="1"/>
    </xf>
    <xf numFmtId="0" fontId="2" fillId="0" borderId="3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3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176" fontId="5" fillId="0" borderId="0" xfId="3" applyNumberFormat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176" fontId="5" fillId="0" borderId="3" xfId="3" applyNumberFormat="1" applyFont="1" applyBorder="1" applyAlignment="1">
      <alignment horizontal="left" vertical="center"/>
    </xf>
    <xf numFmtId="177" fontId="5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5" fillId="0" borderId="0" xfId="2" applyFont="1"/>
    <xf numFmtId="0" fontId="15" fillId="0" borderId="0" xfId="4">
      <alignment vertical="center"/>
    </xf>
    <xf numFmtId="0" fontId="5" fillId="0" borderId="3" xfId="4" applyFont="1" applyBorder="1" applyAlignment="1">
      <alignment vertical="center" wrapText="1"/>
    </xf>
    <xf numFmtId="0" fontId="5" fillId="0" borderId="0" xfId="5" quotePrefix="1" applyFont="1" applyAlignment="1">
      <alignment horizontal="left" vertical="top" wrapText="1"/>
    </xf>
    <xf numFmtId="1" fontId="5" fillId="0" borderId="0" xfId="5" quotePrefix="1" applyNumberFormat="1" applyFont="1" applyAlignment="1">
      <alignment horizontal="left" vertical="top" wrapText="1"/>
    </xf>
    <xf numFmtId="177" fontId="5" fillId="0" borderId="3" xfId="5" quotePrefix="1" applyNumberFormat="1" applyFont="1" applyBorder="1" applyAlignment="1">
      <alignment horizontal="left" vertical="top" wrapText="1"/>
    </xf>
    <xf numFmtId="1" fontId="5" fillId="0" borderId="3" xfId="5" quotePrefix="1" applyNumberFormat="1" applyFont="1" applyBorder="1" applyAlignment="1">
      <alignment horizontal="left" vertical="top" wrapText="1"/>
    </xf>
    <xf numFmtId="0" fontId="5" fillId="0" borderId="3" xfId="4" applyFont="1" applyBorder="1" applyAlignment="1">
      <alignment vertical="top" wrapText="1"/>
    </xf>
    <xf numFmtId="0" fontId="16" fillId="0" borderId="3" xfId="4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" fontId="2" fillId="0" borderId="0" xfId="3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" fontId="2" fillId="0" borderId="1" xfId="3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2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" fontId="2" fillId="0" borderId="0" xfId="3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0" fillId="0" borderId="5" xfId="0" applyFont="1" applyBorder="1"/>
    <xf numFmtId="0" fontId="10" fillId="0" borderId="7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0" fillId="0" borderId="0" xfId="0" applyFont="1"/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1" fontId="2" fillId="0" borderId="2" xfId="3" applyNumberFormat="1" applyFont="1" applyFill="1" applyBorder="1" applyAlignment="1">
      <alignment horizontal="center" vertical="center"/>
    </xf>
    <xf numFmtId="1" fontId="2" fillId="0" borderId="0" xfId="3" applyNumberFormat="1" applyFont="1" applyFill="1" applyBorder="1" applyAlignment="1">
      <alignment horizontal="center" vertical="center"/>
    </xf>
    <xf numFmtId="1" fontId="2" fillId="0" borderId="3" xfId="3" applyNumberFormat="1" applyFont="1" applyFill="1" applyBorder="1" applyAlignment="1">
      <alignment horizontal="center" vertical="center"/>
    </xf>
    <xf numFmtId="1" fontId="2" fillId="0" borderId="2" xfId="3" applyNumberFormat="1" applyFont="1" applyFill="1" applyBorder="1" applyAlignment="1">
      <alignment horizontal="center" vertical="center" wrapText="1"/>
    </xf>
    <xf numFmtId="1" fontId="2" fillId="0" borderId="0" xfId="3" applyNumberFormat="1" applyFont="1" applyFill="1" applyBorder="1" applyAlignment="1">
      <alignment horizontal="center" vertical="center" wrapText="1"/>
    </xf>
    <xf numFmtId="1" fontId="2" fillId="0" borderId="3" xfId="3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" fillId="0" borderId="3" xfId="1" applyBorder="1">
      <alignment vertical="center"/>
    </xf>
    <xf numFmtId="0" fontId="1" fillId="0" borderId="0" xfId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3" xfId="1" applyBorder="1" applyAlignment="1">
      <alignment vertical="top"/>
    </xf>
    <xf numFmtId="0" fontId="10" fillId="0" borderId="3" xfId="0" applyFont="1" applyBorder="1" applyAlignment="1">
      <alignment vertical="top"/>
    </xf>
    <xf numFmtId="0" fontId="5" fillId="0" borderId="1" xfId="1" applyFont="1" applyBorder="1" applyAlignment="1">
      <alignment vertical="top" wrapText="1"/>
    </xf>
    <xf numFmtId="0" fontId="1" fillId="0" borderId="0" xfId="1" applyBorder="1">
      <alignment vertical="center"/>
    </xf>
    <xf numFmtId="182" fontId="5" fillId="0" borderId="2" xfId="1" applyNumberFormat="1" applyFont="1" applyBorder="1" applyAlignment="1">
      <alignment horizontal="center" vertical="center"/>
    </xf>
    <xf numFmtId="182" fontId="5" fillId="0" borderId="0" xfId="1" applyNumberFormat="1" applyFont="1" applyAlignment="1">
      <alignment horizontal="center" vertical="center"/>
    </xf>
    <xf numFmtId="182" fontId="5" fillId="0" borderId="0" xfId="1" applyNumberFormat="1" applyFont="1" applyBorder="1" applyAlignment="1">
      <alignment horizontal="center" vertical="center"/>
    </xf>
    <xf numFmtId="182" fontId="1" fillId="0" borderId="3" xfId="1" applyNumberFormat="1" applyBorder="1">
      <alignment vertical="center"/>
    </xf>
    <xf numFmtId="182" fontId="5" fillId="0" borderId="2" xfId="1" applyNumberFormat="1" applyFont="1" applyBorder="1" applyAlignment="1">
      <alignment horizontal="left" vertical="center"/>
    </xf>
    <xf numFmtId="182" fontId="5" fillId="0" borderId="0" xfId="1" applyNumberFormat="1" applyFont="1" applyAlignment="1">
      <alignment horizontal="left" vertical="center"/>
    </xf>
    <xf numFmtId="182" fontId="5" fillId="0" borderId="0" xfId="1" applyNumberFormat="1" applyFont="1" applyBorder="1" applyAlignment="1">
      <alignment horizontal="left" vertical="center"/>
    </xf>
    <xf numFmtId="182" fontId="5" fillId="0" borderId="3" xfId="1" applyNumberFormat="1" applyFont="1" applyBorder="1" applyAlignment="1">
      <alignment horizontal="left" vertical="center"/>
    </xf>
    <xf numFmtId="182" fontId="5" fillId="0" borderId="2" xfId="3" applyNumberFormat="1" applyFont="1" applyBorder="1" applyAlignment="1">
      <alignment horizontal="center" vertical="center"/>
    </xf>
    <xf numFmtId="182" fontId="5" fillId="0" borderId="0" xfId="3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1" fontId="5" fillId="0" borderId="2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left" vertical="center"/>
    </xf>
    <xf numFmtId="1" fontId="5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left" vertical="center"/>
    </xf>
    <xf numFmtId="0" fontId="2" fillId="4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1" xfId="1" applyFont="1" applyBorder="1" applyAlignment="1">
      <alignment horizontal="center" vertical="top" wrapText="1"/>
    </xf>
    <xf numFmtId="177" fontId="5" fillId="0" borderId="1" xfId="1" applyNumberFormat="1" applyFont="1" applyBorder="1" applyAlignment="1">
      <alignment horizontal="center" vertical="top" wrapText="1"/>
    </xf>
    <xf numFmtId="0" fontId="19" fillId="2" borderId="3" xfId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2" fontId="5" fillId="0" borderId="0" xfId="2" applyNumberFormat="1" applyFont="1"/>
    <xf numFmtId="182" fontId="5" fillId="0" borderId="3" xfId="2" applyNumberFormat="1" applyFont="1" applyBorder="1"/>
    <xf numFmtId="0" fontId="10" fillId="0" borderId="1" xfId="1" applyFont="1" applyBorder="1" applyAlignment="1">
      <alignment horizontal="left" vertical="center" wrapText="1"/>
    </xf>
    <xf numFmtId="9" fontId="5" fillId="0" borderId="0" xfId="6" applyFont="1" applyAlignment="1"/>
    <xf numFmtId="0" fontId="15" fillId="0" borderId="3" xfId="4" applyBorder="1">
      <alignment vertical="center"/>
    </xf>
    <xf numFmtId="0" fontId="2" fillId="2" borderId="7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5" fillId="0" borderId="0" xfId="5" quotePrefix="1" applyFont="1" applyBorder="1" applyAlignment="1">
      <alignment horizontal="left" vertical="top" wrapText="1"/>
    </xf>
    <xf numFmtId="0" fontId="5" fillId="0" borderId="0" xfId="2" applyFont="1" applyBorder="1"/>
    <xf numFmtId="0" fontId="15" fillId="0" borderId="0" xfId="4" applyBorder="1">
      <alignment vertical="center"/>
    </xf>
    <xf numFmtId="1" fontId="5" fillId="0" borderId="0" xfId="5" quotePrefix="1" applyNumberFormat="1" applyFont="1" applyBorder="1" applyAlignment="1">
      <alignment horizontal="left" vertical="top" wrapText="1"/>
    </xf>
    <xf numFmtId="0" fontId="5" fillId="0" borderId="0" xfId="2" applyFont="1" applyBorder="1" applyAlignment="1">
      <alignment horizontal="left"/>
    </xf>
    <xf numFmtId="0" fontId="15" fillId="0" borderId="0" xfId="4" applyBorder="1" applyAlignment="1">
      <alignment horizontal="left" vertical="center"/>
    </xf>
    <xf numFmtId="0" fontId="15" fillId="0" borderId="3" xfId="4" applyBorder="1" applyAlignment="1">
      <alignment horizontal="left" vertical="center"/>
    </xf>
    <xf numFmtId="0" fontId="5" fillId="0" borderId="1" xfId="4" applyFont="1" applyBorder="1" applyAlignment="1">
      <alignment vertical="center" wrapText="1"/>
    </xf>
    <xf numFmtId="0" fontId="23" fillId="5" borderId="0" xfId="4" applyFont="1" applyFill="1" applyAlignment="1">
      <alignment horizontal="center" vertical="center"/>
    </xf>
    <xf numFmtId="182" fontId="5" fillId="0" borderId="0" xfId="2" applyNumberFormat="1" applyFont="1" applyBorder="1"/>
    <xf numFmtId="177" fontId="5" fillId="0" borderId="0" xfId="5" quotePrefix="1" applyNumberFormat="1" applyFont="1" applyBorder="1" applyAlignment="1">
      <alignment horizontal="left" vertical="top" wrapText="1"/>
    </xf>
    <xf numFmtId="9" fontId="5" fillId="0" borderId="0" xfId="6" applyFont="1" applyBorder="1" applyAlignment="1"/>
    <xf numFmtId="0" fontId="2" fillId="2" borderId="0" xfId="4" applyFont="1" applyFill="1" applyBorder="1" applyAlignment="1">
      <alignment horizontal="center" vertical="center" wrapText="1"/>
    </xf>
    <xf numFmtId="0" fontId="16" fillId="6" borderId="3" xfId="4" applyFont="1" applyFill="1" applyBorder="1" applyAlignment="1">
      <alignment vertical="top" wrapText="1"/>
    </xf>
    <xf numFmtId="0" fontId="5" fillId="6" borderId="3" xfId="4" applyFont="1" applyFill="1" applyBorder="1" applyAlignment="1">
      <alignment vertical="top" wrapText="1"/>
    </xf>
    <xf numFmtId="177" fontId="5" fillId="6" borderId="0" xfId="4" applyNumberFormat="1" applyFont="1" applyFill="1" applyBorder="1" applyAlignment="1">
      <alignment horizontal="left"/>
    </xf>
    <xf numFmtId="0" fontId="15" fillId="6" borderId="0" xfId="4" applyFill="1">
      <alignment vertical="center"/>
    </xf>
    <xf numFmtId="0" fontId="15" fillId="6" borderId="0" xfId="4" applyFill="1" applyBorder="1">
      <alignment vertical="center"/>
    </xf>
    <xf numFmtId="0" fontId="15" fillId="6" borderId="3" xfId="4" applyFill="1" applyBorder="1">
      <alignment vertical="center"/>
    </xf>
    <xf numFmtId="0" fontId="2" fillId="6" borderId="0" xfId="4" applyFont="1" applyFill="1" applyBorder="1" applyAlignment="1">
      <alignment horizontal="center" vertical="center" wrapText="1"/>
    </xf>
    <xf numFmtId="0" fontId="2" fillId="6" borderId="3" xfId="4" applyFont="1" applyFill="1" applyBorder="1" applyAlignment="1">
      <alignment horizontal="center" vertical="center" wrapText="1"/>
    </xf>
    <xf numFmtId="0" fontId="5" fillId="6" borderId="1" xfId="4" applyFont="1" applyFill="1" applyBorder="1" applyAlignment="1">
      <alignment vertical="center" wrapText="1"/>
    </xf>
    <xf numFmtId="1" fontId="5" fillId="6" borderId="0" xfId="5" quotePrefix="1" applyNumberFormat="1" applyFont="1" applyFill="1" applyAlignment="1">
      <alignment horizontal="left" vertical="top" wrapText="1"/>
    </xf>
    <xf numFmtId="0" fontId="5" fillId="6" borderId="0" xfId="5" quotePrefix="1" applyFont="1" applyFill="1" applyAlignment="1">
      <alignment horizontal="left" vertical="top" wrapText="1"/>
    </xf>
    <xf numFmtId="0" fontId="5" fillId="6" borderId="0" xfId="2" applyFont="1" applyFill="1"/>
    <xf numFmtId="1" fontId="5" fillId="6" borderId="0" xfId="5" quotePrefix="1" applyNumberFormat="1" applyFont="1" applyFill="1" applyBorder="1" applyAlignment="1">
      <alignment horizontal="left" vertical="top" wrapText="1"/>
    </xf>
    <xf numFmtId="0" fontId="5" fillId="6" borderId="0" xfId="5" quotePrefix="1" applyFont="1" applyFill="1" applyBorder="1" applyAlignment="1">
      <alignment horizontal="left" vertical="top" wrapText="1"/>
    </xf>
    <xf numFmtId="0" fontId="5" fillId="6" borderId="0" xfId="2" applyFont="1" applyFill="1" applyBorder="1"/>
    <xf numFmtId="1" fontId="5" fillId="6" borderId="3" xfId="5" quotePrefix="1" applyNumberFormat="1" applyFont="1" applyFill="1" applyBorder="1" applyAlignment="1">
      <alignment horizontal="left" vertical="top" wrapText="1"/>
    </xf>
    <xf numFmtId="9" fontId="5" fillId="6" borderId="0" xfId="6" applyFont="1" applyFill="1" applyAlignment="1"/>
    <xf numFmtId="0" fontId="2" fillId="2" borderId="3" xfId="2" applyFont="1" applyFill="1" applyBorder="1" applyAlignment="1">
      <alignment horizontal="center" vertical="center"/>
    </xf>
    <xf numFmtId="1" fontId="2" fillId="0" borderId="0" xfId="3" applyNumberFormat="1" applyFont="1" applyFill="1" applyBorder="1" applyAlignment="1">
      <alignment horizontal="left" vertical="center" wrapText="1"/>
    </xf>
    <xf numFmtId="1" fontId="2" fillId="0" borderId="3" xfId="3" applyNumberFormat="1" applyFont="1" applyFill="1" applyBorder="1" applyAlignment="1">
      <alignment horizontal="left" vertical="center" wrapText="1"/>
    </xf>
    <xf numFmtId="1" fontId="2" fillId="0" borderId="2" xfId="3" applyNumberFormat="1" applyFont="1" applyFill="1" applyBorder="1" applyAlignment="1">
      <alignment horizontal="left" vertical="center" wrapText="1"/>
    </xf>
    <xf numFmtId="182" fontId="5" fillId="0" borderId="0" xfId="0" applyNumberFormat="1" applyFont="1" applyAlignment="1">
      <alignment horizontal="left"/>
    </xf>
    <xf numFmtId="182" fontId="5" fillId="0" borderId="3" xfId="0" applyNumberFormat="1" applyFont="1" applyBorder="1" applyAlignment="1">
      <alignment horizontal="left"/>
    </xf>
    <xf numFmtId="9" fontId="2" fillId="0" borderId="1" xfId="6" applyFont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5" fillId="6" borderId="3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19" fillId="5" borderId="0" xfId="1" applyFont="1" applyFill="1" applyAlignment="1">
      <alignment horizontal="center" vertical="center"/>
    </xf>
    <xf numFmtId="0" fontId="5" fillId="0" borderId="3" xfId="2" applyFont="1" applyBorder="1" applyAlignment="1">
      <alignment horizontal="center" vertical="top" wrapText="1"/>
    </xf>
    <xf numFmtId="182" fontId="1" fillId="0" borderId="2" xfId="1" applyNumberFormat="1" applyBorder="1" applyAlignment="1">
      <alignment horizontal="center" vertical="center"/>
    </xf>
    <xf numFmtId="182" fontId="1" fillId="0" borderId="0" xfId="1" applyNumberFormat="1" applyBorder="1" applyAlignment="1">
      <alignment horizontal="center" vertical="center"/>
    </xf>
    <xf numFmtId="182" fontId="1" fillId="0" borderId="3" xfId="1" applyNumberFormat="1" applyBorder="1" applyAlignment="1">
      <alignment horizontal="center" vertical="center"/>
    </xf>
    <xf numFmtId="190" fontId="5" fillId="0" borderId="2" xfId="6" applyNumberFormat="1" applyFont="1" applyBorder="1" applyAlignment="1">
      <alignment horizontal="center"/>
    </xf>
    <xf numFmtId="0" fontId="5" fillId="2" borderId="0" xfId="2" applyFont="1" applyFill="1" applyBorder="1" applyAlignment="1">
      <alignment horizontal="center" vertical="top" wrapText="1"/>
    </xf>
    <xf numFmtId="0" fontId="7" fillId="6" borderId="0" xfId="2" applyFont="1" applyFill="1" applyBorder="1" applyAlignment="1">
      <alignment horizontal="center" vertical="top" wrapText="1"/>
    </xf>
    <xf numFmtId="0" fontId="5" fillId="6" borderId="0" xfId="2" applyFont="1" applyFill="1" applyBorder="1" applyAlignment="1">
      <alignment horizontal="center" vertical="top" wrapText="1"/>
    </xf>
    <xf numFmtId="182" fontId="5" fillId="0" borderId="3" xfId="1" applyNumberFormat="1" applyFont="1" applyBorder="1" applyAlignment="1">
      <alignment horizontal="center" vertical="center"/>
    </xf>
    <xf numFmtId="9" fontId="5" fillId="0" borderId="0" xfId="6" applyFont="1" applyAlignment="1">
      <alignment horizontal="center" vertical="center"/>
    </xf>
    <xf numFmtId="0" fontId="5" fillId="6" borderId="3" xfId="1" applyFont="1" applyFill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7">
    <cellStyle name="百分比" xfId="6" builtinId="5"/>
    <cellStyle name="百分比 2" xfId="3" xr:uid="{6B7F928D-D0CF-4FFD-8F7C-EB2290C13F2E}"/>
    <cellStyle name="常规" xfId="0" builtinId="0"/>
    <cellStyle name="常规 2" xfId="1" xr:uid="{31948349-6BA8-4E3D-BF11-2BA1ACE7B48F}"/>
    <cellStyle name="常规 2 2" xfId="2" xr:uid="{98310ECF-0EEC-4176-86E4-DF0B06C2F026}"/>
    <cellStyle name="常规 3" xfId="4" xr:uid="{7B679BDC-1CF3-4E4C-9BD1-3A478651B05A}"/>
    <cellStyle name="常规 3 2" xfId="5" xr:uid="{472A6B21-9B76-4187-98F6-DFAF409F68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5CA3-DC1E-4417-8DE9-8013955CDAB2}">
  <dimension ref="A1:N41"/>
  <sheetViews>
    <sheetView workbookViewId="0">
      <selection activeCell="I48" sqref="I48"/>
    </sheetView>
  </sheetViews>
  <sheetFormatPr defaultRowHeight="13.8" x14ac:dyDescent="0.25"/>
  <cols>
    <col min="1" max="3" width="8.88671875" style="4"/>
    <col min="4" max="4" width="13.109375" style="4" customWidth="1"/>
    <col min="5" max="16384" width="8.88671875" style="4"/>
  </cols>
  <sheetData>
    <row r="1" spans="1:7" ht="24.6" customHeight="1" x14ac:dyDescent="0.25">
      <c r="A1" s="187" t="s">
        <v>259</v>
      </c>
      <c r="B1" s="187"/>
      <c r="C1" s="187"/>
      <c r="D1" s="187"/>
      <c r="E1" s="187"/>
    </row>
    <row r="2" spans="1:7" ht="27.6" customHeight="1" x14ac:dyDescent="0.25">
      <c r="B2" s="193" t="s">
        <v>1</v>
      </c>
      <c r="C2" s="193"/>
      <c r="D2" s="194" t="s">
        <v>2</v>
      </c>
      <c r="E2" s="195"/>
    </row>
    <row r="3" spans="1:7" ht="39.6" x14ac:dyDescent="0.25">
      <c r="B3" s="186" t="s">
        <v>257</v>
      </c>
      <c r="C3" s="186" t="s">
        <v>256</v>
      </c>
      <c r="D3" s="185" t="s">
        <v>257</v>
      </c>
      <c r="E3" s="185" t="s">
        <v>258</v>
      </c>
    </row>
    <row r="4" spans="1:7" x14ac:dyDescent="0.25">
      <c r="A4" s="5" t="s">
        <v>3</v>
      </c>
      <c r="B4" s="110">
        <v>0.875</v>
      </c>
      <c r="C4" s="110">
        <v>0.125</v>
      </c>
      <c r="D4" s="110">
        <v>1</v>
      </c>
      <c r="E4" s="110">
        <v>0</v>
      </c>
    </row>
    <row r="5" spans="1:7" x14ac:dyDescent="0.25">
      <c r="A5" s="6" t="s">
        <v>4</v>
      </c>
      <c r="B5" s="110">
        <v>0.84615384615384615</v>
      </c>
      <c r="C5" s="110">
        <v>0.15384615384615385</v>
      </c>
      <c r="D5" s="110">
        <v>0.91666666666666663</v>
      </c>
      <c r="E5" s="110">
        <v>8.333333333333337E-2</v>
      </c>
    </row>
    <row r="6" spans="1:7" x14ac:dyDescent="0.25">
      <c r="A6" s="6" t="s">
        <v>5</v>
      </c>
      <c r="B6" s="110">
        <v>0.93333333333333335</v>
      </c>
      <c r="C6" s="110">
        <v>6.6666666666666652E-2</v>
      </c>
      <c r="D6" s="110">
        <v>0.93333333333333335</v>
      </c>
      <c r="E6" s="110">
        <v>6.6666666666666652E-2</v>
      </c>
    </row>
    <row r="7" spans="1:7" x14ac:dyDescent="0.25">
      <c r="A7" s="6" t="s">
        <v>6</v>
      </c>
      <c r="B7" s="110">
        <v>1</v>
      </c>
      <c r="C7" s="110">
        <v>0</v>
      </c>
      <c r="D7" s="110">
        <v>1</v>
      </c>
      <c r="E7" s="110">
        <v>0</v>
      </c>
    </row>
    <row r="8" spans="1:7" x14ac:dyDescent="0.25">
      <c r="A8" s="6" t="s">
        <v>7</v>
      </c>
      <c r="B8" s="110">
        <v>0.9375</v>
      </c>
      <c r="C8" s="110">
        <v>6.25E-2</v>
      </c>
      <c r="D8" s="110">
        <v>1</v>
      </c>
      <c r="E8" s="110">
        <v>0</v>
      </c>
    </row>
    <row r="9" spans="1:7" x14ac:dyDescent="0.25">
      <c r="A9" s="6" t="s">
        <v>8</v>
      </c>
      <c r="B9" s="110">
        <v>0.88888888888888884</v>
      </c>
      <c r="C9" s="110">
        <v>0.11111111111111116</v>
      </c>
      <c r="D9" s="110">
        <v>1</v>
      </c>
      <c r="E9" s="110">
        <v>0</v>
      </c>
    </row>
    <row r="10" spans="1:7" x14ac:dyDescent="0.25">
      <c r="A10" s="6" t="s">
        <v>9</v>
      </c>
      <c r="B10" s="110">
        <v>1</v>
      </c>
      <c r="C10" s="110">
        <v>0</v>
      </c>
      <c r="D10" s="110">
        <v>1</v>
      </c>
      <c r="E10" s="110">
        <v>0</v>
      </c>
    </row>
    <row r="11" spans="1:7" x14ac:dyDescent="0.25">
      <c r="A11" s="7" t="s">
        <v>10</v>
      </c>
      <c r="B11" s="196">
        <v>0.88888888888888884</v>
      </c>
      <c r="C11" s="196">
        <v>0.11111111111111116</v>
      </c>
      <c r="D11" s="196">
        <v>1</v>
      </c>
      <c r="E11" s="196">
        <v>0</v>
      </c>
    </row>
    <row r="12" spans="1:7" x14ac:dyDescent="0.25">
      <c r="B12" s="197">
        <v>0.92122061965811963</v>
      </c>
      <c r="C12" s="197">
        <v>7.8779380341880353E-2</v>
      </c>
      <c r="D12" s="197">
        <v>0.98124999999999996</v>
      </c>
      <c r="E12" s="197">
        <v>1.8750000000000003E-2</v>
      </c>
    </row>
    <row r="13" spans="1:7" ht="16.8" customHeight="1" x14ac:dyDescent="0.25">
      <c r="B13" s="197"/>
      <c r="C13" s="197"/>
      <c r="D13" s="197"/>
      <c r="E13" s="197"/>
    </row>
    <row r="14" spans="1:7" ht="22.2" customHeight="1" x14ac:dyDescent="0.25">
      <c r="A14" s="187" t="s">
        <v>260</v>
      </c>
      <c r="B14" s="187"/>
      <c r="C14" s="187"/>
      <c r="D14" s="187"/>
      <c r="E14" s="187"/>
      <c r="F14" s="187"/>
      <c r="G14" s="187"/>
    </row>
    <row r="15" spans="1:7" ht="33.6" customHeight="1" x14ac:dyDescent="0.25">
      <c r="B15" s="188" t="s">
        <v>12</v>
      </c>
      <c r="C15" s="188"/>
      <c r="D15" s="188"/>
      <c r="E15" s="198" t="s">
        <v>13</v>
      </c>
      <c r="F15" s="198"/>
      <c r="G15" s="198"/>
    </row>
    <row r="16" spans="1:7" x14ac:dyDescent="0.25">
      <c r="A16" s="5" t="s">
        <v>3</v>
      </c>
      <c r="B16" s="189">
        <v>0.93333333333333335</v>
      </c>
      <c r="C16" s="189"/>
      <c r="D16" s="189"/>
      <c r="E16" s="189">
        <v>6.6666666666666652E-2</v>
      </c>
      <c r="F16" s="189"/>
      <c r="G16" s="189"/>
    </row>
    <row r="17" spans="1:14" x14ac:dyDescent="0.25">
      <c r="A17" s="6" t="s">
        <v>4</v>
      </c>
      <c r="B17" s="190">
        <v>0.89655172413793105</v>
      </c>
      <c r="C17" s="190"/>
      <c r="D17" s="190"/>
      <c r="E17" s="190">
        <v>0.10344827586206895</v>
      </c>
      <c r="F17" s="190"/>
      <c r="G17" s="190"/>
    </row>
    <row r="18" spans="1:14" x14ac:dyDescent="0.25">
      <c r="A18" s="7" t="s">
        <v>5</v>
      </c>
      <c r="B18" s="191">
        <v>0.95454545454545459</v>
      </c>
      <c r="C18" s="191"/>
      <c r="D18" s="191"/>
      <c r="E18" s="191">
        <v>4.5454545454545414E-2</v>
      </c>
      <c r="F18" s="191"/>
      <c r="G18" s="191"/>
    </row>
    <row r="19" spans="1:14" x14ac:dyDescent="0.25">
      <c r="B19" s="192">
        <v>0.92814350400557311</v>
      </c>
      <c r="C19" s="192"/>
      <c r="D19" s="192"/>
      <c r="E19" s="192">
        <v>7.1856495994427005E-2</v>
      </c>
      <c r="F19" s="192"/>
      <c r="G19" s="192"/>
    </row>
    <row r="20" spans="1:14" x14ac:dyDescent="0.25">
      <c r="A20" s="2"/>
      <c r="B20" s="2"/>
      <c r="C20" s="2"/>
      <c r="D20" s="2"/>
      <c r="E20" s="2"/>
      <c r="F20" s="3"/>
      <c r="G20" s="3"/>
    </row>
    <row r="21" spans="1:14" ht="40.200000000000003" customHeight="1" x14ac:dyDescent="0.25">
      <c r="A21" s="1" t="s">
        <v>14</v>
      </c>
      <c r="B21" s="84" t="s">
        <v>15</v>
      </c>
      <c r="C21" s="84"/>
      <c r="D21" s="84"/>
      <c r="E21" s="84"/>
      <c r="F21" s="3"/>
      <c r="G21" s="3"/>
    </row>
    <row r="22" spans="1:14" ht="52.8" x14ac:dyDescent="0.25">
      <c r="A22" s="8" t="s">
        <v>11</v>
      </c>
      <c r="B22" s="9" t="s">
        <v>16</v>
      </c>
      <c r="C22" s="9" t="s">
        <v>17</v>
      </c>
      <c r="D22" s="9" t="s">
        <v>18</v>
      </c>
      <c r="E22" s="9" t="s">
        <v>19</v>
      </c>
      <c r="F22" s="3"/>
      <c r="G22" s="3"/>
    </row>
    <row r="23" spans="1:14" x14ac:dyDescent="0.25">
      <c r="A23" s="10" t="s">
        <v>3</v>
      </c>
      <c r="B23" s="11">
        <v>8</v>
      </c>
      <c r="C23" s="11">
        <v>0</v>
      </c>
      <c r="D23" s="11">
        <v>0</v>
      </c>
      <c r="E23" s="11">
        <v>2</v>
      </c>
      <c r="F23" s="3"/>
      <c r="G23" s="3"/>
    </row>
    <row r="24" spans="1:14" x14ac:dyDescent="0.25">
      <c r="A24" s="12" t="s">
        <v>4</v>
      </c>
      <c r="B24" s="13">
        <v>5</v>
      </c>
      <c r="C24" s="13">
        <v>0</v>
      </c>
      <c r="D24" s="13">
        <v>0</v>
      </c>
      <c r="E24" s="13">
        <v>0</v>
      </c>
      <c r="F24" s="3"/>
      <c r="G24" s="3"/>
    </row>
    <row r="25" spans="1:14" x14ac:dyDescent="0.25">
      <c r="A25" s="12" t="s">
        <v>5</v>
      </c>
      <c r="B25" s="13">
        <v>11</v>
      </c>
      <c r="C25" s="13">
        <v>0</v>
      </c>
      <c r="D25" s="13">
        <v>0</v>
      </c>
      <c r="E25" s="13">
        <v>2</v>
      </c>
      <c r="F25" s="3"/>
      <c r="G25" s="3"/>
    </row>
    <row r="26" spans="1:14" x14ac:dyDescent="0.25">
      <c r="A26" s="12" t="s">
        <v>6</v>
      </c>
      <c r="B26" s="13">
        <v>13</v>
      </c>
      <c r="C26" s="13">
        <v>0</v>
      </c>
      <c r="D26" s="13">
        <v>1</v>
      </c>
      <c r="E26" s="13">
        <v>0</v>
      </c>
      <c r="F26" s="3"/>
      <c r="G26" s="3"/>
      <c r="K26"/>
      <c r="L26"/>
      <c r="M26"/>
      <c r="N26"/>
    </row>
    <row r="27" spans="1:14" x14ac:dyDescent="0.25">
      <c r="A27" s="12" t="s">
        <v>7</v>
      </c>
      <c r="B27" s="13">
        <v>10</v>
      </c>
      <c r="C27" s="13">
        <v>1</v>
      </c>
      <c r="D27" s="13">
        <v>0</v>
      </c>
      <c r="E27" s="13">
        <v>0</v>
      </c>
      <c r="F27" s="3"/>
      <c r="G27" s="3"/>
      <c r="K27"/>
      <c r="L27"/>
      <c r="M27"/>
      <c r="N27"/>
    </row>
    <row r="28" spans="1:14" x14ac:dyDescent="0.25">
      <c r="A28" s="14" t="s">
        <v>8</v>
      </c>
      <c r="B28" s="15">
        <v>8</v>
      </c>
      <c r="C28" s="15">
        <v>0</v>
      </c>
      <c r="D28" s="15">
        <v>0</v>
      </c>
      <c r="E28" s="15">
        <v>0</v>
      </c>
      <c r="F28" s="3"/>
      <c r="G28" s="3"/>
    </row>
    <row r="29" spans="1:14" x14ac:dyDescent="0.25">
      <c r="A29" s="199"/>
      <c r="B29" s="200"/>
      <c r="C29" s="200"/>
      <c r="D29" s="200"/>
      <c r="E29" s="200"/>
      <c r="F29" s="3"/>
      <c r="G29" s="3"/>
      <c r="H29" s="3"/>
      <c r="I29" s="3"/>
    </row>
    <row r="30" spans="1:14" x14ac:dyDescent="0.25">
      <c r="A30" s="16"/>
      <c r="B30" s="13"/>
      <c r="C30" s="13"/>
      <c r="D30" s="13"/>
      <c r="E30" s="13"/>
      <c r="F30" s="3"/>
      <c r="G30" s="3"/>
    </row>
    <row r="31" spans="1:14" x14ac:dyDescent="0.25">
      <c r="A31" s="17" t="s">
        <v>20</v>
      </c>
      <c r="B31" s="83" t="s">
        <v>21</v>
      </c>
      <c r="C31" s="83"/>
      <c r="D31" s="83"/>
      <c r="E31" s="83"/>
      <c r="F31" s="3"/>
      <c r="G31" s="3"/>
    </row>
    <row r="32" spans="1:14" ht="52.8" x14ac:dyDescent="0.25">
      <c r="A32" s="18" t="s">
        <v>11</v>
      </c>
      <c r="B32" s="19" t="s">
        <v>22</v>
      </c>
      <c r="C32" s="19" t="s">
        <v>23</v>
      </c>
      <c r="D32" s="19" t="s">
        <v>24</v>
      </c>
      <c r="E32" s="19" t="s">
        <v>25</v>
      </c>
      <c r="F32" s="3"/>
      <c r="G32" s="3"/>
    </row>
    <row r="33" spans="1:7" x14ac:dyDescent="0.25">
      <c r="A33" s="12" t="s">
        <v>3</v>
      </c>
      <c r="B33" s="13">
        <v>23</v>
      </c>
      <c r="C33" s="13">
        <v>1</v>
      </c>
      <c r="D33" s="13">
        <v>1</v>
      </c>
      <c r="E33" s="13">
        <v>0</v>
      </c>
      <c r="F33" s="3"/>
      <c r="G33" s="3"/>
    </row>
    <row r="34" spans="1:7" x14ac:dyDescent="0.25">
      <c r="A34" s="12" t="s">
        <v>4</v>
      </c>
      <c r="B34" s="13">
        <v>33</v>
      </c>
      <c r="C34" s="13">
        <v>0</v>
      </c>
      <c r="D34" s="13">
        <v>1</v>
      </c>
      <c r="E34" s="13">
        <v>1</v>
      </c>
      <c r="F34" s="3"/>
      <c r="G34" s="3"/>
    </row>
    <row r="35" spans="1:7" x14ac:dyDescent="0.25">
      <c r="A35" s="12" t="s">
        <v>5</v>
      </c>
      <c r="B35" s="13">
        <v>34</v>
      </c>
      <c r="C35" s="13">
        <v>2</v>
      </c>
      <c r="D35" s="13">
        <v>0</v>
      </c>
      <c r="E35" s="13">
        <v>0</v>
      </c>
      <c r="F35" s="3"/>
      <c r="G35" s="3"/>
    </row>
    <row r="36" spans="1:7" x14ac:dyDescent="0.25">
      <c r="A36" s="12" t="s">
        <v>6</v>
      </c>
      <c r="B36" s="13">
        <v>27</v>
      </c>
      <c r="C36" s="13">
        <v>0</v>
      </c>
      <c r="D36" s="13">
        <v>0</v>
      </c>
      <c r="E36" s="13">
        <v>1</v>
      </c>
      <c r="F36" s="3"/>
      <c r="G36" s="3"/>
    </row>
    <row r="37" spans="1:7" x14ac:dyDescent="0.25">
      <c r="A37" s="12" t="s">
        <v>7</v>
      </c>
      <c r="B37" s="13">
        <v>25</v>
      </c>
      <c r="C37" s="13">
        <v>0</v>
      </c>
      <c r="D37" s="13">
        <v>0</v>
      </c>
      <c r="E37" s="13">
        <v>0</v>
      </c>
      <c r="F37" s="3"/>
      <c r="G37" s="3"/>
    </row>
    <row r="38" spans="1:7" x14ac:dyDescent="0.25">
      <c r="A38" s="12" t="s">
        <v>8</v>
      </c>
      <c r="B38" s="13">
        <v>24</v>
      </c>
      <c r="C38" s="13">
        <v>2</v>
      </c>
      <c r="D38" s="13">
        <v>0</v>
      </c>
      <c r="E38" s="13">
        <v>0</v>
      </c>
      <c r="F38" s="3"/>
      <c r="G38" s="3"/>
    </row>
    <row r="39" spans="1:7" x14ac:dyDescent="0.25">
      <c r="A39" s="12" t="s">
        <v>9</v>
      </c>
      <c r="B39" s="13">
        <v>19</v>
      </c>
      <c r="C39" s="13">
        <v>1</v>
      </c>
      <c r="D39" s="13">
        <v>0</v>
      </c>
      <c r="E39" s="13">
        <v>2</v>
      </c>
      <c r="F39" s="3"/>
      <c r="G39" s="3"/>
    </row>
    <row r="40" spans="1:7" x14ac:dyDescent="0.25">
      <c r="A40" s="12" t="s">
        <v>10</v>
      </c>
      <c r="B40" s="13">
        <v>26</v>
      </c>
      <c r="C40" s="13">
        <v>0</v>
      </c>
      <c r="D40" s="13">
        <v>1</v>
      </c>
      <c r="E40" s="13">
        <v>0</v>
      </c>
      <c r="F40" s="3"/>
      <c r="G40" s="3"/>
    </row>
    <row r="41" spans="1:7" x14ac:dyDescent="0.25">
      <c r="A41" s="14" t="s">
        <v>26</v>
      </c>
      <c r="B41" s="15">
        <v>17</v>
      </c>
      <c r="C41" s="15">
        <v>2</v>
      </c>
      <c r="D41" s="15">
        <v>1</v>
      </c>
      <c r="E41" s="15">
        <v>0</v>
      </c>
      <c r="F41" s="3"/>
      <c r="G41" s="3"/>
    </row>
  </sheetData>
  <mergeCells count="14">
    <mergeCell ref="E19:G19"/>
    <mergeCell ref="B15:D15"/>
    <mergeCell ref="E15:G15"/>
    <mergeCell ref="E17:G17"/>
    <mergeCell ref="B16:D16"/>
    <mergeCell ref="B18:D18"/>
    <mergeCell ref="E16:G16"/>
    <mergeCell ref="E18:G18"/>
    <mergeCell ref="A1:E1"/>
    <mergeCell ref="B31:E31"/>
    <mergeCell ref="B21:E21"/>
    <mergeCell ref="B17:D17"/>
    <mergeCell ref="B19:D19"/>
    <mergeCell ref="A14:G14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EE01-7D2B-4F71-804A-EDFBB531C7C2}">
  <dimension ref="A1:F70"/>
  <sheetViews>
    <sheetView topLeftCell="A22" workbookViewId="0">
      <selection activeCell="H20" sqref="H20"/>
    </sheetView>
  </sheetViews>
  <sheetFormatPr defaultRowHeight="13.8" x14ac:dyDescent="0.25"/>
  <sheetData>
    <row r="1" spans="1:6" x14ac:dyDescent="0.25">
      <c r="A1" s="57" t="s">
        <v>78</v>
      </c>
      <c r="B1" s="92" t="s">
        <v>79</v>
      </c>
      <c r="C1" s="92"/>
      <c r="D1" s="92"/>
      <c r="E1" s="92"/>
      <c r="F1" s="92"/>
    </row>
    <row r="2" spans="1:6" x14ac:dyDescent="0.25">
      <c r="A2" s="58" t="s">
        <v>0</v>
      </c>
      <c r="B2" s="42" t="s">
        <v>29</v>
      </c>
      <c r="C2" s="42" t="s">
        <v>73</v>
      </c>
      <c r="D2" s="42" t="s">
        <v>74</v>
      </c>
      <c r="E2" s="42" t="s">
        <v>80</v>
      </c>
      <c r="F2" s="42" t="s">
        <v>75</v>
      </c>
    </row>
    <row r="3" spans="1:6" x14ac:dyDescent="0.25">
      <c r="A3" s="96" t="s">
        <v>81</v>
      </c>
      <c r="B3" s="45" t="s">
        <v>3</v>
      </c>
      <c r="C3" s="45">
        <v>18</v>
      </c>
      <c r="D3" s="45">
        <v>9</v>
      </c>
      <c r="E3" s="45">
        <v>32</v>
      </c>
      <c r="F3" s="45">
        <v>23</v>
      </c>
    </row>
    <row r="4" spans="1:6" x14ac:dyDescent="0.25">
      <c r="A4" s="97"/>
      <c r="B4" s="45" t="s">
        <v>4</v>
      </c>
      <c r="C4" s="45">
        <v>21</v>
      </c>
      <c r="D4" s="45">
        <v>8</v>
      </c>
      <c r="E4" s="45">
        <v>33</v>
      </c>
      <c r="F4" s="45">
        <v>19</v>
      </c>
    </row>
    <row r="5" spans="1:6" x14ac:dyDescent="0.25">
      <c r="A5" s="97"/>
      <c r="B5" s="45" t="s">
        <v>5</v>
      </c>
      <c r="C5" s="45">
        <v>17</v>
      </c>
      <c r="D5" s="45">
        <v>9</v>
      </c>
      <c r="E5" s="45">
        <v>34</v>
      </c>
      <c r="F5" s="45">
        <v>22</v>
      </c>
    </row>
    <row r="6" spans="1:6" x14ac:dyDescent="0.25">
      <c r="A6" s="97"/>
      <c r="B6" s="45" t="s">
        <v>6</v>
      </c>
      <c r="C6" s="45">
        <v>18</v>
      </c>
      <c r="D6" s="45">
        <v>9</v>
      </c>
      <c r="E6" s="45">
        <v>31</v>
      </c>
      <c r="F6" s="45">
        <v>22</v>
      </c>
    </row>
    <row r="7" spans="1:6" x14ac:dyDescent="0.25">
      <c r="A7" s="97"/>
      <c r="B7" s="45" t="s">
        <v>7</v>
      </c>
      <c r="C7" s="45">
        <v>20</v>
      </c>
      <c r="D7" s="45">
        <v>9</v>
      </c>
      <c r="E7" s="45">
        <v>35</v>
      </c>
      <c r="F7" s="45">
        <v>20</v>
      </c>
    </row>
    <row r="8" spans="1:6" x14ac:dyDescent="0.25">
      <c r="A8" s="97"/>
      <c r="B8" s="45" t="s">
        <v>8</v>
      </c>
      <c r="C8" s="45">
        <v>19</v>
      </c>
      <c r="D8" s="45">
        <v>7</v>
      </c>
      <c r="E8" s="45">
        <v>32</v>
      </c>
      <c r="F8" s="45">
        <v>18</v>
      </c>
    </row>
    <row r="9" spans="1:6" x14ac:dyDescent="0.25">
      <c r="A9" s="97"/>
      <c r="B9" s="45" t="s">
        <v>9</v>
      </c>
      <c r="C9" s="45">
        <v>20</v>
      </c>
      <c r="D9" s="45">
        <v>7</v>
      </c>
      <c r="E9" s="45">
        <v>32</v>
      </c>
      <c r="F9" s="45">
        <v>17</v>
      </c>
    </row>
    <row r="10" spans="1:6" x14ac:dyDescent="0.25">
      <c r="A10" s="97"/>
      <c r="B10" s="45" t="s">
        <v>10</v>
      </c>
      <c r="C10" s="45">
        <v>22</v>
      </c>
      <c r="D10" s="45">
        <v>9</v>
      </c>
      <c r="E10" s="45">
        <v>31</v>
      </c>
      <c r="F10" s="45">
        <v>21</v>
      </c>
    </row>
    <row r="11" spans="1:6" x14ac:dyDescent="0.25">
      <c r="A11" s="98"/>
      <c r="B11" s="46" t="s">
        <v>26</v>
      </c>
      <c r="C11" s="46">
        <v>21</v>
      </c>
      <c r="D11" s="46">
        <v>9</v>
      </c>
      <c r="E11" s="46">
        <v>30</v>
      </c>
      <c r="F11" s="46">
        <v>17</v>
      </c>
    </row>
    <row r="12" spans="1:6" x14ac:dyDescent="0.25">
      <c r="A12" s="94" t="s">
        <v>32</v>
      </c>
      <c r="B12" s="45" t="s">
        <v>3</v>
      </c>
      <c r="C12" s="45">
        <v>16</v>
      </c>
      <c r="D12" s="45">
        <v>8</v>
      </c>
      <c r="E12" s="45">
        <v>46</v>
      </c>
      <c r="F12" s="45">
        <v>18</v>
      </c>
    </row>
    <row r="13" spans="1:6" x14ac:dyDescent="0.25">
      <c r="A13" s="94"/>
      <c r="B13" s="45" t="s">
        <v>4</v>
      </c>
      <c r="C13" s="45">
        <v>21</v>
      </c>
      <c r="D13" s="45">
        <v>7</v>
      </c>
      <c r="E13" s="45">
        <v>36</v>
      </c>
      <c r="F13" s="45">
        <v>13</v>
      </c>
    </row>
    <row r="14" spans="1:6" x14ac:dyDescent="0.25">
      <c r="A14" s="94"/>
      <c r="B14" s="45" t="s">
        <v>5</v>
      </c>
      <c r="C14" s="45">
        <v>21</v>
      </c>
      <c r="D14" s="45">
        <v>10</v>
      </c>
      <c r="E14" s="45">
        <v>40</v>
      </c>
      <c r="F14" s="45">
        <v>13</v>
      </c>
    </row>
    <row r="15" spans="1:6" x14ac:dyDescent="0.25">
      <c r="A15" s="94"/>
      <c r="B15" s="45" t="s">
        <v>6</v>
      </c>
      <c r="C15" s="45">
        <v>19</v>
      </c>
      <c r="D15" s="45">
        <v>11</v>
      </c>
      <c r="E15" s="45">
        <v>35</v>
      </c>
      <c r="F15" s="45">
        <v>20</v>
      </c>
    </row>
    <row r="16" spans="1:6" x14ac:dyDescent="0.25">
      <c r="A16" s="94"/>
      <c r="B16" s="45" t="s">
        <v>7</v>
      </c>
      <c r="C16" s="45">
        <v>20</v>
      </c>
      <c r="D16" s="45">
        <v>8</v>
      </c>
      <c r="E16" s="45">
        <v>33</v>
      </c>
      <c r="F16" s="45">
        <v>15</v>
      </c>
    </row>
    <row r="17" spans="1:6" x14ac:dyDescent="0.25">
      <c r="A17" s="94"/>
      <c r="B17" s="45" t="s">
        <v>8</v>
      </c>
      <c r="C17" s="45">
        <v>20</v>
      </c>
      <c r="D17" s="45">
        <v>9</v>
      </c>
      <c r="E17" s="45">
        <v>35</v>
      </c>
      <c r="F17" s="45">
        <v>22</v>
      </c>
    </row>
    <row r="18" spans="1:6" x14ac:dyDescent="0.25">
      <c r="A18" s="94"/>
      <c r="B18" s="45" t="s">
        <v>9</v>
      </c>
      <c r="C18" s="45">
        <v>22</v>
      </c>
      <c r="D18" s="45">
        <v>6</v>
      </c>
      <c r="E18" s="45">
        <v>37</v>
      </c>
      <c r="F18" s="45">
        <v>23</v>
      </c>
    </row>
    <row r="19" spans="1:6" x14ac:dyDescent="0.25">
      <c r="A19" s="95"/>
      <c r="B19" s="46" t="s">
        <v>10</v>
      </c>
      <c r="C19" s="46">
        <v>21</v>
      </c>
      <c r="D19" s="46">
        <v>8</v>
      </c>
      <c r="E19" s="46">
        <v>34</v>
      </c>
      <c r="F19" s="46">
        <v>19</v>
      </c>
    </row>
    <row r="20" spans="1:6" x14ac:dyDescent="0.25">
      <c r="A20" s="40"/>
      <c r="B20" s="40"/>
      <c r="C20" s="40"/>
      <c r="D20" s="40"/>
      <c r="E20" s="40"/>
      <c r="F20" s="40"/>
    </row>
    <row r="21" spans="1:6" x14ac:dyDescent="0.25">
      <c r="A21" s="57" t="s">
        <v>82</v>
      </c>
      <c r="B21" s="92" t="s">
        <v>83</v>
      </c>
      <c r="C21" s="92"/>
      <c r="D21" s="92"/>
      <c r="E21" s="92"/>
      <c r="F21" s="92"/>
    </row>
    <row r="22" spans="1:6" x14ac:dyDescent="0.25">
      <c r="A22" s="58" t="s">
        <v>0</v>
      </c>
      <c r="B22" s="60" t="s">
        <v>29</v>
      </c>
      <c r="C22" s="60" t="s">
        <v>73</v>
      </c>
      <c r="D22" s="60" t="s">
        <v>74</v>
      </c>
      <c r="E22" s="60" t="s">
        <v>80</v>
      </c>
      <c r="F22" s="60" t="s">
        <v>75</v>
      </c>
    </row>
    <row r="23" spans="1:6" x14ac:dyDescent="0.25">
      <c r="A23" s="96" t="s">
        <v>84</v>
      </c>
      <c r="B23" s="45" t="s">
        <v>3</v>
      </c>
      <c r="C23" s="61">
        <v>13</v>
      </c>
      <c r="D23" s="61">
        <v>5</v>
      </c>
      <c r="E23" s="61">
        <v>32</v>
      </c>
      <c r="F23" s="61">
        <v>27</v>
      </c>
    </row>
    <row r="24" spans="1:6" x14ac:dyDescent="0.25">
      <c r="A24" s="97"/>
      <c r="B24" s="45" t="s">
        <v>4</v>
      </c>
      <c r="C24" s="61">
        <v>17</v>
      </c>
      <c r="D24" s="61">
        <v>5</v>
      </c>
      <c r="E24" s="61">
        <v>27</v>
      </c>
      <c r="F24" s="61">
        <v>25</v>
      </c>
    </row>
    <row r="25" spans="1:6" x14ac:dyDescent="0.25">
      <c r="A25" s="98"/>
      <c r="B25" s="46" t="s">
        <v>5</v>
      </c>
      <c r="C25" s="62">
        <v>20</v>
      </c>
      <c r="D25" s="62">
        <v>6</v>
      </c>
      <c r="E25" s="62">
        <v>38</v>
      </c>
      <c r="F25" s="62">
        <v>29</v>
      </c>
    </row>
    <row r="26" spans="1:6" x14ac:dyDescent="0.25">
      <c r="A26" s="93" t="s">
        <v>85</v>
      </c>
      <c r="B26" s="45" t="s">
        <v>3</v>
      </c>
      <c r="C26" s="61">
        <v>14</v>
      </c>
      <c r="D26" s="61">
        <v>7</v>
      </c>
      <c r="E26" s="61">
        <v>25</v>
      </c>
      <c r="F26" s="61">
        <v>26</v>
      </c>
    </row>
    <row r="27" spans="1:6" x14ac:dyDescent="0.25">
      <c r="A27" s="94"/>
      <c r="B27" s="45" t="s">
        <v>4</v>
      </c>
      <c r="C27" s="61">
        <v>27</v>
      </c>
      <c r="D27" s="61">
        <v>5</v>
      </c>
      <c r="E27" s="61">
        <v>25</v>
      </c>
      <c r="F27" s="61">
        <v>47</v>
      </c>
    </row>
    <row r="28" spans="1:6" x14ac:dyDescent="0.25">
      <c r="A28" s="95"/>
      <c r="B28" s="46" t="s">
        <v>5</v>
      </c>
      <c r="C28" s="62">
        <v>14</v>
      </c>
      <c r="D28" s="62">
        <v>7</v>
      </c>
      <c r="E28" s="62">
        <v>24</v>
      </c>
      <c r="F28" s="62">
        <v>27</v>
      </c>
    </row>
    <row r="29" spans="1:6" x14ac:dyDescent="0.25">
      <c r="A29" s="40"/>
      <c r="B29" s="40"/>
      <c r="C29" s="40"/>
      <c r="D29" s="40"/>
      <c r="E29" s="40"/>
      <c r="F29" s="40"/>
    </row>
    <row r="30" spans="1:6" x14ac:dyDescent="0.25">
      <c r="A30" s="63" t="s">
        <v>86</v>
      </c>
      <c r="B30" s="99" t="s">
        <v>87</v>
      </c>
      <c r="C30" s="99"/>
      <c r="D30" s="40"/>
      <c r="E30" s="40"/>
      <c r="F30" s="40"/>
    </row>
    <row r="31" spans="1:6" ht="26.4" x14ac:dyDescent="0.25">
      <c r="A31" s="64" t="s">
        <v>0</v>
      </c>
      <c r="B31" s="64" t="s">
        <v>29</v>
      </c>
      <c r="C31" s="65" t="s">
        <v>88</v>
      </c>
      <c r="D31" s="40"/>
      <c r="E31" s="40"/>
      <c r="F31" s="40"/>
    </row>
    <row r="32" spans="1:6" x14ac:dyDescent="0.25">
      <c r="A32" s="96" t="s">
        <v>89</v>
      </c>
      <c r="B32" s="45" t="s">
        <v>3</v>
      </c>
      <c r="C32" s="45">
        <v>14</v>
      </c>
      <c r="D32" s="40"/>
      <c r="E32" s="40"/>
      <c r="F32" s="40"/>
    </row>
    <row r="33" spans="1:6" x14ac:dyDescent="0.25">
      <c r="A33" s="97"/>
      <c r="B33" s="45" t="s">
        <v>4</v>
      </c>
      <c r="C33" s="45">
        <v>12</v>
      </c>
      <c r="D33" s="40"/>
      <c r="E33" s="40"/>
      <c r="F33" s="40"/>
    </row>
    <row r="34" spans="1:6" x14ac:dyDescent="0.25">
      <c r="A34" s="97"/>
      <c r="B34" s="45" t="s">
        <v>5</v>
      </c>
      <c r="C34" s="45">
        <v>13</v>
      </c>
      <c r="D34" s="40"/>
      <c r="E34" s="40"/>
      <c r="F34" s="40"/>
    </row>
    <row r="35" spans="1:6" x14ac:dyDescent="0.25">
      <c r="A35" s="97"/>
      <c r="B35" s="45" t="s">
        <v>6</v>
      </c>
      <c r="C35" s="45">
        <v>14</v>
      </c>
      <c r="D35" s="40"/>
      <c r="E35" s="40"/>
      <c r="F35" s="40"/>
    </row>
    <row r="36" spans="1:6" x14ac:dyDescent="0.25">
      <c r="A36" s="97"/>
      <c r="B36" s="45" t="s">
        <v>7</v>
      </c>
      <c r="C36" s="45">
        <v>10</v>
      </c>
      <c r="D36" s="40"/>
      <c r="E36" s="40"/>
      <c r="F36" s="40"/>
    </row>
    <row r="37" spans="1:6" x14ac:dyDescent="0.25">
      <c r="A37" s="97"/>
      <c r="B37" s="45" t="s">
        <v>8</v>
      </c>
      <c r="C37" s="45">
        <v>14</v>
      </c>
      <c r="D37" s="40"/>
      <c r="E37" s="40"/>
      <c r="F37" s="40"/>
    </row>
    <row r="38" spans="1:6" x14ac:dyDescent="0.25">
      <c r="A38" s="97"/>
      <c r="B38" s="45" t="s">
        <v>9</v>
      </c>
      <c r="C38" s="45">
        <v>13</v>
      </c>
      <c r="D38" s="40"/>
      <c r="E38" s="40"/>
      <c r="F38" s="40"/>
    </row>
    <row r="39" spans="1:6" x14ac:dyDescent="0.25">
      <c r="A39" s="97"/>
      <c r="B39" s="45" t="s">
        <v>10</v>
      </c>
      <c r="C39" s="45">
        <v>16</v>
      </c>
      <c r="D39" s="40"/>
      <c r="E39" s="40"/>
      <c r="F39" s="40"/>
    </row>
    <row r="40" spans="1:6" x14ac:dyDescent="0.25">
      <c r="A40" s="97"/>
      <c r="B40" s="45" t="s">
        <v>26</v>
      </c>
      <c r="C40" s="45">
        <v>14</v>
      </c>
      <c r="D40" s="40"/>
      <c r="E40" s="40"/>
      <c r="F40" s="40"/>
    </row>
    <row r="41" spans="1:6" x14ac:dyDescent="0.25">
      <c r="A41" s="97"/>
      <c r="B41" s="45" t="s">
        <v>34</v>
      </c>
      <c r="C41" s="45">
        <v>17</v>
      </c>
      <c r="D41" s="40"/>
      <c r="E41" s="40"/>
      <c r="F41" s="40"/>
    </row>
    <row r="42" spans="1:6" x14ac:dyDescent="0.25">
      <c r="A42" s="97"/>
      <c r="B42" s="45" t="s">
        <v>35</v>
      </c>
      <c r="C42" s="45">
        <v>14</v>
      </c>
      <c r="D42" s="40"/>
      <c r="E42" s="40"/>
      <c r="F42" s="40"/>
    </row>
    <row r="43" spans="1:6" x14ac:dyDescent="0.25">
      <c r="A43" s="98"/>
      <c r="B43" s="46" t="s">
        <v>67</v>
      </c>
      <c r="C43" s="46">
        <v>14</v>
      </c>
      <c r="D43" s="40"/>
      <c r="E43" s="40"/>
      <c r="F43" s="40"/>
    </row>
    <row r="44" spans="1:6" x14ac:dyDescent="0.25">
      <c r="A44" s="93" t="s">
        <v>32</v>
      </c>
      <c r="B44" s="47" t="s">
        <v>3</v>
      </c>
      <c r="C44" s="45">
        <v>13</v>
      </c>
      <c r="D44" s="40"/>
      <c r="E44" s="40"/>
      <c r="F44" s="40"/>
    </row>
    <row r="45" spans="1:6" x14ac:dyDescent="0.25">
      <c r="A45" s="94"/>
      <c r="B45" s="45" t="s">
        <v>4</v>
      </c>
      <c r="C45" s="45">
        <v>12</v>
      </c>
      <c r="D45" s="40"/>
      <c r="E45" s="40"/>
      <c r="F45" s="40"/>
    </row>
    <row r="46" spans="1:6" x14ac:dyDescent="0.25">
      <c r="A46" s="94"/>
      <c r="B46" s="45" t="s">
        <v>5</v>
      </c>
      <c r="C46" s="45">
        <v>12</v>
      </c>
      <c r="D46" s="40"/>
      <c r="E46" s="40"/>
      <c r="F46" s="40"/>
    </row>
    <row r="47" spans="1:6" x14ac:dyDescent="0.25">
      <c r="A47" s="94"/>
      <c r="B47" s="45" t="s">
        <v>6</v>
      </c>
      <c r="C47" s="45">
        <v>15</v>
      </c>
      <c r="D47" s="40"/>
      <c r="E47" s="40"/>
      <c r="F47" s="40"/>
    </row>
    <row r="48" spans="1:6" x14ac:dyDescent="0.25">
      <c r="A48" s="94"/>
      <c r="B48" s="45" t="s">
        <v>7</v>
      </c>
      <c r="C48" s="45">
        <v>15</v>
      </c>
      <c r="D48" s="40"/>
      <c r="E48" s="40"/>
      <c r="F48" s="40"/>
    </row>
    <row r="49" spans="1:6" x14ac:dyDescent="0.25">
      <c r="A49" s="95"/>
      <c r="B49" s="46" t="s">
        <v>8</v>
      </c>
      <c r="C49" s="46">
        <v>18</v>
      </c>
      <c r="D49" s="40"/>
      <c r="E49" s="40"/>
      <c r="F49" s="40"/>
    </row>
    <row r="50" spans="1:6" x14ac:dyDescent="0.25">
      <c r="A50" s="59"/>
      <c r="B50" s="45"/>
      <c r="C50" s="45"/>
      <c r="D50" s="40"/>
      <c r="E50" s="40"/>
      <c r="F50" s="40"/>
    </row>
    <row r="51" spans="1:6" x14ac:dyDescent="0.25">
      <c r="A51" s="57" t="s">
        <v>90</v>
      </c>
      <c r="B51" s="92" t="s">
        <v>91</v>
      </c>
      <c r="C51" s="92"/>
      <c r="D51" s="92"/>
      <c r="E51" s="40"/>
      <c r="F51" s="40"/>
    </row>
    <row r="52" spans="1:6" ht="26.4" x14ac:dyDescent="0.25">
      <c r="A52" s="58" t="s">
        <v>0</v>
      </c>
      <c r="B52" s="60" t="s">
        <v>29</v>
      </c>
      <c r="C52" s="60" t="s">
        <v>88</v>
      </c>
      <c r="D52" s="60" t="s">
        <v>30</v>
      </c>
      <c r="E52" s="40"/>
      <c r="F52" s="40"/>
    </row>
    <row r="53" spans="1:6" x14ac:dyDescent="0.25">
      <c r="A53" s="97" t="s">
        <v>92</v>
      </c>
      <c r="B53" s="45" t="s">
        <v>3</v>
      </c>
      <c r="C53" s="45">
        <v>10</v>
      </c>
      <c r="D53" s="45">
        <v>0</v>
      </c>
      <c r="E53" s="40"/>
      <c r="F53" s="40"/>
    </row>
    <row r="54" spans="1:6" x14ac:dyDescent="0.25">
      <c r="A54" s="97"/>
      <c r="B54" s="45" t="s">
        <v>4</v>
      </c>
      <c r="C54" s="61">
        <v>10</v>
      </c>
      <c r="D54" s="61">
        <v>1</v>
      </c>
      <c r="E54" s="40"/>
      <c r="F54" s="40"/>
    </row>
    <row r="55" spans="1:6" x14ac:dyDescent="0.25">
      <c r="A55" s="97"/>
      <c r="B55" s="45" t="s">
        <v>5</v>
      </c>
      <c r="C55" s="61">
        <v>9</v>
      </c>
      <c r="D55" s="61">
        <v>3</v>
      </c>
      <c r="E55" s="40"/>
      <c r="F55" s="40"/>
    </row>
    <row r="56" spans="1:6" x14ac:dyDescent="0.25">
      <c r="A56" s="97"/>
      <c r="B56" s="45" t="s">
        <v>6</v>
      </c>
      <c r="C56" s="61">
        <v>13</v>
      </c>
      <c r="D56" s="61">
        <v>5</v>
      </c>
      <c r="E56" s="40"/>
      <c r="F56" s="40"/>
    </row>
    <row r="57" spans="1:6" x14ac:dyDescent="0.25">
      <c r="A57" s="97"/>
      <c r="B57" s="45" t="s">
        <v>7</v>
      </c>
      <c r="C57" s="61">
        <v>10</v>
      </c>
      <c r="D57" s="61">
        <v>9</v>
      </c>
      <c r="E57" s="40"/>
      <c r="F57" s="40"/>
    </row>
    <row r="58" spans="1:6" x14ac:dyDescent="0.25">
      <c r="A58" s="97"/>
      <c r="B58" s="45" t="s">
        <v>8</v>
      </c>
      <c r="C58" s="61">
        <v>14</v>
      </c>
      <c r="D58" s="61">
        <v>4</v>
      </c>
      <c r="E58" s="40"/>
      <c r="F58" s="40"/>
    </row>
    <row r="59" spans="1:6" x14ac:dyDescent="0.25">
      <c r="A59" s="97"/>
      <c r="B59" s="45" t="s">
        <v>9</v>
      </c>
      <c r="C59" s="61">
        <v>11</v>
      </c>
      <c r="D59" s="61">
        <v>0</v>
      </c>
      <c r="E59" s="40"/>
      <c r="F59" s="40"/>
    </row>
    <row r="60" spans="1:6" x14ac:dyDescent="0.25">
      <c r="A60" s="97"/>
      <c r="B60" s="45" t="s">
        <v>10</v>
      </c>
      <c r="C60" s="61">
        <v>13</v>
      </c>
      <c r="D60" s="61">
        <v>3</v>
      </c>
      <c r="E60" s="40"/>
      <c r="F60" s="40"/>
    </row>
    <row r="61" spans="1:6" x14ac:dyDescent="0.25">
      <c r="A61" s="97"/>
      <c r="B61" s="45" t="s">
        <v>26</v>
      </c>
      <c r="C61" s="61">
        <v>10</v>
      </c>
      <c r="D61" s="61">
        <v>0</v>
      </c>
      <c r="E61" s="40"/>
      <c r="F61" s="40"/>
    </row>
    <row r="62" spans="1:6" x14ac:dyDescent="0.25">
      <c r="A62" s="97"/>
      <c r="B62" s="45" t="s">
        <v>93</v>
      </c>
      <c r="C62" s="61">
        <v>8</v>
      </c>
      <c r="D62" s="61">
        <v>3</v>
      </c>
      <c r="E62" s="40"/>
      <c r="F62" s="40"/>
    </row>
    <row r="63" spans="1:6" x14ac:dyDescent="0.25">
      <c r="A63" s="98"/>
      <c r="B63" s="46" t="s">
        <v>94</v>
      </c>
      <c r="C63" s="46">
        <v>12</v>
      </c>
      <c r="D63" s="46">
        <v>5</v>
      </c>
      <c r="E63" s="40"/>
      <c r="F63" s="40"/>
    </row>
    <row r="64" spans="1:6" x14ac:dyDescent="0.25">
      <c r="A64" s="93" t="s">
        <v>85</v>
      </c>
      <c r="B64" s="61" t="s">
        <v>3</v>
      </c>
      <c r="C64" s="61">
        <v>9</v>
      </c>
      <c r="D64" s="61">
        <v>12</v>
      </c>
      <c r="E64" s="40"/>
      <c r="F64" s="40"/>
    </row>
    <row r="65" spans="1:6" x14ac:dyDescent="0.25">
      <c r="A65" s="94"/>
      <c r="B65" s="45" t="s">
        <v>4</v>
      </c>
      <c r="C65" s="45">
        <v>12</v>
      </c>
      <c r="D65" s="45">
        <v>18</v>
      </c>
      <c r="E65" s="40"/>
      <c r="F65" s="40"/>
    </row>
    <row r="66" spans="1:6" x14ac:dyDescent="0.25">
      <c r="A66" s="94"/>
      <c r="B66" s="45" t="s">
        <v>5</v>
      </c>
      <c r="C66" s="45">
        <v>11</v>
      </c>
      <c r="D66" s="45">
        <v>10</v>
      </c>
      <c r="E66" s="40"/>
      <c r="F66" s="40"/>
    </row>
    <row r="67" spans="1:6" x14ac:dyDescent="0.25">
      <c r="A67" s="94"/>
      <c r="B67" s="61" t="s">
        <v>6</v>
      </c>
      <c r="C67" s="61">
        <v>13</v>
      </c>
      <c r="D67" s="61">
        <v>16</v>
      </c>
      <c r="E67" s="40"/>
      <c r="F67" s="40"/>
    </row>
    <row r="68" spans="1:6" x14ac:dyDescent="0.25">
      <c r="A68" s="94"/>
      <c r="B68" s="61" t="s">
        <v>7</v>
      </c>
      <c r="C68" s="61">
        <v>17</v>
      </c>
      <c r="D68" s="61">
        <v>21</v>
      </c>
      <c r="E68" s="40"/>
      <c r="F68" s="40"/>
    </row>
    <row r="69" spans="1:6" x14ac:dyDescent="0.25">
      <c r="A69" s="94"/>
      <c r="B69" s="61" t="s">
        <v>8</v>
      </c>
      <c r="C69" s="61">
        <v>8</v>
      </c>
      <c r="D69" s="61">
        <v>20</v>
      </c>
      <c r="E69" s="40"/>
      <c r="F69" s="40"/>
    </row>
    <row r="70" spans="1:6" x14ac:dyDescent="0.25">
      <c r="A70" s="95"/>
      <c r="B70" s="62" t="s">
        <v>9</v>
      </c>
      <c r="C70" s="62">
        <v>13</v>
      </c>
      <c r="D70" s="62">
        <v>17</v>
      </c>
      <c r="E70" s="40"/>
      <c r="F70" s="40"/>
    </row>
  </sheetData>
  <mergeCells count="12">
    <mergeCell ref="A64:A70"/>
    <mergeCell ref="B1:F1"/>
    <mergeCell ref="A3:A11"/>
    <mergeCell ref="A12:A19"/>
    <mergeCell ref="B21:F21"/>
    <mergeCell ref="A23:A25"/>
    <mergeCell ref="A26:A28"/>
    <mergeCell ref="B30:C30"/>
    <mergeCell ref="A32:A43"/>
    <mergeCell ref="A44:A49"/>
    <mergeCell ref="B51:D51"/>
    <mergeCell ref="A53:A63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16B6-6A0E-45CB-9EBA-462367545E5E}">
  <dimension ref="A1:E2714"/>
  <sheetViews>
    <sheetView workbookViewId="0">
      <selection activeCell="K15" sqref="K15"/>
    </sheetView>
  </sheetViews>
  <sheetFormatPr defaultRowHeight="13.8" x14ac:dyDescent="0.25"/>
  <sheetData>
    <row r="1" spans="1:5" x14ac:dyDescent="0.25">
      <c r="A1" s="183" t="s">
        <v>263</v>
      </c>
      <c r="B1" s="183"/>
      <c r="D1" s="183" t="s">
        <v>264</v>
      </c>
      <c r="E1" s="183"/>
    </row>
    <row r="2" spans="1:5" ht="35.4" customHeight="1" x14ac:dyDescent="0.25">
      <c r="A2" s="119" t="s">
        <v>261</v>
      </c>
      <c r="B2" s="119" t="s">
        <v>262</v>
      </c>
      <c r="C2" s="201"/>
      <c r="D2" s="119" t="s">
        <v>261</v>
      </c>
      <c r="E2" s="119" t="s">
        <v>262</v>
      </c>
    </row>
    <row r="3" spans="1:5" x14ac:dyDescent="0.25">
      <c r="A3" s="66">
        <v>7.3393200000000398</v>
      </c>
      <c r="B3" s="66">
        <v>6.3985999999999903</v>
      </c>
      <c r="D3" s="66">
        <v>4.3023599999996804</v>
      </c>
      <c r="E3" s="66">
        <v>3.4454000000000602</v>
      </c>
    </row>
    <row r="4" spans="1:5" x14ac:dyDescent="0.25">
      <c r="A4" s="66">
        <v>6.8331600000000199</v>
      </c>
      <c r="B4" s="66">
        <v>7.1368999999999696</v>
      </c>
      <c r="D4" s="66">
        <v>4.5554399999999804</v>
      </c>
      <c r="E4" s="66">
        <v>2.4610000000002401</v>
      </c>
    </row>
    <row r="5" spans="1:5" x14ac:dyDescent="0.25">
      <c r="A5" s="66">
        <v>6.8331599999999098</v>
      </c>
      <c r="B5" s="66">
        <v>7.1368999999999696</v>
      </c>
      <c r="D5" s="66">
        <v>4.0492799999999498</v>
      </c>
      <c r="E5" s="66">
        <v>3.1992999999999898</v>
      </c>
    </row>
    <row r="6" spans="1:5" x14ac:dyDescent="0.25">
      <c r="A6" s="66">
        <v>5.5677600000001402</v>
      </c>
      <c r="B6" s="66">
        <v>6.6447000000007401</v>
      </c>
      <c r="D6" s="66">
        <v>2.7838800000001802</v>
      </c>
      <c r="E6" s="66">
        <v>2.7071000000005401</v>
      </c>
    </row>
    <row r="7" spans="1:5" x14ac:dyDescent="0.25">
      <c r="A7" s="66">
        <v>6.32700000000023</v>
      </c>
      <c r="B7" s="66">
        <v>6.6447000000007401</v>
      </c>
      <c r="D7" s="66">
        <v>2.7838800000004098</v>
      </c>
      <c r="E7" s="66">
        <v>2.4610000000002401</v>
      </c>
    </row>
    <row r="8" spans="1:5" x14ac:dyDescent="0.25">
      <c r="A8" s="66">
        <v>5.5677600000000202</v>
      </c>
      <c r="B8" s="66">
        <v>5.6603000000000101</v>
      </c>
      <c r="D8" s="66">
        <v>3.0369600000000201</v>
      </c>
      <c r="E8" s="66">
        <v>2.70710000000008</v>
      </c>
    </row>
    <row r="9" spans="1:5" x14ac:dyDescent="0.25">
      <c r="A9" s="66">
        <v>7.0862400000000898</v>
      </c>
      <c r="B9" s="66">
        <v>6.1524999999999199</v>
      </c>
      <c r="D9" s="66">
        <v>4.5554400000000896</v>
      </c>
      <c r="E9" s="66">
        <v>2.4610000000000101</v>
      </c>
    </row>
    <row r="10" spans="1:5" x14ac:dyDescent="0.25">
      <c r="A10" s="66">
        <v>5.8208400000000902</v>
      </c>
      <c r="B10" s="66">
        <v>6.1524999999999199</v>
      </c>
      <c r="D10" s="66">
        <v>3.29004000000009</v>
      </c>
      <c r="E10" s="66">
        <v>2.7070999999998602</v>
      </c>
    </row>
    <row r="11" spans="1:5" x14ac:dyDescent="0.25">
      <c r="A11" s="66">
        <v>5.8208400000000902</v>
      </c>
      <c r="B11" s="66">
        <v>5.6603000000000101</v>
      </c>
      <c r="D11" s="66">
        <v>3.03695999999991</v>
      </c>
      <c r="E11" s="66">
        <v>2.4610000000000101</v>
      </c>
    </row>
    <row r="12" spans="1:5" x14ac:dyDescent="0.25">
      <c r="A12" s="66">
        <v>6.327</v>
      </c>
      <c r="B12" s="66">
        <v>6.1524999999999199</v>
      </c>
      <c r="D12" s="66">
        <v>3.29003999999986</v>
      </c>
      <c r="E12" s="66">
        <v>2.70710000000008</v>
      </c>
    </row>
    <row r="13" spans="1:5" x14ac:dyDescent="0.25">
      <c r="A13" s="66">
        <v>5.8208400000000902</v>
      </c>
      <c r="B13" s="66">
        <v>6.1524999999999803</v>
      </c>
      <c r="D13" s="66">
        <v>2.5308000000000002</v>
      </c>
      <c r="E13" s="66">
        <v>2.7070999999999699</v>
      </c>
    </row>
    <row r="14" spans="1:5" x14ac:dyDescent="0.25">
      <c r="A14" s="66">
        <v>6.0739200000000402</v>
      </c>
      <c r="B14" s="66">
        <v>5.9063999999999597</v>
      </c>
      <c r="D14" s="66">
        <v>3.03696000000014</v>
      </c>
      <c r="E14" s="66">
        <v>2.9532000000000398</v>
      </c>
    </row>
    <row r="15" spans="1:5" x14ac:dyDescent="0.25">
      <c r="A15" s="66">
        <v>6.0739200000000402</v>
      </c>
      <c r="B15" s="66">
        <v>6.6446999999998297</v>
      </c>
      <c r="D15" s="66">
        <v>3.03696000000014</v>
      </c>
      <c r="E15" s="66">
        <v>2.9531999999999199</v>
      </c>
    </row>
    <row r="16" spans="1:5" x14ac:dyDescent="0.25">
      <c r="A16" s="66">
        <v>6.327</v>
      </c>
      <c r="B16" s="66">
        <v>6.1524999999996899</v>
      </c>
      <c r="D16" s="66">
        <v>3.2900399999999799</v>
      </c>
      <c r="E16" s="66">
        <v>2.70710000000008</v>
      </c>
    </row>
    <row r="17" spans="1:5" x14ac:dyDescent="0.25">
      <c r="A17" s="66">
        <v>6.8331600000000199</v>
      </c>
      <c r="B17" s="66">
        <v>5.9063999999999597</v>
      </c>
      <c r="D17" s="66">
        <v>3.0369600000000201</v>
      </c>
      <c r="E17" s="66">
        <v>2.4610000000000101</v>
      </c>
    </row>
    <row r="18" spans="1:5" x14ac:dyDescent="0.25">
      <c r="A18" s="66">
        <v>6.07391999999993</v>
      </c>
      <c r="B18" s="66">
        <v>6.1524999999996899</v>
      </c>
      <c r="D18" s="66">
        <v>3.03695999999991</v>
      </c>
      <c r="E18" s="66">
        <v>2.4609999999997898</v>
      </c>
    </row>
    <row r="19" spans="1:5" x14ac:dyDescent="0.25">
      <c r="A19" s="66">
        <v>5.8208400000003202</v>
      </c>
      <c r="B19" s="66">
        <v>6.1524999999996899</v>
      </c>
      <c r="D19" s="66">
        <v>3.0369600000003598</v>
      </c>
      <c r="E19" s="66">
        <v>2.9531999999999199</v>
      </c>
    </row>
    <row r="20" spans="1:5" x14ac:dyDescent="0.25">
      <c r="A20" s="66">
        <v>6.5800800000006401</v>
      </c>
      <c r="B20" s="66">
        <v>6.1524999999999999</v>
      </c>
      <c r="D20" s="66">
        <v>3.29003999999986</v>
      </c>
      <c r="E20" s="66">
        <v>3.44540000000001</v>
      </c>
    </row>
    <row r="21" spans="1:5" x14ac:dyDescent="0.25">
      <c r="A21" s="66">
        <v>6.0739200000007303</v>
      </c>
      <c r="B21" s="66">
        <v>6.1524999999999999</v>
      </c>
      <c r="D21" s="66">
        <v>2.7838799999999502</v>
      </c>
      <c r="E21" s="66">
        <v>3.44540000000001</v>
      </c>
    </row>
    <row r="22" spans="1:5" x14ac:dyDescent="0.25">
      <c r="A22" s="66">
        <v>6.0739199999998199</v>
      </c>
      <c r="B22" s="66">
        <v>5.6602999999999799</v>
      </c>
      <c r="D22" s="66">
        <v>2.7838799999999502</v>
      </c>
      <c r="E22" s="66">
        <v>2.7071000000000001</v>
      </c>
    </row>
    <row r="23" spans="1:5" x14ac:dyDescent="0.25">
      <c r="A23" s="66">
        <v>5.8208399999998601</v>
      </c>
      <c r="B23" s="66">
        <v>6.15250000000015</v>
      </c>
      <c r="D23" s="66">
        <v>2.7838799999999502</v>
      </c>
      <c r="E23" s="66">
        <v>2.4610000000002401</v>
      </c>
    </row>
    <row r="24" spans="1:5" x14ac:dyDescent="0.25">
      <c r="A24" s="66">
        <v>5.8208400000000298</v>
      </c>
      <c r="B24" s="66">
        <v>5.9064000000007599</v>
      </c>
      <c r="D24" s="66">
        <v>2.7838800000000101</v>
      </c>
      <c r="E24" s="66">
        <v>2.9532000000008298</v>
      </c>
    </row>
    <row r="25" spans="1:5" x14ac:dyDescent="0.25">
      <c r="A25" s="66">
        <v>5.8208400000000298</v>
      </c>
      <c r="B25" s="66">
        <v>5.6603000000000101</v>
      </c>
      <c r="D25" s="66">
        <v>3.2900400000000301</v>
      </c>
      <c r="E25" s="66">
        <v>2.9532000000000398</v>
      </c>
    </row>
    <row r="26" spans="1:5" x14ac:dyDescent="0.25">
      <c r="A26" s="66">
        <v>5.5677600000000202</v>
      </c>
      <c r="B26" s="66">
        <v>5.4141999999997097</v>
      </c>
      <c r="D26" s="66">
        <v>3.2900400000000301</v>
      </c>
      <c r="E26" s="66">
        <v>2.4609999999997898</v>
      </c>
    </row>
    <row r="27" spans="1:5" x14ac:dyDescent="0.25">
      <c r="A27" s="66">
        <v>5.8208399999998601</v>
      </c>
      <c r="B27" s="66">
        <v>4.9220000000000299</v>
      </c>
      <c r="D27" s="66">
        <v>3.03695999999991</v>
      </c>
      <c r="E27" s="66">
        <v>2.95320000000038</v>
      </c>
    </row>
    <row r="28" spans="1:5" x14ac:dyDescent="0.25">
      <c r="A28" s="66">
        <v>5.5677599999999101</v>
      </c>
      <c r="B28" s="66">
        <v>6.8908000000001302</v>
      </c>
      <c r="D28" s="66">
        <v>2.7838799999999502</v>
      </c>
      <c r="E28" s="66">
        <v>3.4454000000000602</v>
      </c>
    </row>
    <row r="29" spans="1:5" x14ac:dyDescent="0.25">
      <c r="A29" s="66">
        <v>5.5677599999999101</v>
      </c>
      <c r="B29" s="66">
        <v>6.8907999999999001</v>
      </c>
      <c r="D29" s="66">
        <v>2.7838799999999502</v>
      </c>
      <c r="E29" s="66">
        <v>3.4454000000000602</v>
      </c>
    </row>
    <row r="30" spans="1:5" x14ac:dyDescent="0.25">
      <c r="A30" s="66">
        <v>5.8208399999998601</v>
      </c>
      <c r="B30" s="66">
        <v>6.1524999999999199</v>
      </c>
      <c r="D30" s="66">
        <v>3.29003999999986</v>
      </c>
      <c r="E30" s="66">
        <v>2.4610000000000101</v>
      </c>
    </row>
    <row r="31" spans="1:5" x14ac:dyDescent="0.25">
      <c r="A31" s="66">
        <v>5.3146799999999503</v>
      </c>
      <c r="B31" s="66">
        <v>6.8907999999999001</v>
      </c>
      <c r="D31" s="66">
        <v>2.7838799999999502</v>
      </c>
      <c r="E31" s="66">
        <v>2.7070999999999699</v>
      </c>
    </row>
    <row r="32" spans="1:5" x14ac:dyDescent="0.25">
      <c r="A32" s="66">
        <v>6.327</v>
      </c>
      <c r="B32" s="66">
        <v>5.9063999999998504</v>
      </c>
      <c r="D32" s="66">
        <v>3.29004000000009</v>
      </c>
      <c r="E32" s="66">
        <v>2.2148999999999401</v>
      </c>
    </row>
    <row r="33" spans="1:5" x14ac:dyDescent="0.25">
      <c r="A33" s="66">
        <v>5.5677599999999101</v>
      </c>
      <c r="B33" s="66">
        <v>6.6446999999998297</v>
      </c>
      <c r="D33" s="66">
        <v>2.7838799999999502</v>
      </c>
      <c r="E33" s="66">
        <v>2.7070999999998602</v>
      </c>
    </row>
    <row r="34" spans="1:5" x14ac:dyDescent="0.25">
      <c r="A34" s="66">
        <v>5.3146799999999503</v>
      </c>
      <c r="B34" s="66">
        <v>6.15250000000015</v>
      </c>
      <c r="D34" s="66">
        <v>3.03696000000014</v>
      </c>
      <c r="E34" s="66">
        <v>3.1993000000002199</v>
      </c>
    </row>
    <row r="35" spans="1:5" x14ac:dyDescent="0.25">
      <c r="A35" s="66">
        <v>5.5677599999999101</v>
      </c>
      <c r="B35" s="66">
        <v>6.8908000000001302</v>
      </c>
      <c r="D35" s="66">
        <v>2.7838799999999502</v>
      </c>
      <c r="E35" s="66">
        <v>2.2148999999999401</v>
      </c>
    </row>
    <row r="36" spans="1:5" x14ac:dyDescent="0.25">
      <c r="A36" s="66">
        <v>5.82083999999998</v>
      </c>
      <c r="B36" s="66">
        <v>6.1524999999999199</v>
      </c>
      <c r="D36" s="66">
        <v>3.2900399999999799</v>
      </c>
      <c r="E36" s="66">
        <v>2.7070999999998602</v>
      </c>
    </row>
    <row r="37" spans="1:5" x14ac:dyDescent="0.25">
      <c r="A37" s="66">
        <v>5.82083999999998</v>
      </c>
      <c r="B37" s="66">
        <v>6.3985999999999903</v>
      </c>
      <c r="D37" s="66">
        <v>2.7838799999999502</v>
      </c>
      <c r="E37" s="66">
        <v>2.70710000000008</v>
      </c>
    </row>
    <row r="38" spans="1:5" x14ac:dyDescent="0.25">
      <c r="A38" s="66">
        <v>6.0739200000000002</v>
      </c>
      <c r="B38" s="66">
        <v>6.6447000000000598</v>
      </c>
      <c r="D38" s="66">
        <v>3.0369599999999899</v>
      </c>
      <c r="E38" s="66">
        <v>2.9532000000001499</v>
      </c>
    </row>
    <row r="39" spans="1:5" x14ac:dyDescent="0.25">
      <c r="A39" s="66">
        <v>5.8208399999999996</v>
      </c>
      <c r="B39" s="66">
        <v>5.9063999999999597</v>
      </c>
      <c r="D39" s="66">
        <v>3.0369600000000099</v>
      </c>
      <c r="E39" s="66">
        <v>1.9687999999999899</v>
      </c>
    </row>
    <row r="40" spans="1:5" x14ac:dyDescent="0.25">
      <c r="A40" s="66">
        <v>5.8208399999998601</v>
      </c>
      <c r="B40" s="66">
        <v>6.1524999999999803</v>
      </c>
      <c r="D40" s="66">
        <v>2.7838799999999502</v>
      </c>
      <c r="E40" s="66">
        <v>3.1992999999999898</v>
      </c>
    </row>
    <row r="41" spans="1:5" x14ac:dyDescent="0.25">
      <c r="A41" s="66">
        <v>5.8208399999998601</v>
      </c>
      <c r="B41" s="66">
        <v>5.9063999999998504</v>
      </c>
      <c r="D41" s="66">
        <v>3.29003999999986</v>
      </c>
      <c r="E41" s="66">
        <v>2.4610000000000101</v>
      </c>
    </row>
    <row r="42" spans="1:5" x14ac:dyDescent="0.25">
      <c r="A42" s="66">
        <v>6.0739199999998199</v>
      </c>
      <c r="B42" s="66">
        <v>6.1524999999999199</v>
      </c>
      <c r="D42" s="66">
        <v>3.03695999999991</v>
      </c>
      <c r="E42" s="66">
        <v>2.70710000000008</v>
      </c>
    </row>
    <row r="43" spans="1:5" x14ac:dyDescent="0.25">
      <c r="A43" s="66">
        <v>6.0739200000000002</v>
      </c>
      <c r="B43" s="66">
        <v>5.4141999999999397</v>
      </c>
      <c r="D43" s="66">
        <v>3.0369600000000099</v>
      </c>
      <c r="E43" s="66">
        <v>2.70710000000008</v>
      </c>
    </row>
    <row r="44" spans="1:5" x14ac:dyDescent="0.25">
      <c r="A44" s="66">
        <v>6.327</v>
      </c>
      <c r="B44" s="66">
        <v>6.8907999999999001</v>
      </c>
      <c r="D44" s="66">
        <v>3.0369600000000099</v>
      </c>
      <c r="E44" s="66">
        <v>3.1992999999999898</v>
      </c>
    </row>
    <row r="45" spans="1:5" x14ac:dyDescent="0.25">
      <c r="A45" s="66">
        <v>6.327</v>
      </c>
      <c r="B45" s="66">
        <v>5.4141999999997097</v>
      </c>
      <c r="D45" s="66">
        <v>3.03696000000014</v>
      </c>
      <c r="E45" s="66">
        <v>2.4609999999997898</v>
      </c>
    </row>
    <row r="46" spans="1:5" x14ac:dyDescent="0.25">
      <c r="A46" s="66">
        <v>6.58007999999995</v>
      </c>
      <c r="B46" s="66">
        <v>5.6603000000000101</v>
      </c>
      <c r="D46" s="66">
        <v>3.54312000000004</v>
      </c>
      <c r="E46" s="66">
        <v>2.70710000000008</v>
      </c>
    </row>
    <row r="47" spans="1:5" x14ac:dyDescent="0.25">
      <c r="A47" s="66">
        <v>6.58007999999995</v>
      </c>
      <c r="B47" s="66">
        <v>5.9063999999998504</v>
      </c>
      <c r="D47" s="66">
        <v>3.29004000000009</v>
      </c>
      <c r="E47" s="66">
        <v>2.9531999999999199</v>
      </c>
    </row>
    <row r="48" spans="1:5" x14ac:dyDescent="0.25">
      <c r="A48" s="66">
        <v>5.8208400000003202</v>
      </c>
      <c r="B48" s="66">
        <v>6.1524999999999199</v>
      </c>
      <c r="D48" s="66">
        <v>2.5308000000000002</v>
      </c>
      <c r="E48" s="66">
        <v>2.9531999999999199</v>
      </c>
    </row>
    <row r="49" spans="1:5" x14ac:dyDescent="0.25">
      <c r="A49" s="66">
        <v>6.0739200000002702</v>
      </c>
      <c r="B49" s="66">
        <v>6.3985999999999903</v>
      </c>
      <c r="D49" s="66">
        <v>2.7838799999999502</v>
      </c>
      <c r="E49" s="66">
        <v>2.70710000000008</v>
      </c>
    </row>
    <row r="50" spans="1:5" x14ac:dyDescent="0.25">
      <c r="A50" s="66">
        <v>6.07391999999993</v>
      </c>
      <c r="B50" s="66">
        <v>6.3985999999999903</v>
      </c>
      <c r="D50" s="66">
        <v>2.5308000000000002</v>
      </c>
      <c r="E50" s="66">
        <v>2.4610000000002401</v>
      </c>
    </row>
    <row r="51" spans="1:5" x14ac:dyDescent="0.25">
      <c r="A51" s="66">
        <v>6.07391999999993</v>
      </c>
      <c r="B51" s="66">
        <v>6.6446999999998297</v>
      </c>
      <c r="D51" s="66">
        <v>3.03695999999991</v>
      </c>
      <c r="E51" s="66">
        <v>2.70710000000008</v>
      </c>
    </row>
    <row r="52" spans="1:5" x14ac:dyDescent="0.25">
      <c r="A52" s="66">
        <v>6.0739200000000402</v>
      </c>
      <c r="B52" s="66">
        <v>6.1524999999999199</v>
      </c>
      <c r="D52" s="66">
        <v>3.7961999999999998</v>
      </c>
      <c r="E52" s="66">
        <v>2.70710000000008</v>
      </c>
    </row>
    <row r="53" spans="1:5" x14ac:dyDescent="0.25">
      <c r="A53" s="66">
        <v>5.8208400000000902</v>
      </c>
      <c r="B53" s="66">
        <v>7.1368999999999696</v>
      </c>
      <c r="D53" s="66">
        <v>2.5308000000000002</v>
      </c>
      <c r="E53" s="66">
        <v>2.70710000000008</v>
      </c>
    </row>
    <row r="54" spans="1:5" x14ac:dyDescent="0.25">
      <c r="A54" s="66">
        <v>5.5677599999999101</v>
      </c>
      <c r="B54" s="66">
        <v>5.9063999999999597</v>
      </c>
      <c r="D54" s="66">
        <v>3.03695999999991</v>
      </c>
      <c r="E54" s="66">
        <v>2.7070999999999699</v>
      </c>
    </row>
    <row r="55" spans="1:5" x14ac:dyDescent="0.25">
      <c r="A55" s="66">
        <v>5.5677599999999101</v>
      </c>
      <c r="B55" s="66">
        <v>6.3985999999999903</v>
      </c>
      <c r="D55" s="66">
        <v>3.03695999999991</v>
      </c>
      <c r="E55" s="66">
        <v>3.1992999999999898</v>
      </c>
    </row>
    <row r="56" spans="1:5" x14ac:dyDescent="0.25">
      <c r="A56" s="66">
        <v>6.07391999999993</v>
      </c>
      <c r="B56" s="66">
        <v>6.6446999999999399</v>
      </c>
      <c r="D56" s="66">
        <v>3.2900399999999799</v>
      </c>
      <c r="E56" s="66">
        <v>2.7070999999999699</v>
      </c>
    </row>
    <row r="57" spans="1:5" x14ac:dyDescent="0.25">
      <c r="A57" s="66">
        <v>5.0616000000000003</v>
      </c>
      <c r="B57" s="66">
        <v>5.9063999999998504</v>
      </c>
      <c r="D57" s="66">
        <v>3.0369600000000201</v>
      </c>
      <c r="E57" s="66">
        <v>2.9531999999999199</v>
      </c>
    </row>
    <row r="58" spans="1:5" x14ac:dyDescent="0.25">
      <c r="A58" s="66">
        <v>5.3146799999999503</v>
      </c>
      <c r="B58" s="66">
        <v>6.3985999999999903</v>
      </c>
      <c r="D58" s="66">
        <v>2.5308000000000002</v>
      </c>
      <c r="E58" s="66">
        <v>2.4610000000002401</v>
      </c>
    </row>
    <row r="59" spans="1:5" x14ac:dyDescent="0.25">
      <c r="A59" s="66">
        <v>5.8208399999998601</v>
      </c>
      <c r="B59" s="66">
        <v>6.8907999999996701</v>
      </c>
      <c r="D59" s="66">
        <v>3.03695999999991</v>
      </c>
      <c r="E59" s="66">
        <v>3.19929999999977</v>
      </c>
    </row>
    <row r="60" spans="1:5" x14ac:dyDescent="0.25">
      <c r="A60" s="66">
        <v>6.0739199999998199</v>
      </c>
      <c r="B60" s="66">
        <v>6.8907999999996701</v>
      </c>
      <c r="D60" s="66">
        <v>3.29003999999986</v>
      </c>
      <c r="E60" s="66">
        <v>2.7070999999996301</v>
      </c>
    </row>
    <row r="61" spans="1:5" x14ac:dyDescent="0.25">
      <c r="A61" s="66">
        <v>5.8208400000003202</v>
      </c>
      <c r="B61" s="66">
        <v>6.6447000000000003</v>
      </c>
      <c r="D61" s="66">
        <v>2.7838800000004098</v>
      </c>
      <c r="E61" s="66">
        <v>3.44540000000001</v>
      </c>
    </row>
    <row r="62" spans="1:5" x14ac:dyDescent="0.25">
      <c r="A62" s="66">
        <v>5.3146799999999503</v>
      </c>
      <c r="B62" s="66">
        <v>5.9063999999999899</v>
      </c>
      <c r="D62" s="66">
        <v>3.03695999999991</v>
      </c>
      <c r="E62" s="66">
        <v>3.1992999999999898</v>
      </c>
    </row>
    <row r="63" spans="1:5" x14ac:dyDescent="0.25">
      <c r="A63" s="66">
        <v>6.327</v>
      </c>
      <c r="B63" s="66">
        <v>5.9063999999999899</v>
      </c>
      <c r="D63" s="66">
        <v>2.7838799999999502</v>
      </c>
      <c r="E63" s="66">
        <v>2.4610000000000101</v>
      </c>
    </row>
    <row r="64" spans="1:5" x14ac:dyDescent="0.25">
      <c r="A64" s="66">
        <v>7.0862400000000898</v>
      </c>
      <c r="B64" s="66">
        <v>6.6447000000007401</v>
      </c>
      <c r="D64" s="66">
        <v>2.7838799999999502</v>
      </c>
      <c r="E64" s="66">
        <v>2.4610000000002401</v>
      </c>
    </row>
    <row r="65" spans="1:5" x14ac:dyDescent="0.25">
      <c r="A65" s="66">
        <v>6.3269999999997699</v>
      </c>
      <c r="B65" s="66">
        <v>5.9064000000007599</v>
      </c>
      <c r="D65" s="66">
        <v>3.03695999999991</v>
      </c>
      <c r="E65" s="66">
        <v>2.9532000000008298</v>
      </c>
    </row>
    <row r="66" spans="1:5" x14ac:dyDescent="0.25">
      <c r="A66" s="66">
        <v>6.0739200000000402</v>
      </c>
      <c r="B66" s="66">
        <v>6.3985999999999903</v>
      </c>
      <c r="D66" s="66">
        <v>2.2777200000000501</v>
      </c>
      <c r="E66" s="66">
        <v>2.9532000000000398</v>
      </c>
    </row>
    <row r="67" spans="1:5" x14ac:dyDescent="0.25">
      <c r="A67" s="66">
        <v>6.327</v>
      </c>
      <c r="B67" s="66">
        <v>5.9063999999999597</v>
      </c>
      <c r="D67" s="66">
        <v>4.5554400000000896</v>
      </c>
      <c r="E67" s="66">
        <v>3.9375999999999798</v>
      </c>
    </row>
    <row r="68" spans="1:5" x14ac:dyDescent="0.25">
      <c r="A68" s="66">
        <v>6.58007999999995</v>
      </c>
      <c r="B68" s="66">
        <v>6.1525000000000301</v>
      </c>
      <c r="D68" s="66">
        <v>2.2777200000000501</v>
      </c>
      <c r="E68" s="66">
        <v>2.7070999999999699</v>
      </c>
    </row>
    <row r="69" spans="1:5" x14ac:dyDescent="0.25">
      <c r="A69" s="66">
        <v>6.58007999999995</v>
      </c>
      <c r="B69" s="66">
        <v>6.1524999999996899</v>
      </c>
      <c r="D69" s="66">
        <v>3.54312000000004</v>
      </c>
      <c r="E69" s="66">
        <v>3.19929999999977</v>
      </c>
    </row>
    <row r="70" spans="1:5" x14ac:dyDescent="0.25">
      <c r="A70" s="66">
        <v>6.327</v>
      </c>
      <c r="B70" s="66">
        <v>6.1524999999996899</v>
      </c>
      <c r="D70" s="66">
        <v>2.7838800000000101</v>
      </c>
      <c r="E70" s="66">
        <v>2.7070999999996301</v>
      </c>
    </row>
    <row r="71" spans="1:5" x14ac:dyDescent="0.25">
      <c r="A71" s="66">
        <v>7.3393200000000398</v>
      </c>
      <c r="B71" s="66">
        <v>6.1524999999996899</v>
      </c>
      <c r="D71" s="66">
        <v>3.54312000000004</v>
      </c>
      <c r="E71" s="66">
        <v>3.4454000000000602</v>
      </c>
    </row>
    <row r="72" spans="1:5" x14ac:dyDescent="0.25">
      <c r="A72" s="66">
        <v>5.8208399999998601</v>
      </c>
      <c r="B72" s="66">
        <v>6.15250000000015</v>
      </c>
      <c r="D72" s="66">
        <v>3.29003999999986</v>
      </c>
      <c r="E72" s="66">
        <v>2.70710000000008</v>
      </c>
    </row>
    <row r="73" spans="1:5" x14ac:dyDescent="0.25">
      <c r="A73" s="66">
        <v>6.8331599999999098</v>
      </c>
      <c r="B73" s="66">
        <v>5.6603000000000101</v>
      </c>
      <c r="D73" s="66">
        <v>2.7838799999999502</v>
      </c>
      <c r="E73" s="66">
        <v>2.70710000000008</v>
      </c>
    </row>
    <row r="74" spans="1:5" x14ac:dyDescent="0.25">
      <c r="A74" s="66">
        <v>6.8331600000000199</v>
      </c>
      <c r="B74" s="66">
        <v>6.1524999999999199</v>
      </c>
      <c r="D74" s="66">
        <v>3.2900399999999799</v>
      </c>
      <c r="E74" s="66">
        <v>2.4610000000000101</v>
      </c>
    </row>
    <row r="75" spans="1:5" x14ac:dyDescent="0.25">
      <c r="A75" s="66">
        <v>7.0862399999999797</v>
      </c>
      <c r="B75" s="66">
        <v>6.3985999999999903</v>
      </c>
      <c r="D75" s="66">
        <v>4.0492799999999498</v>
      </c>
      <c r="E75" s="66">
        <v>2.70710000000008</v>
      </c>
    </row>
    <row r="76" spans="1:5" x14ac:dyDescent="0.25">
      <c r="A76" s="66">
        <v>6.83316000000013</v>
      </c>
      <c r="B76" s="66">
        <v>7.1368999999999696</v>
      </c>
      <c r="D76" s="66">
        <v>2.7838799999999502</v>
      </c>
      <c r="E76" s="66">
        <v>2.70710000000008</v>
      </c>
    </row>
    <row r="77" spans="1:5" x14ac:dyDescent="0.25">
      <c r="A77" s="66">
        <v>7.0862400000000001</v>
      </c>
      <c r="B77" s="66">
        <v>8.1212999999999997</v>
      </c>
      <c r="D77" s="66">
        <v>2.5308000000000099</v>
      </c>
      <c r="E77" s="66">
        <v>4.1837</v>
      </c>
    </row>
    <row r="78" spans="1:5" x14ac:dyDescent="0.25">
      <c r="A78" s="66">
        <v>7.0862400000000001</v>
      </c>
      <c r="B78" s="66">
        <v>7.1368999999999696</v>
      </c>
      <c r="D78" s="66">
        <v>1.77156000000001</v>
      </c>
      <c r="E78" s="66">
        <v>2.7070999999999699</v>
      </c>
    </row>
    <row r="79" spans="1:5" x14ac:dyDescent="0.25">
      <c r="A79" s="66">
        <v>7.0862400000000898</v>
      </c>
      <c r="B79" s="66">
        <v>7.1368999999999696</v>
      </c>
      <c r="D79" s="66">
        <v>3.29004000000009</v>
      </c>
      <c r="E79" s="66">
        <v>2.4610000000002401</v>
      </c>
    </row>
    <row r="80" spans="1:5" x14ac:dyDescent="0.25">
      <c r="A80" s="66">
        <v>7.0862400000000898</v>
      </c>
      <c r="B80" s="66">
        <v>7.1368999999999696</v>
      </c>
      <c r="D80" s="66">
        <v>3.54312000000004</v>
      </c>
      <c r="E80" s="66">
        <v>1.9687999999999899</v>
      </c>
    </row>
    <row r="81" spans="1:5" x14ac:dyDescent="0.25">
      <c r="A81" s="66">
        <v>6.07391999999993</v>
      </c>
      <c r="B81" s="66">
        <v>7.1368999999999696</v>
      </c>
      <c r="D81" s="66">
        <v>4.0492799999999498</v>
      </c>
      <c r="E81" s="66">
        <v>2.2148999999999401</v>
      </c>
    </row>
    <row r="82" spans="1:5" x14ac:dyDescent="0.25">
      <c r="A82" s="66">
        <v>6.8331599999996797</v>
      </c>
      <c r="B82" s="66">
        <v>7.1368999999999998</v>
      </c>
      <c r="D82" s="66">
        <v>3.03695999999991</v>
      </c>
      <c r="E82" s="66">
        <v>2.7071000000000001</v>
      </c>
    </row>
    <row r="83" spans="1:5" x14ac:dyDescent="0.25">
      <c r="A83" s="66">
        <v>5.9664000000000197</v>
      </c>
      <c r="B83" s="66">
        <v>7.1369000000004199</v>
      </c>
      <c r="D83" s="66">
        <v>2.7345999999999999</v>
      </c>
      <c r="E83" s="66">
        <v>3.4454000000005198</v>
      </c>
    </row>
    <row r="84" spans="1:5" x14ac:dyDescent="0.25">
      <c r="A84" s="66">
        <v>5.7178000000003504</v>
      </c>
      <c r="B84" s="66">
        <v>7.1368999999999696</v>
      </c>
      <c r="D84" s="66">
        <v>2.4860000000003302</v>
      </c>
      <c r="E84" s="66">
        <v>3.4454000000000602</v>
      </c>
    </row>
    <row r="85" spans="1:5" x14ac:dyDescent="0.25">
      <c r="A85" s="66">
        <v>6.9608000000000603</v>
      </c>
      <c r="B85" s="66">
        <v>7.1368999999999696</v>
      </c>
      <c r="D85" s="66">
        <v>2.7345999999999999</v>
      </c>
      <c r="E85" s="66">
        <v>2.4610000000002401</v>
      </c>
    </row>
    <row r="86" spans="1:5" x14ac:dyDescent="0.25">
      <c r="A86" s="66">
        <v>6.2149999999999199</v>
      </c>
      <c r="B86" s="66">
        <v>7.1316799999999603</v>
      </c>
      <c r="D86" s="66">
        <v>2.7345999999999999</v>
      </c>
      <c r="E86" s="66">
        <v>3.6887999999999002</v>
      </c>
    </row>
    <row r="87" spans="1:5" x14ac:dyDescent="0.25">
      <c r="A87" s="66">
        <v>6.4636000000000404</v>
      </c>
      <c r="B87" s="66">
        <v>5.6929600000000899</v>
      </c>
      <c r="D87" s="66">
        <v>2.7345999999999999</v>
      </c>
      <c r="E87" s="66">
        <v>2.9702399999999902</v>
      </c>
    </row>
    <row r="88" spans="1:5" x14ac:dyDescent="0.25">
      <c r="A88" s="66">
        <v>6.7121999999999398</v>
      </c>
      <c r="B88" s="66">
        <v>7.1780800000001399</v>
      </c>
      <c r="D88" s="66">
        <v>3.48039999999992</v>
      </c>
      <c r="E88" s="66">
        <v>3.2177600000000002</v>
      </c>
    </row>
    <row r="89" spans="1:5" x14ac:dyDescent="0.25">
      <c r="A89" s="66">
        <v>6.4636000000000404</v>
      </c>
      <c r="B89" s="66">
        <v>7.4256000000000304</v>
      </c>
      <c r="D89" s="66">
        <v>3.48039999999992</v>
      </c>
      <c r="E89" s="66">
        <v>2.9702400000000999</v>
      </c>
    </row>
    <row r="90" spans="1:5" x14ac:dyDescent="0.25">
      <c r="A90" s="66">
        <v>6.21500000000015</v>
      </c>
      <c r="B90" s="66">
        <v>6.68303999999989</v>
      </c>
      <c r="D90" s="66">
        <v>2.4859999999998799</v>
      </c>
      <c r="E90" s="66">
        <v>3.7128000000000201</v>
      </c>
    </row>
    <row r="91" spans="1:5" x14ac:dyDescent="0.25">
      <c r="A91" s="66">
        <v>6.7121999999999398</v>
      </c>
      <c r="B91" s="66">
        <v>6.6830400000000099</v>
      </c>
      <c r="D91" s="66">
        <v>2.7345999999997699</v>
      </c>
      <c r="E91" s="66">
        <v>2.7227199999999798</v>
      </c>
    </row>
    <row r="92" spans="1:5" x14ac:dyDescent="0.25">
      <c r="A92" s="66">
        <v>6.4635999999999898</v>
      </c>
      <c r="B92" s="66">
        <v>6.9305600000000096</v>
      </c>
      <c r="D92" s="66">
        <v>2.9832000000000098</v>
      </c>
      <c r="E92" s="66">
        <v>3.4652799999998898</v>
      </c>
    </row>
    <row r="93" spans="1:5" x14ac:dyDescent="0.25">
      <c r="A93" s="66">
        <v>6.4635999999998202</v>
      </c>
      <c r="B93" s="66">
        <v>7.4256000000000304</v>
      </c>
      <c r="D93" s="66">
        <v>2.7345999999999999</v>
      </c>
      <c r="E93" s="66">
        <v>3.7128000000000201</v>
      </c>
    </row>
    <row r="94" spans="1:5" x14ac:dyDescent="0.25">
      <c r="A94" s="66">
        <v>6.4635999999998202</v>
      </c>
      <c r="B94" s="66">
        <v>6.1880000000001001</v>
      </c>
      <c r="D94" s="66">
        <v>2.9831999999999002</v>
      </c>
      <c r="E94" s="66">
        <v>3.2177600000000002</v>
      </c>
    </row>
    <row r="95" spans="1:5" x14ac:dyDescent="0.25">
      <c r="A95" s="66">
        <v>6.2149999999996899</v>
      </c>
      <c r="B95" s="66">
        <v>6.9305600000000096</v>
      </c>
      <c r="D95" s="66">
        <v>2.7345999999997699</v>
      </c>
      <c r="E95" s="66">
        <v>2.9702399999998801</v>
      </c>
    </row>
    <row r="96" spans="1:5" x14ac:dyDescent="0.25">
      <c r="A96" s="66">
        <v>5.9663999999997896</v>
      </c>
      <c r="B96" s="66">
        <v>7.1780800000001399</v>
      </c>
      <c r="D96" s="66">
        <v>2.7345999999997699</v>
      </c>
      <c r="E96" s="66">
        <v>2.9702400000000999</v>
      </c>
    </row>
    <row r="97" spans="1:5" x14ac:dyDescent="0.25">
      <c r="A97" s="66">
        <v>6.2149999999996899</v>
      </c>
      <c r="B97" s="66">
        <v>6.4355200000000004</v>
      </c>
      <c r="D97" s="66">
        <v>3.72899999999981</v>
      </c>
      <c r="E97" s="66">
        <v>2.9702400000000999</v>
      </c>
    </row>
    <row r="98" spans="1:5" x14ac:dyDescent="0.25">
      <c r="A98" s="66">
        <v>5.9663999999999904</v>
      </c>
      <c r="B98" s="66">
        <v>6.4355200000000004</v>
      </c>
      <c r="D98" s="66">
        <v>2.9831999999999801</v>
      </c>
      <c r="E98" s="66">
        <v>2.9702400000000999</v>
      </c>
    </row>
    <row r="99" spans="1:5" x14ac:dyDescent="0.25">
      <c r="A99" s="66">
        <v>5.9664000000000197</v>
      </c>
      <c r="B99" s="66">
        <v>5.9404800000002096</v>
      </c>
      <c r="D99" s="66">
        <v>2.9831999999999002</v>
      </c>
      <c r="E99" s="66">
        <v>3.2177600000000002</v>
      </c>
    </row>
    <row r="100" spans="1:5" x14ac:dyDescent="0.25">
      <c r="A100" s="66">
        <v>6.96079999999984</v>
      </c>
      <c r="B100" s="66">
        <v>6.4355200000001096</v>
      </c>
      <c r="D100" s="66">
        <v>3.2318000000000202</v>
      </c>
      <c r="E100" s="66">
        <v>2.9702400000000999</v>
      </c>
    </row>
    <row r="101" spans="1:5" x14ac:dyDescent="0.25">
      <c r="A101" s="66">
        <v>5.9664000000000099</v>
      </c>
      <c r="B101" s="66">
        <v>6.4355200000001096</v>
      </c>
      <c r="D101" s="66">
        <v>2.9832000000000001</v>
      </c>
      <c r="E101" s="66">
        <v>4.2078400000000302</v>
      </c>
    </row>
    <row r="102" spans="1:5" x14ac:dyDescent="0.25">
      <c r="A102" s="66">
        <v>5.9664000000000197</v>
      </c>
      <c r="B102" s="66">
        <v>6.4355200000000004</v>
      </c>
      <c r="D102" s="66">
        <v>2.7345999999999999</v>
      </c>
      <c r="E102" s="66">
        <v>3.2177600000000002</v>
      </c>
    </row>
    <row r="103" spans="1:5" x14ac:dyDescent="0.25">
      <c r="A103" s="66">
        <v>5.9664000000002497</v>
      </c>
      <c r="B103" s="66">
        <v>7.1780799999999703</v>
      </c>
      <c r="D103" s="66">
        <v>2.4859999999998799</v>
      </c>
      <c r="E103" s="66">
        <v>2.9702399999999902</v>
      </c>
    </row>
    <row r="104" spans="1:5" x14ac:dyDescent="0.25">
      <c r="A104" s="66">
        <v>5.7178000000003504</v>
      </c>
      <c r="B104" s="66">
        <v>6.4355200000000004</v>
      </c>
      <c r="D104" s="66">
        <v>2.7346000000006798</v>
      </c>
      <c r="E104" s="66">
        <v>3.2177600000000002</v>
      </c>
    </row>
    <row r="105" spans="1:5" x14ac:dyDescent="0.25">
      <c r="A105" s="66">
        <v>5.4691999999999998</v>
      </c>
      <c r="B105" s="66">
        <v>7.4255999999998004</v>
      </c>
      <c r="D105" s="66">
        <v>2.73460000000023</v>
      </c>
      <c r="E105" s="66">
        <v>3.2177600000000002</v>
      </c>
    </row>
    <row r="106" spans="1:5" x14ac:dyDescent="0.25">
      <c r="A106" s="66">
        <v>5.9664000000002497</v>
      </c>
      <c r="B106" s="66">
        <v>5.9404800000002096</v>
      </c>
      <c r="D106" s="66">
        <v>2.98320000000012</v>
      </c>
      <c r="E106" s="66">
        <v>2.4751999999998602</v>
      </c>
    </row>
    <row r="107" spans="1:5" x14ac:dyDescent="0.25">
      <c r="A107" s="66">
        <v>5.7178000000003504</v>
      </c>
      <c r="B107" s="66">
        <v>6.4355200000000004</v>
      </c>
      <c r="D107" s="66">
        <v>2.98320000000012</v>
      </c>
      <c r="E107" s="66">
        <v>2.97023999999965</v>
      </c>
    </row>
    <row r="108" spans="1:5" x14ac:dyDescent="0.25">
      <c r="A108" s="66">
        <v>5.9663999999997896</v>
      </c>
      <c r="B108" s="66">
        <v>6.68303999999989</v>
      </c>
      <c r="D108" s="66">
        <v>2.4859999999998799</v>
      </c>
      <c r="E108" s="66">
        <v>2.9702399999998801</v>
      </c>
    </row>
    <row r="109" spans="1:5" x14ac:dyDescent="0.25">
      <c r="A109" s="66">
        <v>5.4691999999999998</v>
      </c>
      <c r="B109" s="66">
        <v>6.9305600000000096</v>
      </c>
      <c r="D109" s="66">
        <v>2.2373999999999801</v>
      </c>
      <c r="E109" s="66">
        <v>2.7227199999999798</v>
      </c>
    </row>
    <row r="110" spans="1:5" x14ac:dyDescent="0.25">
      <c r="A110" s="66">
        <v>5.7177999999999001</v>
      </c>
      <c r="B110" s="66">
        <v>7.1316799999999896</v>
      </c>
      <c r="D110" s="66">
        <v>2.7345999999999999</v>
      </c>
      <c r="E110" s="66">
        <v>1.96735999999999</v>
      </c>
    </row>
    <row r="111" spans="1:5" x14ac:dyDescent="0.25">
      <c r="A111" s="66">
        <v>5.7177999999999001</v>
      </c>
      <c r="B111" s="66">
        <v>5.9020800000000699</v>
      </c>
      <c r="D111" s="66">
        <v>2.9831999999999002</v>
      </c>
      <c r="E111" s="66">
        <v>2.4592000000000098</v>
      </c>
    </row>
    <row r="112" spans="1:5" x14ac:dyDescent="0.25">
      <c r="A112" s="66">
        <v>5.7178000000003504</v>
      </c>
      <c r="B112" s="66">
        <v>7.1316799999999603</v>
      </c>
      <c r="D112" s="66">
        <v>2.73460000000023</v>
      </c>
      <c r="E112" s="66">
        <v>4.6724799999999496</v>
      </c>
    </row>
    <row r="113" spans="1:5" x14ac:dyDescent="0.25">
      <c r="A113" s="66">
        <v>5.9664000000002497</v>
      </c>
      <c r="B113" s="66">
        <v>6.6398400000000501</v>
      </c>
      <c r="D113" s="66">
        <v>3.2318000000000202</v>
      </c>
      <c r="E113" s="66">
        <v>3.19695999999999</v>
      </c>
    </row>
    <row r="114" spans="1:5" x14ac:dyDescent="0.25">
      <c r="A114" s="66">
        <v>5.7178000000003504</v>
      </c>
      <c r="B114" s="66">
        <v>6.6398399999999898</v>
      </c>
      <c r="D114" s="66">
        <v>2.73460000000023</v>
      </c>
      <c r="E114" s="66">
        <v>2.7051199999999702</v>
      </c>
    </row>
    <row r="115" spans="1:5" x14ac:dyDescent="0.25">
      <c r="A115" s="66">
        <v>5.9663999999999904</v>
      </c>
      <c r="B115" s="66">
        <v>6.14800000000014</v>
      </c>
      <c r="D115" s="66">
        <v>3.4803999999999999</v>
      </c>
      <c r="E115" s="66">
        <v>3.6888000000001302</v>
      </c>
    </row>
    <row r="116" spans="1:5" x14ac:dyDescent="0.25">
      <c r="A116" s="66">
        <v>5.4691999999995504</v>
      </c>
      <c r="B116" s="66">
        <v>6.3939199999999801</v>
      </c>
      <c r="D116" s="66">
        <v>2.7345999999997699</v>
      </c>
      <c r="E116" s="66">
        <v>2.2132800000000001</v>
      </c>
    </row>
    <row r="117" spans="1:5" x14ac:dyDescent="0.25">
      <c r="A117" s="66">
        <v>5.7178000000003504</v>
      </c>
      <c r="B117" s="66">
        <v>5.6561599999999999</v>
      </c>
      <c r="D117" s="66">
        <v>2.4860000000003302</v>
      </c>
      <c r="E117" s="66">
        <v>2.70512000000002</v>
      </c>
    </row>
    <row r="118" spans="1:5" x14ac:dyDescent="0.25">
      <c r="A118" s="66">
        <v>5.9664000000000197</v>
      </c>
      <c r="B118" s="66">
        <v>5.4102400000001598</v>
      </c>
      <c r="D118" s="66">
        <v>2.7345999999999999</v>
      </c>
      <c r="E118" s="66">
        <v>2.4592000000002399</v>
      </c>
    </row>
    <row r="119" spans="1:5" x14ac:dyDescent="0.25">
      <c r="A119" s="66">
        <v>6.21500000000015</v>
      </c>
      <c r="B119" s="66">
        <v>6.14800000000014</v>
      </c>
      <c r="D119" s="66">
        <v>3.2318000000000202</v>
      </c>
      <c r="E119" s="66">
        <v>2.2132799999999402</v>
      </c>
    </row>
    <row r="120" spans="1:5" x14ac:dyDescent="0.25">
      <c r="A120" s="66">
        <v>5.9664000000000197</v>
      </c>
      <c r="B120" s="66">
        <v>5.6561599999999999</v>
      </c>
      <c r="D120" s="66">
        <v>2.4859999999998799</v>
      </c>
      <c r="E120" s="66">
        <v>2.4592000000000098</v>
      </c>
    </row>
    <row r="121" spans="1:5" x14ac:dyDescent="0.25">
      <c r="A121" s="66">
        <v>6.21500000000015</v>
      </c>
      <c r="B121" s="66">
        <v>5.9020799999999598</v>
      </c>
      <c r="D121" s="66">
        <v>3.2318000000000202</v>
      </c>
      <c r="E121" s="66">
        <v>1.96735999999999</v>
      </c>
    </row>
    <row r="122" spans="1:5" x14ac:dyDescent="0.25">
      <c r="A122" s="66">
        <v>5.9664000000002497</v>
      </c>
      <c r="B122" s="66">
        <v>6.1480000000000299</v>
      </c>
      <c r="D122" s="66">
        <v>2.98320000000012</v>
      </c>
      <c r="E122" s="66">
        <v>2.9510400000000301</v>
      </c>
    </row>
    <row r="123" spans="1:5" x14ac:dyDescent="0.25">
      <c r="A123" s="66">
        <v>6.21500000000015</v>
      </c>
      <c r="B123" s="66">
        <v>5.9020799999999598</v>
      </c>
      <c r="D123" s="66">
        <v>3.2318000000000202</v>
      </c>
      <c r="E123" s="66">
        <v>2.4592000000000098</v>
      </c>
    </row>
    <row r="124" spans="1:5" x14ac:dyDescent="0.25">
      <c r="A124" s="66">
        <v>6.4636000000000404</v>
      </c>
      <c r="B124" s="66">
        <v>5.6561599999999999</v>
      </c>
      <c r="D124" s="66">
        <v>2.7345999999997699</v>
      </c>
      <c r="E124" s="66">
        <v>3.19695999999999</v>
      </c>
    </row>
    <row r="125" spans="1:5" x14ac:dyDescent="0.25">
      <c r="A125" s="66">
        <v>6.2149999999999199</v>
      </c>
      <c r="B125" s="66">
        <v>6.3939200000004401</v>
      </c>
      <c r="D125" s="66">
        <v>3.2318000000000202</v>
      </c>
      <c r="E125" s="66">
        <v>2.4592000000002399</v>
      </c>
    </row>
    <row r="126" spans="1:5" x14ac:dyDescent="0.25">
      <c r="A126" s="66">
        <v>6.4636000000000404</v>
      </c>
      <c r="B126" s="66">
        <v>5.9020799999998399</v>
      </c>
      <c r="D126" s="66">
        <v>2.7345999999999999</v>
      </c>
      <c r="E126" s="66">
        <v>1.7214400000002601</v>
      </c>
    </row>
    <row r="127" spans="1:5" x14ac:dyDescent="0.25">
      <c r="A127" s="66">
        <v>5.9664000000000197</v>
      </c>
      <c r="B127" s="66">
        <v>6.6398400000000501</v>
      </c>
      <c r="D127" s="66">
        <v>2.98320000000012</v>
      </c>
      <c r="E127" s="66">
        <v>2.9510399999999199</v>
      </c>
    </row>
    <row r="128" spans="1:5" x14ac:dyDescent="0.25">
      <c r="A128" s="66">
        <v>6.21500000000015</v>
      </c>
      <c r="B128" s="66">
        <v>6.6398399999999898</v>
      </c>
      <c r="D128" s="66">
        <v>2.73460000000023</v>
      </c>
      <c r="E128" s="66">
        <v>3.4428800000000002</v>
      </c>
    </row>
    <row r="129" spans="1:5" x14ac:dyDescent="0.25">
      <c r="A129" s="66">
        <v>6.4636000000000404</v>
      </c>
      <c r="B129" s="66">
        <v>6.63983999999994</v>
      </c>
      <c r="D129" s="66">
        <v>3.2318000000000202</v>
      </c>
      <c r="E129" s="66">
        <v>2.4592000000000098</v>
      </c>
    </row>
    <row r="130" spans="1:5" x14ac:dyDescent="0.25">
      <c r="A130" s="66">
        <v>6.21500000000015</v>
      </c>
      <c r="B130" s="66">
        <v>5.9020799999999598</v>
      </c>
      <c r="D130" s="66">
        <v>2.73460000000023</v>
      </c>
      <c r="E130" s="66">
        <v>3.44287999999995</v>
      </c>
    </row>
    <row r="131" spans="1:5" x14ac:dyDescent="0.25">
      <c r="A131" s="66">
        <v>6.7121999999999398</v>
      </c>
      <c r="B131" s="66">
        <v>6.8857600000000101</v>
      </c>
      <c r="D131" s="66">
        <v>2.9831999999996701</v>
      </c>
      <c r="E131" s="66">
        <v>2.4592000000000098</v>
      </c>
    </row>
    <row r="132" spans="1:5" x14ac:dyDescent="0.25">
      <c r="A132" s="66">
        <v>6.2149999999999803</v>
      </c>
      <c r="B132" s="66">
        <v>6.8857600000001202</v>
      </c>
      <c r="D132" s="66">
        <v>2.7345999999999999</v>
      </c>
      <c r="E132" s="66">
        <v>3.6887999999999002</v>
      </c>
    </row>
    <row r="133" spans="1:5" x14ac:dyDescent="0.25">
      <c r="A133" s="66">
        <v>6.2149999999999803</v>
      </c>
      <c r="B133" s="66">
        <v>5.9020800000003</v>
      </c>
      <c r="D133" s="66">
        <v>3.4803999999999702</v>
      </c>
      <c r="E133" s="66">
        <v>3.1969600000002201</v>
      </c>
    </row>
    <row r="134" spans="1:5" x14ac:dyDescent="0.25">
      <c r="A134" s="66">
        <v>5.9664000000000197</v>
      </c>
      <c r="B134" s="66">
        <v>5.4102400000001598</v>
      </c>
      <c r="D134" s="66">
        <v>2.7345999999999999</v>
      </c>
      <c r="E134" s="66">
        <v>3.9347200000001998</v>
      </c>
    </row>
    <row r="135" spans="1:5" x14ac:dyDescent="0.25">
      <c r="A135" s="66">
        <v>5.9664000000000197</v>
      </c>
      <c r="B135" s="66">
        <v>6.1480000000000299</v>
      </c>
      <c r="D135" s="66">
        <v>2.2374000000002101</v>
      </c>
      <c r="E135" s="66">
        <v>2.4592000000000098</v>
      </c>
    </row>
    <row r="136" spans="1:5" x14ac:dyDescent="0.25">
      <c r="A136" s="66">
        <v>5.9664000000000197</v>
      </c>
      <c r="B136" s="66">
        <v>4.9183999999999104</v>
      </c>
      <c r="D136" s="66">
        <v>3.2318000000000202</v>
      </c>
      <c r="E136" s="66">
        <v>3.19695999999999</v>
      </c>
    </row>
    <row r="137" spans="1:5" x14ac:dyDescent="0.25">
      <c r="A137" s="66">
        <v>5.9664000000000197</v>
      </c>
      <c r="B137" s="66">
        <v>5.1643199999998597</v>
      </c>
      <c r="D137" s="66">
        <v>2.2374000000002101</v>
      </c>
      <c r="E137" s="66">
        <v>2.9510399999999199</v>
      </c>
    </row>
    <row r="138" spans="1:5" x14ac:dyDescent="0.25">
      <c r="A138" s="66">
        <v>6.4636000000000404</v>
      </c>
      <c r="B138" s="66">
        <v>5.4102400000001598</v>
      </c>
      <c r="D138" s="66">
        <v>2.98320000000012</v>
      </c>
      <c r="E138" s="66">
        <v>1.96736000000055</v>
      </c>
    </row>
    <row r="139" spans="1:5" x14ac:dyDescent="0.25">
      <c r="A139" s="66">
        <v>6.2149999999996899</v>
      </c>
      <c r="B139" s="66">
        <v>6.14800000000014</v>
      </c>
      <c r="D139" s="66">
        <v>2.9831999999996701</v>
      </c>
      <c r="E139" s="66">
        <v>3.19695999999999</v>
      </c>
    </row>
    <row r="140" spans="1:5" x14ac:dyDescent="0.25">
      <c r="A140" s="66">
        <v>5.9663999999997896</v>
      </c>
      <c r="B140" s="66">
        <v>6.8857599999999897</v>
      </c>
      <c r="D140" s="66">
        <v>3.2318000000000202</v>
      </c>
      <c r="E140" s="66">
        <v>3.19695999999999</v>
      </c>
    </row>
    <row r="141" spans="1:5" x14ac:dyDescent="0.25">
      <c r="A141" s="66">
        <v>5.9663999999997896</v>
      </c>
      <c r="B141" s="66">
        <v>6.1480000000000299</v>
      </c>
      <c r="D141" s="66">
        <v>2.98320000000012</v>
      </c>
      <c r="E141" s="66">
        <v>2.4592000000000098</v>
      </c>
    </row>
    <row r="142" spans="1:5" x14ac:dyDescent="0.25">
      <c r="A142" s="66">
        <v>5.7178000000000102</v>
      </c>
      <c r="B142" s="66">
        <v>5.4102400000001598</v>
      </c>
      <c r="D142" s="66">
        <v>3.2318000000000202</v>
      </c>
      <c r="E142" s="66">
        <v>2.7051200000000799</v>
      </c>
    </row>
    <row r="143" spans="1:5" x14ac:dyDescent="0.25">
      <c r="A143" s="66">
        <v>6.2149999999999999</v>
      </c>
      <c r="B143" s="66">
        <v>4.9184000000000196</v>
      </c>
      <c r="D143" s="66">
        <v>3.7290000000000099</v>
      </c>
      <c r="E143" s="66">
        <v>2.4591999999997798</v>
      </c>
    </row>
    <row r="144" spans="1:5" x14ac:dyDescent="0.25">
      <c r="A144" s="66">
        <v>5.9664000000000197</v>
      </c>
      <c r="B144" s="66">
        <v>5.9020799999998399</v>
      </c>
      <c r="D144" s="66">
        <v>2.4859999999998799</v>
      </c>
      <c r="E144" s="66">
        <v>3.19695999999999</v>
      </c>
    </row>
    <row r="145" spans="1:5" x14ac:dyDescent="0.25">
      <c r="A145" s="66">
        <v>5.7178000000001301</v>
      </c>
      <c r="B145" s="66">
        <v>5.9616000000000904</v>
      </c>
      <c r="D145" s="66">
        <v>3.2318000000000202</v>
      </c>
      <c r="E145" s="66">
        <v>3.7260000000001101</v>
      </c>
    </row>
    <row r="146" spans="1:5" x14ac:dyDescent="0.25">
      <c r="A146" s="66">
        <v>5.7178000000001301</v>
      </c>
      <c r="B146" s="66">
        <v>7.20359999999999</v>
      </c>
      <c r="D146" s="66">
        <v>3.2318000000000202</v>
      </c>
      <c r="E146" s="66">
        <v>2.7324000000000002</v>
      </c>
    </row>
    <row r="147" spans="1:5" x14ac:dyDescent="0.25">
      <c r="A147" s="66">
        <v>5.7178000000000102</v>
      </c>
      <c r="B147" s="66">
        <v>7.20359999999999</v>
      </c>
      <c r="D147" s="66">
        <v>2.9832000000000098</v>
      </c>
      <c r="E147" s="66">
        <v>2.7323999999999802</v>
      </c>
    </row>
    <row r="148" spans="1:5" x14ac:dyDescent="0.25">
      <c r="A148" s="66">
        <v>5.7178000000000102</v>
      </c>
      <c r="B148" s="66">
        <v>6.4583999999999797</v>
      </c>
      <c r="D148" s="66">
        <v>2.9832000000000098</v>
      </c>
      <c r="E148" s="66">
        <v>3.97439999999997</v>
      </c>
    </row>
    <row r="149" spans="1:5" x14ac:dyDescent="0.25">
      <c r="A149" s="66">
        <v>5.9664000000000197</v>
      </c>
      <c r="B149" s="66">
        <v>6.9551999999998797</v>
      </c>
      <c r="D149" s="66">
        <v>2.9832000000000098</v>
      </c>
      <c r="E149" s="66">
        <v>3.2291999999999899</v>
      </c>
    </row>
    <row r="150" spans="1:5" x14ac:dyDescent="0.25">
      <c r="A150" s="66">
        <v>5.7178000000000102</v>
      </c>
      <c r="B150" s="66">
        <v>6.9551999999998797</v>
      </c>
      <c r="D150" s="66">
        <v>2.7345999999999999</v>
      </c>
      <c r="E150" s="66">
        <v>3.4776000000001699</v>
      </c>
    </row>
    <row r="151" spans="1:5" x14ac:dyDescent="0.25">
      <c r="A151" s="66">
        <v>6.96079999999984</v>
      </c>
      <c r="B151" s="66">
        <v>6.9551999999999898</v>
      </c>
      <c r="D151" s="66">
        <v>4.2262000000000599</v>
      </c>
      <c r="E151" s="66">
        <v>2.9807999999999901</v>
      </c>
    </row>
    <row r="152" spans="1:5" x14ac:dyDescent="0.25">
      <c r="A152" s="66">
        <v>5.71779999999944</v>
      </c>
      <c r="B152" s="66">
        <v>6.7068000000000403</v>
      </c>
      <c r="D152" s="66">
        <v>3.2317999999995699</v>
      </c>
      <c r="E152" s="66">
        <v>4.4712000000000103</v>
      </c>
    </row>
    <row r="153" spans="1:5" x14ac:dyDescent="0.25">
      <c r="A153" s="66">
        <v>5.9663999999997896</v>
      </c>
      <c r="B153" s="66">
        <v>7.2035999999998204</v>
      </c>
      <c r="D153" s="66">
        <v>2.9831999999996701</v>
      </c>
      <c r="E153" s="66">
        <v>3.7259999999998898</v>
      </c>
    </row>
    <row r="154" spans="1:5" x14ac:dyDescent="0.25">
      <c r="A154" s="66">
        <v>5.4691999999999998</v>
      </c>
      <c r="B154" s="66">
        <v>5.8833600000000397</v>
      </c>
      <c r="D154" s="66">
        <v>2.4859999999998799</v>
      </c>
      <c r="E154" s="66">
        <v>3.1868200000000102</v>
      </c>
    </row>
    <row r="155" spans="1:5" x14ac:dyDescent="0.25">
      <c r="A155" s="66">
        <v>6.4636000000000404</v>
      </c>
      <c r="B155" s="66">
        <v>7.1090599999997703</v>
      </c>
      <c r="D155" s="66">
        <v>3.48039999999992</v>
      </c>
      <c r="E155" s="66">
        <v>3.1868199999999001</v>
      </c>
    </row>
    <row r="156" spans="1:5" x14ac:dyDescent="0.25">
      <c r="A156" s="66">
        <v>6.21500000000015</v>
      </c>
      <c r="B156" s="66">
        <v>6.86391999999978</v>
      </c>
      <c r="D156" s="66">
        <v>3.4804000000003699</v>
      </c>
      <c r="E156" s="66">
        <v>2.9416799999999101</v>
      </c>
    </row>
    <row r="157" spans="1:5" x14ac:dyDescent="0.25">
      <c r="A157" s="66">
        <v>5.9664000000000099</v>
      </c>
      <c r="B157" s="66">
        <v>7.1090600000000004</v>
      </c>
      <c r="D157" s="66">
        <v>2.7345999999999999</v>
      </c>
      <c r="E157" s="66">
        <v>3.1868200000000102</v>
      </c>
    </row>
    <row r="158" spans="1:5" x14ac:dyDescent="0.25">
      <c r="A158" s="66">
        <v>5.9664000000002497</v>
      </c>
      <c r="B158" s="66">
        <v>7.1090600000000004</v>
      </c>
      <c r="D158" s="66">
        <v>2.4860000000003302</v>
      </c>
      <c r="E158" s="66">
        <v>3.4319600000000001</v>
      </c>
    </row>
    <row r="159" spans="1:5" x14ac:dyDescent="0.25">
      <c r="A159" s="66">
        <v>6.2149999999996899</v>
      </c>
      <c r="B159" s="66">
        <v>7.1090600000000004</v>
      </c>
      <c r="D159" s="66">
        <v>2.9831999999996701</v>
      </c>
      <c r="E159" s="66">
        <v>3.1868200000000102</v>
      </c>
    </row>
    <row r="160" spans="1:5" x14ac:dyDescent="0.25">
      <c r="A160" s="66">
        <v>5.2205999999996502</v>
      </c>
      <c r="B160" s="66">
        <v>7.1090600000000004</v>
      </c>
      <c r="D160" s="66">
        <v>2.7345999999997699</v>
      </c>
      <c r="E160" s="66">
        <v>5.1479399999999904</v>
      </c>
    </row>
    <row r="161" spans="1:5" x14ac:dyDescent="0.25">
      <c r="A161" s="66">
        <v>6.2149999999996899</v>
      </c>
      <c r="B161" s="66">
        <v>7.1090600000000004</v>
      </c>
      <c r="D161" s="66">
        <v>2.7345999999997699</v>
      </c>
      <c r="E161" s="66">
        <v>2.9416799999999901</v>
      </c>
    </row>
    <row r="162" spans="1:5" x14ac:dyDescent="0.25">
      <c r="A162" s="66">
        <v>5.7178000000003504</v>
      </c>
      <c r="B162" s="66">
        <v>7.1090600000000004</v>
      </c>
      <c r="D162" s="66">
        <v>2.98320000000012</v>
      </c>
      <c r="E162" s="66">
        <v>2.69653999999997</v>
      </c>
    </row>
    <row r="163" spans="1:5" x14ac:dyDescent="0.25">
      <c r="A163" s="66">
        <v>5.71779999999944</v>
      </c>
      <c r="B163" s="66">
        <v>7.1090600000000004</v>
      </c>
      <c r="D163" s="66">
        <v>2.4859999999998799</v>
      </c>
      <c r="E163" s="66">
        <v>2.69653999999997</v>
      </c>
    </row>
    <row r="164" spans="1:5" x14ac:dyDescent="0.25">
      <c r="A164" s="66">
        <v>5.7178000000003504</v>
      </c>
      <c r="B164" s="66">
        <v>7.1090600000000004</v>
      </c>
      <c r="D164" s="66">
        <v>2.98320000000012</v>
      </c>
      <c r="E164" s="66">
        <v>1.71598000000006</v>
      </c>
    </row>
    <row r="165" spans="1:5" x14ac:dyDescent="0.25">
      <c r="A165" s="66">
        <v>5.4691999999999998</v>
      </c>
      <c r="B165" s="66">
        <v>7.1090600000000004</v>
      </c>
      <c r="D165" s="66">
        <v>2.4859999999998799</v>
      </c>
      <c r="E165" s="66">
        <v>2.6965400000000299</v>
      </c>
    </row>
    <row r="166" spans="1:5" x14ac:dyDescent="0.25">
      <c r="A166" s="66">
        <v>5.7178000000001301</v>
      </c>
      <c r="B166" s="66">
        <v>6.6187799999997896</v>
      </c>
      <c r="D166" s="66">
        <v>2.98320000000012</v>
      </c>
      <c r="E166" s="66">
        <v>2.9416799999999101</v>
      </c>
    </row>
    <row r="167" spans="1:5" x14ac:dyDescent="0.25">
      <c r="A167" s="66">
        <v>6.7121999999999398</v>
      </c>
      <c r="B167" s="66">
        <v>6.6187799999998997</v>
      </c>
      <c r="D167" s="66">
        <v>2.2373999999999801</v>
      </c>
      <c r="E167" s="66">
        <v>3.43195999999989</v>
      </c>
    </row>
    <row r="168" spans="1:5" x14ac:dyDescent="0.25">
      <c r="A168" s="66">
        <v>5.4691999999999998</v>
      </c>
      <c r="B168" s="66">
        <v>5.8833599999999802</v>
      </c>
      <c r="D168" s="66">
        <v>2.98320000000012</v>
      </c>
      <c r="E168" s="66">
        <v>2.69653999999997</v>
      </c>
    </row>
    <row r="169" spans="1:5" x14ac:dyDescent="0.25">
      <c r="A169" s="66">
        <v>6.4636000000000404</v>
      </c>
      <c r="B169" s="66">
        <v>7.1090600000000004</v>
      </c>
      <c r="D169" s="66">
        <v>2.2374000000004299</v>
      </c>
      <c r="E169" s="66">
        <v>2.45139999999998</v>
      </c>
    </row>
    <row r="170" spans="1:5" x14ac:dyDescent="0.25">
      <c r="A170" s="66">
        <v>6.4636000000000404</v>
      </c>
      <c r="B170" s="66">
        <v>7.1090600000000004</v>
      </c>
      <c r="D170" s="66">
        <v>2.73460000000023</v>
      </c>
      <c r="E170" s="66">
        <v>3.1868200000000102</v>
      </c>
    </row>
    <row r="171" spans="1:5" x14ac:dyDescent="0.25">
      <c r="A171" s="66">
        <v>6.2149999999996899</v>
      </c>
      <c r="B171" s="66">
        <v>7.1090600000000004</v>
      </c>
      <c r="D171" s="66">
        <v>3.2318000000000202</v>
      </c>
      <c r="E171" s="66">
        <v>2.9416799999999599</v>
      </c>
    </row>
    <row r="172" spans="1:5" x14ac:dyDescent="0.25">
      <c r="A172" s="66">
        <v>5.9663999999997896</v>
      </c>
      <c r="B172" s="66">
        <v>7.1090600000000004</v>
      </c>
      <c r="D172" s="66">
        <v>2.98320000000012</v>
      </c>
      <c r="E172" s="66">
        <v>2.45139999999998</v>
      </c>
    </row>
    <row r="173" spans="1:5" x14ac:dyDescent="0.25">
      <c r="A173" s="66">
        <v>5.2206000000000996</v>
      </c>
      <c r="B173" s="66">
        <v>7.1090600000000004</v>
      </c>
      <c r="D173" s="66">
        <v>2.7345999999999999</v>
      </c>
      <c r="E173" s="66">
        <v>2.69653999999991</v>
      </c>
    </row>
    <row r="174" spans="1:5" x14ac:dyDescent="0.25">
      <c r="A174" s="66">
        <v>5.9664000000000197</v>
      </c>
      <c r="B174" s="66">
        <v>6.6187800000000196</v>
      </c>
      <c r="D174" s="66">
        <v>2.4859999999998799</v>
      </c>
      <c r="E174" s="66">
        <v>3.43195999999989</v>
      </c>
    </row>
    <row r="175" spans="1:5" x14ac:dyDescent="0.25">
      <c r="A175" s="66">
        <v>4.97199999999998</v>
      </c>
      <c r="B175" s="66">
        <v>6.8639199999999896</v>
      </c>
      <c r="D175" s="66">
        <v>2.7345999999999999</v>
      </c>
      <c r="E175" s="66">
        <v>3.18681999999998</v>
      </c>
    </row>
    <row r="176" spans="1:5" x14ac:dyDescent="0.25">
      <c r="A176" s="66">
        <v>5.9664000000000197</v>
      </c>
      <c r="B176" s="66">
        <v>5.8833599999998096</v>
      </c>
      <c r="D176" s="66">
        <v>2.9832000000000098</v>
      </c>
      <c r="E176" s="66">
        <v>2.9416799999999101</v>
      </c>
    </row>
    <row r="177" spans="1:5" x14ac:dyDescent="0.25">
      <c r="A177" s="66">
        <v>5.7178000000000102</v>
      </c>
      <c r="B177" s="66">
        <v>6.2100000000000399</v>
      </c>
      <c r="D177" s="66">
        <v>2.7345999999999999</v>
      </c>
      <c r="E177" s="66">
        <v>2.9808000000002699</v>
      </c>
    </row>
    <row r="178" spans="1:5" x14ac:dyDescent="0.25">
      <c r="A178" s="66">
        <v>5.9663999999993402</v>
      </c>
      <c r="B178" s="66">
        <v>5.7131999999996896</v>
      </c>
      <c r="D178" s="66">
        <v>2.9831999999996701</v>
      </c>
      <c r="E178" s="66">
        <v>3.4775999999997098</v>
      </c>
    </row>
    <row r="179" spans="1:5" x14ac:dyDescent="0.25">
      <c r="A179" s="66">
        <v>6.2150000000000301</v>
      </c>
      <c r="B179" s="66">
        <v>5.7131999999996896</v>
      </c>
      <c r="D179" s="66">
        <v>2.9832000000000098</v>
      </c>
      <c r="E179" s="66">
        <v>3.2291999999997598</v>
      </c>
    </row>
    <row r="180" spans="1:5" x14ac:dyDescent="0.25">
      <c r="A180" s="66">
        <v>5.9664000000000197</v>
      </c>
      <c r="B180" s="66">
        <v>5.9615999999998603</v>
      </c>
      <c r="D180" s="66">
        <v>2.7345999999999999</v>
      </c>
      <c r="E180" s="66">
        <v>2.98079999999982</v>
      </c>
    </row>
    <row r="181" spans="1:5" x14ac:dyDescent="0.25">
      <c r="A181" s="66">
        <v>5.7178000000001301</v>
      </c>
      <c r="B181" s="66">
        <v>6.2100000000000399</v>
      </c>
      <c r="D181" s="66">
        <v>2.7345999999999999</v>
      </c>
      <c r="E181" s="66">
        <v>2.9808000000000399</v>
      </c>
    </row>
    <row r="182" spans="1:5" x14ac:dyDescent="0.25">
      <c r="A182" s="66">
        <v>6.2149999999999199</v>
      </c>
      <c r="B182" s="66">
        <v>5.7131999999999197</v>
      </c>
      <c r="D182" s="66">
        <v>2.9831999999999002</v>
      </c>
      <c r="E182" s="66">
        <v>3.7259999999998898</v>
      </c>
    </row>
    <row r="183" spans="1:5" x14ac:dyDescent="0.25">
      <c r="A183" s="66">
        <v>6.21500000000015</v>
      </c>
      <c r="B183" s="66">
        <v>5.7132000000001399</v>
      </c>
      <c r="D183" s="66">
        <v>2.7345999999997699</v>
      </c>
      <c r="E183" s="66">
        <v>3.7260000000001101</v>
      </c>
    </row>
    <row r="184" spans="1:5" x14ac:dyDescent="0.25">
      <c r="A184" s="66">
        <v>6.4635999999995901</v>
      </c>
      <c r="B184" s="66">
        <v>6.4583999999999797</v>
      </c>
      <c r="D184" s="66">
        <v>2.7345999999997699</v>
      </c>
      <c r="E184" s="66">
        <v>3.2291999999999899</v>
      </c>
    </row>
    <row r="185" spans="1:5" x14ac:dyDescent="0.25">
      <c r="A185" s="66">
        <v>6.4636000000000404</v>
      </c>
      <c r="B185" s="66">
        <v>5.7132000000001399</v>
      </c>
      <c r="D185" s="66">
        <v>2.98320000000012</v>
      </c>
      <c r="E185" s="66">
        <v>2.9808000000000399</v>
      </c>
    </row>
    <row r="186" spans="1:5" x14ac:dyDescent="0.25">
      <c r="A186" s="66">
        <v>6.21500000000015</v>
      </c>
      <c r="B186" s="66">
        <v>5.2164000000002497</v>
      </c>
      <c r="D186" s="66">
        <v>2.73460000000023</v>
      </c>
      <c r="E186" s="66">
        <v>3.9744000000000601</v>
      </c>
    </row>
    <row r="187" spans="1:5" x14ac:dyDescent="0.25">
      <c r="A187" s="66">
        <v>6.2149999999996899</v>
      </c>
      <c r="B187" s="66">
        <v>5.2163999999997896</v>
      </c>
      <c r="D187" s="66">
        <v>2.7345999999997699</v>
      </c>
      <c r="E187" s="66">
        <v>2.48399999999992</v>
      </c>
    </row>
    <row r="188" spans="1:5" x14ac:dyDescent="0.25">
      <c r="A188" s="66">
        <v>6.4636000000000404</v>
      </c>
      <c r="B188" s="66">
        <v>5.4647999999997401</v>
      </c>
      <c r="D188" s="66">
        <v>2.98320000000012</v>
      </c>
      <c r="E188" s="66">
        <v>2.73239999999987</v>
      </c>
    </row>
    <row r="189" spans="1:5" x14ac:dyDescent="0.25">
      <c r="A189" s="66">
        <v>5.9663999999997896</v>
      </c>
      <c r="B189" s="66">
        <v>5.7132000000001399</v>
      </c>
      <c r="D189" s="66">
        <v>2.7345999999997699</v>
      </c>
      <c r="E189" s="66">
        <v>3.4776000000001699</v>
      </c>
    </row>
    <row r="190" spans="1:5" x14ac:dyDescent="0.25">
      <c r="A190" s="66">
        <v>6.2149999999996899</v>
      </c>
      <c r="B190" s="66">
        <v>5.4647999999997401</v>
      </c>
      <c r="D190" s="66">
        <v>2.7345999999997699</v>
      </c>
      <c r="E190" s="66">
        <v>3.2291999999997598</v>
      </c>
    </row>
    <row r="191" spans="1:5" x14ac:dyDescent="0.25">
      <c r="A191" s="66">
        <v>5.9664000000000197</v>
      </c>
      <c r="B191" s="66">
        <v>5.9615999999999998</v>
      </c>
      <c r="D191" s="66">
        <v>2.98320000000012</v>
      </c>
      <c r="E191" s="66">
        <v>2.7324000000000099</v>
      </c>
    </row>
    <row r="192" spans="1:5" x14ac:dyDescent="0.25">
      <c r="A192" s="66">
        <v>6.2149999999999199</v>
      </c>
      <c r="B192" s="66">
        <v>5.4647999999997401</v>
      </c>
      <c r="D192" s="66">
        <v>2.9831999999999002</v>
      </c>
      <c r="E192" s="66">
        <v>2.73239999999987</v>
      </c>
    </row>
    <row r="193" spans="1:5" x14ac:dyDescent="0.25">
      <c r="A193" s="66">
        <v>5.9664000000002497</v>
      </c>
      <c r="B193" s="66">
        <v>5.4647999999997401</v>
      </c>
      <c r="D193" s="66">
        <v>2.73460000000023</v>
      </c>
      <c r="E193" s="66">
        <v>2.73239999999987</v>
      </c>
    </row>
    <row r="194" spans="1:5" x14ac:dyDescent="0.25">
      <c r="A194" s="66">
        <v>5.9664000000002497</v>
      </c>
      <c r="B194" s="66">
        <v>5.4648000000002002</v>
      </c>
      <c r="D194" s="66">
        <v>2.73460000000023</v>
      </c>
      <c r="E194" s="66">
        <v>2.4840000000003801</v>
      </c>
    </row>
    <row r="195" spans="1:5" x14ac:dyDescent="0.25">
      <c r="A195" s="66">
        <v>5.9664000000002497</v>
      </c>
      <c r="B195" s="66">
        <v>5.2164000000000099</v>
      </c>
      <c r="D195" s="66">
        <v>2.73460000000023</v>
      </c>
      <c r="E195" s="66">
        <v>3.2292000000000098</v>
      </c>
    </row>
    <row r="196" spans="1:5" x14ac:dyDescent="0.25">
      <c r="A196" s="66">
        <v>5.9663999999999904</v>
      </c>
      <c r="B196" s="66">
        <v>5.4647999999997401</v>
      </c>
      <c r="D196" s="66">
        <v>2.9832000000000001</v>
      </c>
      <c r="E196" s="66">
        <v>2.73239999999987</v>
      </c>
    </row>
    <row r="197" spans="1:5" x14ac:dyDescent="0.25">
      <c r="A197" s="66">
        <v>5.71779999999998</v>
      </c>
      <c r="B197" s="66">
        <v>4.7195999999999003</v>
      </c>
      <c r="D197" s="66">
        <v>2.48599999999999</v>
      </c>
      <c r="E197" s="66">
        <v>2.73239999999987</v>
      </c>
    </row>
    <row r="198" spans="1:5" x14ac:dyDescent="0.25">
      <c r="A198" s="66">
        <v>5.71779999999998</v>
      </c>
      <c r="B198" s="66">
        <v>5.2164000000000197</v>
      </c>
      <c r="D198" s="66">
        <v>2.7345999999999702</v>
      </c>
      <c r="E198" s="66">
        <v>3.2291999999999899</v>
      </c>
    </row>
    <row r="199" spans="1:5" x14ac:dyDescent="0.25">
      <c r="A199" s="66">
        <v>6.21500000000015</v>
      </c>
      <c r="B199" s="66">
        <v>4.9679999999999902</v>
      </c>
      <c r="D199" s="66">
        <v>3.4804000000003699</v>
      </c>
      <c r="E199" s="66">
        <v>2.9807999999999901</v>
      </c>
    </row>
    <row r="200" spans="1:5" x14ac:dyDescent="0.25">
      <c r="A200" s="66">
        <v>5.9664000000002497</v>
      </c>
      <c r="B200" s="66">
        <v>4.9679999999998499</v>
      </c>
      <c r="D200" s="66">
        <v>2.73460000000023</v>
      </c>
      <c r="E200" s="66">
        <v>2.48399999999992</v>
      </c>
    </row>
    <row r="201" spans="1:5" x14ac:dyDescent="0.25">
      <c r="A201" s="66">
        <v>6.21500000000015</v>
      </c>
      <c r="B201" s="66">
        <v>4.9679999999998499</v>
      </c>
      <c r="D201" s="66">
        <v>2.7345999999999999</v>
      </c>
      <c r="E201" s="66">
        <v>2.73239999999987</v>
      </c>
    </row>
    <row r="202" spans="1:5" x14ac:dyDescent="0.25">
      <c r="A202" s="66">
        <v>6.7121999999999398</v>
      </c>
      <c r="B202" s="66">
        <v>9.4391999999999907</v>
      </c>
      <c r="D202" s="66">
        <v>2.9831999999999002</v>
      </c>
      <c r="E202" s="66">
        <v>6.4583999999999797</v>
      </c>
    </row>
    <row r="203" spans="1:5" x14ac:dyDescent="0.25">
      <c r="A203" s="66">
        <v>6.4636000000000404</v>
      </c>
      <c r="B203" s="66">
        <v>5.4648000000000003</v>
      </c>
      <c r="D203" s="66">
        <v>2.98320000000012</v>
      </c>
      <c r="E203" s="66">
        <v>3.4775999999999998</v>
      </c>
    </row>
    <row r="204" spans="1:5" x14ac:dyDescent="0.25">
      <c r="A204" s="66">
        <v>6.7121999999999398</v>
      </c>
      <c r="B204" s="66">
        <v>5.9615999999998603</v>
      </c>
      <c r="D204" s="66">
        <v>2.9831999999996701</v>
      </c>
      <c r="E204" s="66">
        <v>2.73239999999987</v>
      </c>
    </row>
    <row r="205" spans="1:5" x14ac:dyDescent="0.25">
      <c r="A205" s="66">
        <v>6.7121999999999398</v>
      </c>
      <c r="B205" s="66">
        <v>5.9615999999999802</v>
      </c>
      <c r="D205" s="66">
        <v>3.2318000000000202</v>
      </c>
      <c r="E205" s="66">
        <v>1.9872000000000301</v>
      </c>
    </row>
    <row r="206" spans="1:5" x14ac:dyDescent="0.25">
      <c r="A206" s="66">
        <v>6.7121999999999398</v>
      </c>
      <c r="B206" s="66">
        <v>6.9551999999999898</v>
      </c>
      <c r="D206" s="66">
        <v>2.7345999999997699</v>
      </c>
      <c r="E206" s="66">
        <v>2.9807999999999901</v>
      </c>
    </row>
    <row r="207" spans="1:5" x14ac:dyDescent="0.25">
      <c r="A207" s="66">
        <v>6.9608000000000603</v>
      </c>
      <c r="B207" s="66">
        <v>4.7195999999999998</v>
      </c>
      <c r="D207" s="66">
        <v>3.2318000000000202</v>
      </c>
      <c r="E207" s="66">
        <v>2.23559999999999</v>
      </c>
    </row>
    <row r="208" spans="1:5" x14ac:dyDescent="0.25">
      <c r="A208" s="66">
        <v>6.4636000000000404</v>
      </c>
      <c r="B208" s="66">
        <v>7.1316799999999603</v>
      </c>
      <c r="D208" s="66">
        <v>3.2318000000000202</v>
      </c>
      <c r="E208" s="66">
        <v>4.1806400000000403</v>
      </c>
    </row>
    <row r="209" spans="1:5" x14ac:dyDescent="0.25">
      <c r="A209" s="66">
        <v>6.4636000000000404</v>
      </c>
      <c r="B209" s="66">
        <v>5.6561599999999999</v>
      </c>
      <c r="D209" s="66">
        <v>2.7345999999999999</v>
      </c>
      <c r="E209" s="66">
        <v>2.7051200000000799</v>
      </c>
    </row>
    <row r="210" spans="1:5" x14ac:dyDescent="0.25">
      <c r="A210" s="66">
        <v>6.7121999999999398</v>
      </c>
      <c r="B210" s="66">
        <v>6.1479999999999997</v>
      </c>
      <c r="D210" s="66">
        <v>2.9831999999999002</v>
      </c>
      <c r="E210" s="66">
        <v>3.19695999999999</v>
      </c>
    </row>
    <row r="211" spans="1:5" x14ac:dyDescent="0.25">
      <c r="A211" s="66">
        <v>6.9608000000002903</v>
      </c>
      <c r="B211" s="66">
        <v>6.14800000000014</v>
      </c>
      <c r="D211" s="66">
        <v>2.98320000000012</v>
      </c>
      <c r="E211" s="66">
        <v>3.1969600000002201</v>
      </c>
    </row>
    <row r="212" spans="1:5" x14ac:dyDescent="0.25">
      <c r="A212" s="66">
        <v>6.4636000000000404</v>
      </c>
      <c r="B212" s="66">
        <v>5.9020800000000699</v>
      </c>
      <c r="D212" s="66">
        <v>2.98320000000012</v>
      </c>
      <c r="E212" s="66">
        <v>3.19695999999999</v>
      </c>
    </row>
    <row r="213" spans="1:5" x14ac:dyDescent="0.25">
      <c r="A213" s="66">
        <v>6.7121999999999398</v>
      </c>
      <c r="B213" s="66">
        <v>5.6561599999999999</v>
      </c>
      <c r="D213" s="66">
        <v>2.7345999999997699</v>
      </c>
      <c r="E213" s="66">
        <v>3.4428800000000002</v>
      </c>
    </row>
    <row r="214" spans="1:5" x14ac:dyDescent="0.25">
      <c r="A214" s="66">
        <v>6.7122000000000002</v>
      </c>
      <c r="B214" s="66">
        <v>6.14800000000014</v>
      </c>
      <c r="D214" s="66">
        <v>2.7345999999999999</v>
      </c>
      <c r="E214" s="66">
        <v>2.9510399999999199</v>
      </c>
    </row>
    <row r="215" spans="1:5" x14ac:dyDescent="0.25">
      <c r="A215" s="66">
        <v>6.7121999999999398</v>
      </c>
      <c r="B215" s="66">
        <v>5.9020799999998399</v>
      </c>
      <c r="D215" s="66">
        <v>3.2318000000000202</v>
      </c>
      <c r="E215" s="66">
        <v>3.19695999999976</v>
      </c>
    </row>
    <row r="216" spans="1:5" x14ac:dyDescent="0.25">
      <c r="A216" s="66">
        <v>6.7121999999999398</v>
      </c>
      <c r="B216" s="66">
        <v>6.3939199999999801</v>
      </c>
      <c r="D216" s="66">
        <v>2.98320000000012</v>
      </c>
      <c r="E216" s="66">
        <v>3.19695999999999</v>
      </c>
    </row>
    <row r="217" spans="1:5" x14ac:dyDescent="0.25">
      <c r="A217" s="66">
        <v>6.2149999999996899</v>
      </c>
      <c r="B217" s="66">
        <v>5.6561599999999999</v>
      </c>
      <c r="D217" s="66">
        <v>3.2318000000000202</v>
      </c>
      <c r="E217" s="66">
        <v>2.7051200000000799</v>
      </c>
    </row>
    <row r="218" spans="1:5" x14ac:dyDescent="0.25">
      <c r="A218" s="66">
        <v>6.4636000000000404</v>
      </c>
      <c r="B218" s="66">
        <v>5.6561599999999999</v>
      </c>
      <c r="D218" s="66">
        <v>3.2318000000000202</v>
      </c>
      <c r="E218" s="66">
        <v>3.4428800000000601</v>
      </c>
    </row>
    <row r="219" spans="1:5" x14ac:dyDescent="0.25">
      <c r="A219" s="66">
        <v>5.9663999999997896</v>
      </c>
      <c r="B219" s="66">
        <v>5.9020800000000699</v>
      </c>
      <c r="D219" s="66">
        <v>2.98320000000012</v>
      </c>
      <c r="E219" s="66">
        <v>3.19695999999999</v>
      </c>
    </row>
    <row r="220" spans="1:5" x14ac:dyDescent="0.25">
      <c r="A220" s="66">
        <v>5.9663999999999904</v>
      </c>
      <c r="B220" s="66">
        <v>5.4102399999999298</v>
      </c>
      <c r="D220" s="66">
        <v>2.9831999999999801</v>
      </c>
      <c r="E220" s="66">
        <v>2.7051199999998499</v>
      </c>
    </row>
    <row r="221" spans="1:5" x14ac:dyDescent="0.25">
      <c r="A221" s="66">
        <v>6.4636000000000102</v>
      </c>
      <c r="B221" s="66">
        <v>6.3939199999999801</v>
      </c>
      <c r="D221" s="66">
        <v>3.4803999999999999</v>
      </c>
      <c r="E221" s="66">
        <v>2.7051200000000799</v>
      </c>
    </row>
    <row r="222" spans="1:5" x14ac:dyDescent="0.25">
      <c r="A222" s="66">
        <v>6.4636000000000102</v>
      </c>
      <c r="B222" s="66">
        <v>5.1643199999998597</v>
      </c>
      <c r="D222" s="66">
        <v>2.9832000000000098</v>
      </c>
      <c r="E222" s="66">
        <v>2.9510399999999199</v>
      </c>
    </row>
    <row r="223" spans="1:5" x14ac:dyDescent="0.25">
      <c r="A223" s="66">
        <v>5.9664000000000197</v>
      </c>
      <c r="B223" s="66">
        <v>6.14800000000014</v>
      </c>
      <c r="D223" s="66">
        <v>2.9831999999999002</v>
      </c>
      <c r="E223" s="66">
        <v>2.4592000000002399</v>
      </c>
    </row>
    <row r="224" spans="1:5" x14ac:dyDescent="0.25">
      <c r="A224" s="66">
        <v>5.9664000000000197</v>
      </c>
      <c r="B224" s="66">
        <v>6.1479999999999997</v>
      </c>
      <c r="D224" s="66">
        <v>3.2318000000000202</v>
      </c>
      <c r="E224" s="66">
        <v>3.1969599999999998</v>
      </c>
    </row>
    <row r="225" spans="1:5" x14ac:dyDescent="0.25">
      <c r="A225" s="66">
        <v>6.4636000000000404</v>
      </c>
      <c r="B225" s="66">
        <v>7.1316800000001903</v>
      </c>
      <c r="D225" s="66">
        <v>3.2318000000000202</v>
      </c>
      <c r="E225" s="66">
        <v>1.47552000000019</v>
      </c>
    </row>
    <row r="226" spans="1:5" x14ac:dyDescent="0.25">
      <c r="A226" s="66">
        <v>5.9664000000000197</v>
      </c>
      <c r="B226" s="66">
        <v>5.6561599999995504</v>
      </c>
      <c r="D226" s="66">
        <v>2.7345999999999999</v>
      </c>
      <c r="E226" s="66">
        <v>3.6887999999999002</v>
      </c>
    </row>
    <row r="227" spans="1:5" x14ac:dyDescent="0.25">
      <c r="A227" s="66">
        <v>6.2150000000000301</v>
      </c>
      <c r="B227" s="66">
        <v>7.1316799999999896</v>
      </c>
      <c r="D227" s="66">
        <v>2.7345999999999999</v>
      </c>
      <c r="E227" s="66">
        <v>2.4591999999999801</v>
      </c>
    </row>
    <row r="228" spans="1:5" x14ac:dyDescent="0.25">
      <c r="A228" s="66">
        <v>5.7178000000000102</v>
      </c>
      <c r="B228" s="66">
        <v>4.9184000000000196</v>
      </c>
      <c r="D228" s="66">
        <v>2.7345999999999999</v>
      </c>
      <c r="E228" s="66">
        <v>2.9510400000000301</v>
      </c>
    </row>
    <row r="229" spans="1:5" x14ac:dyDescent="0.25">
      <c r="A229" s="66">
        <v>5.9663999999993402</v>
      </c>
      <c r="B229" s="66">
        <v>7.1316799999999603</v>
      </c>
      <c r="D229" s="66">
        <v>3.2317999999995699</v>
      </c>
      <c r="E229" s="66">
        <v>3.4428800000000601</v>
      </c>
    </row>
    <row r="230" spans="1:5" x14ac:dyDescent="0.25">
      <c r="A230" s="66">
        <v>6.4636000000000404</v>
      </c>
      <c r="B230" s="66">
        <v>5.6561599999999999</v>
      </c>
      <c r="D230" s="66">
        <v>2.9832000000005801</v>
      </c>
      <c r="E230" s="66">
        <v>2.9510399999999199</v>
      </c>
    </row>
    <row r="231" spans="1:5" x14ac:dyDescent="0.25">
      <c r="A231" s="66">
        <v>5.71779999999944</v>
      </c>
      <c r="B231" s="66">
        <v>7.1316799999999603</v>
      </c>
      <c r="D231" s="66">
        <v>2.7345999999997699</v>
      </c>
      <c r="E231" s="66">
        <v>2.4591999999997798</v>
      </c>
    </row>
    <row r="232" spans="1:5" x14ac:dyDescent="0.25">
      <c r="A232" s="66">
        <v>6.4636000000000404</v>
      </c>
      <c r="B232" s="66">
        <v>7.1316800000004203</v>
      </c>
      <c r="D232" s="66">
        <v>2.98320000000012</v>
      </c>
      <c r="E232" s="66">
        <v>2.7051200000000799</v>
      </c>
    </row>
    <row r="233" spans="1:5" x14ac:dyDescent="0.25">
      <c r="A233" s="66">
        <v>6.4636000000000404</v>
      </c>
      <c r="B233" s="66">
        <v>7.1316800000004203</v>
      </c>
      <c r="D233" s="66">
        <v>3.2318000000000202</v>
      </c>
      <c r="E233" s="66">
        <v>2.4592000000002399</v>
      </c>
    </row>
    <row r="234" spans="1:5" x14ac:dyDescent="0.25">
      <c r="A234" s="66">
        <v>6.4636000000000404</v>
      </c>
      <c r="B234" s="66">
        <v>7.1316800000000198</v>
      </c>
      <c r="D234" s="66">
        <v>2.98320000000012</v>
      </c>
      <c r="E234" s="66">
        <v>2.70512000000002</v>
      </c>
    </row>
    <row r="235" spans="1:5" x14ac:dyDescent="0.25">
      <c r="A235" s="66">
        <v>6.4636000000000404</v>
      </c>
      <c r="B235" s="66">
        <v>7.1316800000000198</v>
      </c>
      <c r="D235" s="66">
        <v>3.2318000000000202</v>
      </c>
      <c r="E235" s="66">
        <v>2.70512000000002</v>
      </c>
    </row>
    <row r="236" spans="1:5" x14ac:dyDescent="0.25">
      <c r="A236" s="66">
        <v>6.7121999999999398</v>
      </c>
      <c r="B236" s="66">
        <v>7.1316800000000198</v>
      </c>
      <c r="D236" s="66">
        <v>2.7345999999997699</v>
      </c>
      <c r="E236" s="66">
        <v>2.4592000000000098</v>
      </c>
    </row>
    <row r="237" spans="1:5" x14ac:dyDescent="0.25">
      <c r="A237" s="66">
        <v>6.4636000000000404</v>
      </c>
      <c r="B237" s="66">
        <v>7.1316800000001903</v>
      </c>
      <c r="D237" s="66">
        <v>3.2318000000000202</v>
      </c>
      <c r="E237" s="66">
        <v>2.7051200000000799</v>
      </c>
    </row>
    <row r="238" spans="1:5" x14ac:dyDescent="0.25">
      <c r="A238" s="66">
        <v>7.2093999999999596</v>
      </c>
      <c r="B238" s="66">
        <v>7.13167999999951</v>
      </c>
      <c r="D238" s="66">
        <v>3.2318000000000202</v>
      </c>
      <c r="E238" s="66">
        <v>2.4592000000002399</v>
      </c>
    </row>
    <row r="239" spans="1:5" x14ac:dyDescent="0.25">
      <c r="A239" s="66">
        <v>6.7122000000000499</v>
      </c>
      <c r="B239" s="66">
        <v>7.13167999999951</v>
      </c>
      <c r="D239" s="66">
        <v>3.97760000000005</v>
      </c>
      <c r="E239" s="66">
        <v>2.4592000000002399</v>
      </c>
    </row>
    <row r="240" spans="1:5" x14ac:dyDescent="0.25">
      <c r="A240" s="66">
        <v>6.21500000000015</v>
      </c>
      <c r="B240" s="66">
        <v>7.1316799999999896</v>
      </c>
      <c r="D240" s="66">
        <v>2.4860000000001001</v>
      </c>
      <c r="E240" s="66">
        <v>2.4591999999999801</v>
      </c>
    </row>
    <row r="241" spans="1:5" x14ac:dyDescent="0.25">
      <c r="A241" s="66">
        <v>6.21500000000015</v>
      </c>
      <c r="B241" s="66">
        <v>7.1316799999999896</v>
      </c>
      <c r="D241" s="66">
        <v>2.7345999999999999</v>
      </c>
      <c r="E241" s="66">
        <v>2.7051199999999902</v>
      </c>
    </row>
    <row r="242" spans="1:5" x14ac:dyDescent="0.25">
      <c r="A242" s="66">
        <v>5.9664000000002497</v>
      </c>
      <c r="B242" s="66">
        <v>7.1316799999999603</v>
      </c>
      <c r="D242" s="66">
        <v>2.98320000000012</v>
      </c>
      <c r="E242" s="66">
        <v>2.4592000000000098</v>
      </c>
    </row>
    <row r="243" spans="1:5" x14ac:dyDescent="0.25">
      <c r="A243" s="66">
        <v>6.4636000000000404</v>
      </c>
      <c r="B243" s="66">
        <v>7.1316799999999603</v>
      </c>
      <c r="D243" s="66">
        <v>2.7345999999997699</v>
      </c>
      <c r="E243" s="66">
        <v>2.9510399999999199</v>
      </c>
    </row>
    <row r="244" spans="1:5" x14ac:dyDescent="0.25">
      <c r="A244" s="66">
        <v>6.4636000000000404</v>
      </c>
      <c r="B244" s="66">
        <v>7.1316799999999603</v>
      </c>
      <c r="D244" s="66">
        <v>2.7345999999997699</v>
      </c>
      <c r="E244" s="66">
        <v>2.7051199999998499</v>
      </c>
    </row>
    <row r="245" spans="1:5" x14ac:dyDescent="0.25">
      <c r="A245" s="66">
        <v>6.4636000000000404</v>
      </c>
      <c r="B245" s="66">
        <v>6.8857600000001202</v>
      </c>
      <c r="D245" s="66">
        <v>2.7345999999997699</v>
      </c>
      <c r="E245" s="66">
        <v>2.4591999999997798</v>
      </c>
    </row>
    <row r="246" spans="1:5" x14ac:dyDescent="0.25">
      <c r="A246" s="66">
        <v>6.2149999999996899</v>
      </c>
      <c r="B246" s="66">
        <v>6.8857600000000101</v>
      </c>
      <c r="D246" s="66">
        <v>2.7345999999997699</v>
      </c>
      <c r="E246" s="66">
        <v>2.70512000000002</v>
      </c>
    </row>
    <row r="247" spans="1:5" x14ac:dyDescent="0.25">
      <c r="A247" s="66">
        <v>5.9664000000000197</v>
      </c>
      <c r="B247" s="66">
        <v>7.1316800000004203</v>
      </c>
      <c r="D247" s="66">
        <v>2.4859999999998799</v>
      </c>
      <c r="E247" s="66">
        <v>2.4592000000002399</v>
      </c>
    </row>
    <row r="248" spans="1:5" x14ac:dyDescent="0.25">
      <c r="A248" s="66">
        <v>5.9663999999993402</v>
      </c>
      <c r="B248" s="66">
        <v>7.1316800000000002</v>
      </c>
      <c r="D248" s="66">
        <v>3.2317999999995699</v>
      </c>
      <c r="E248" s="66">
        <v>2.9510400000000101</v>
      </c>
    </row>
    <row r="249" spans="1:5" x14ac:dyDescent="0.25">
      <c r="A249" s="66">
        <v>6.21500000000015</v>
      </c>
      <c r="B249" s="66">
        <v>7.1316800000000198</v>
      </c>
      <c r="D249" s="66">
        <v>2.73460000000023</v>
      </c>
      <c r="E249" s="66">
        <v>2.70512000000002</v>
      </c>
    </row>
    <row r="250" spans="1:5" x14ac:dyDescent="0.25">
      <c r="A250" s="66">
        <v>6.6923999999999104</v>
      </c>
      <c r="B250" s="66">
        <v>6.8857600000000101</v>
      </c>
      <c r="D250" s="66">
        <v>4.3757999999998001</v>
      </c>
      <c r="E250" s="66">
        <v>2.4592000000000098</v>
      </c>
    </row>
    <row r="251" spans="1:5" x14ac:dyDescent="0.25">
      <c r="A251" s="66">
        <v>5.9202000000000199</v>
      </c>
      <c r="B251" s="66">
        <v>7.1316800000000198</v>
      </c>
      <c r="D251" s="66">
        <v>3.0887999999999902</v>
      </c>
      <c r="E251" s="66">
        <v>2.4592000000000098</v>
      </c>
    </row>
    <row r="252" spans="1:5" x14ac:dyDescent="0.25">
      <c r="A252" s="66">
        <v>6.4349999999999499</v>
      </c>
      <c r="B252" s="66">
        <v>6.8857600000001202</v>
      </c>
      <c r="D252" s="66">
        <v>3.0887999999999902</v>
      </c>
      <c r="E252" s="66">
        <v>2.7051200000000799</v>
      </c>
    </row>
    <row r="253" spans="1:5" x14ac:dyDescent="0.25">
      <c r="A253" s="66">
        <v>6.4349999999999499</v>
      </c>
      <c r="B253" s="66">
        <v>6.8857600000001202</v>
      </c>
      <c r="D253" s="66">
        <v>3.8610000000003302</v>
      </c>
      <c r="E253" s="66">
        <v>2.4592000000002399</v>
      </c>
    </row>
    <row r="254" spans="1:5" x14ac:dyDescent="0.25">
      <c r="A254" s="66">
        <v>6.1775999999999804</v>
      </c>
      <c r="B254" s="66">
        <v>7.13167999999951</v>
      </c>
      <c r="D254" s="66">
        <v>2.57400000000007</v>
      </c>
      <c r="E254" s="66">
        <v>2.4592000000002399</v>
      </c>
    </row>
    <row r="255" spans="1:5" x14ac:dyDescent="0.25">
      <c r="A255" s="66">
        <v>6.4349999999999499</v>
      </c>
      <c r="B255" s="66">
        <v>7.1316799999999896</v>
      </c>
      <c r="D255" s="66">
        <v>3.60360000000014</v>
      </c>
      <c r="E255" s="66">
        <v>2.4591999999999801</v>
      </c>
    </row>
    <row r="256" spans="1:5" x14ac:dyDescent="0.25">
      <c r="A256" s="66">
        <v>6.4349999999999499</v>
      </c>
      <c r="B256" s="66">
        <v>7.1316799999999896</v>
      </c>
      <c r="D256" s="66">
        <v>3.0887999999999902</v>
      </c>
      <c r="E256" s="66">
        <v>2.7051199999999902</v>
      </c>
    </row>
    <row r="257" spans="1:5" x14ac:dyDescent="0.25">
      <c r="A257" s="66">
        <v>6.4349999999999499</v>
      </c>
      <c r="B257" s="66">
        <v>7.1316799999999896</v>
      </c>
      <c r="D257" s="66">
        <v>2.8314000000000301</v>
      </c>
      <c r="E257" s="66">
        <v>2.4591999999999801</v>
      </c>
    </row>
    <row r="258" spans="1:5" x14ac:dyDescent="0.25">
      <c r="A258" s="66">
        <v>6.1775999999999804</v>
      </c>
      <c r="B258" s="66">
        <v>7.1316799999999603</v>
      </c>
      <c r="D258" s="66">
        <v>2.57400000000007</v>
      </c>
      <c r="E258" s="66">
        <v>2.7051200000000799</v>
      </c>
    </row>
    <row r="259" spans="1:5" x14ac:dyDescent="0.25">
      <c r="A259" s="66">
        <v>5.9202000000000199</v>
      </c>
      <c r="B259" s="66">
        <v>7.1316799999999603</v>
      </c>
      <c r="D259" s="66">
        <v>2.8314000000000301</v>
      </c>
      <c r="E259" s="66">
        <v>2.7051200000000799</v>
      </c>
    </row>
    <row r="260" spans="1:5" x14ac:dyDescent="0.25">
      <c r="A260" s="66">
        <v>6.6924000000000197</v>
      </c>
      <c r="B260" s="66">
        <v>7.1316799999999603</v>
      </c>
      <c r="D260" s="66">
        <v>4.1183999999999497</v>
      </c>
      <c r="E260" s="66">
        <v>2.9510399999999199</v>
      </c>
    </row>
    <row r="261" spans="1:5" x14ac:dyDescent="0.25">
      <c r="A261" s="66">
        <v>6.43500000000006</v>
      </c>
      <c r="B261" s="66">
        <v>7.1316799999999603</v>
      </c>
      <c r="D261" s="66">
        <v>3.0887999999999902</v>
      </c>
      <c r="E261" s="66">
        <v>2.7051199999998499</v>
      </c>
    </row>
    <row r="262" spans="1:5" x14ac:dyDescent="0.25">
      <c r="A262" s="66">
        <v>6.4350000000001701</v>
      </c>
      <c r="B262" s="66">
        <v>7.1316799999999603</v>
      </c>
      <c r="D262" s="66">
        <v>3.0887999999999902</v>
      </c>
      <c r="E262" s="66">
        <v>2.7051200000000799</v>
      </c>
    </row>
    <row r="263" spans="1:5" x14ac:dyDescent="0.25">
      <c r="A263" s="66">
        <v>5.9201999999997996</v>
      </c>
      <c r="B263" s="66">
        <v>5.9404799999999804</v>
      </c>
      <c r="D263" s="66">
        <v>3.3461999999999499</v>
      </c>
      <c r="E263" s="66">
        <v>3.4652800000001198</v>
      </c>
    </row>
    <row r="264" spans="1:5" x14ac:dyDescent="0.25">
      <c r="A264" s="66">
        <v>6.1775999999999804</v>
      </c>
      <c r="B264" s="66">
        <v>5.6929599999998599</v>
      </c>
      <c r="D264" s="66">
        <v>3.60360000000014</v>
      </c>
      <c r="E264" s="66">
        <v>3.2177600000000002</v>
      </c>
    </row>
    <row r="265" spans="1:5" x14ac:dyDescent="0.25">
      <c r="A265" s="66">
        <v>6.4349999999999499</v>
      </c>
      <c r="B265" s="66">
        <v>7.17808000000002</v>
      </c>
      <c r="D265" s="66">
        <v>3.0887999999999902</v>
      </c>
      <c r="E265" s="66">
        <v>3.9603200000000198</v>
      </c>
    </row>
    <row r="266" spans="1:5" x14ac:dyDescent="0.25">
      <c r="A266" s="66">
        <v>6.6923999999999104</v>
      </c>
      <c r="B266" s="66">
        <v>7.17808000000002</v>
      </c>
      <c r="D266" s="66">
        <v>3.3461999999999499</v>
      </c>
      <c r="E266" s="66">
        <v>2.4752000000000298</v>
      </c>
    </row>
    <row r="267" spans="1:5" x14ac:dyDescent="0.25">
      <c r="A267" s="66">
        <v>7.2071999999998297</v>
      </c>
      <c r="B267" s="66">
        <v>7.1368999999999696</v>
      </c>
      <c r="D267" s="66">
        <v>3.3461999999999499</v>
      </c>
      <c r="E267" s="66">
        <v>1.7227000000002599</v>
      </c>
    </row>
    <row r="268" spans="1:5" x14ac:dyDescent="0.25">
      <c r="A268" s="66">
        <v>6.1775999999999804</v>
      </c>
      <c r="B268" s="66">
        <v>7.13690000000003</v>
      </c>
      <c r="D268" s="66">
        <v>3.0887999999999902</v>
      </c>
      <c r="E268" s="66">
        <v>3.44540000000001</v>
      </c>
    </row>
    <row r="269" spans="1:5" x14ac:dyDescent="0.25">
      <c r="A269" s="66">
        <v>6.1775999999999804</v>
      </c>
      <c r="B269" s="66">
        <v>7.1368999999999696</v>
      </c>
      <c r="D269" s="66">
        <v>2.8314000000000301</v>
      </c>
      <c r="E269" s="66">
        <v>2.70710000000008</v>
      </c>
    </row>
    <row r="270" spans="1:5" x14ac:dyDescent="0.25">
      <c r="A270" s="66">
        <v>6.9497999999998701</v>
      </c>
      <c r="B270" s="66">
        <v>6.8907999999999001</v>
      </c>
      <c r="D270" s="66">
        <v>3.0887999999999902</v>
      </c>
      <c r="E270" s="66">
        <v>3.1992999999999898</v>
      </c>
    </row>
    <row r="271" spans="1:5" x14ac:dyDescent="0.25">
      <c r="A271" s="66">
        <v>6.4349999999999499</v>
      </c>
      <c r="B271" s="66">
        <v>7.1368999999999696</v>
      </c>
      <c r="D271" s="66">
        <v>2.5739999999996099</v>
      </c>
      <c r="E271" s="66">
        <v>2.9531999999999199</v>
      </c>
    </row>
    <row r="272" spans="1:5" x14ac:dyDescent="0.25">
      <c r="A272" s="66">
        <v>6.6924000000003598</v>
      </c>
      <c r="B272" s="66">
        <v>7.1368999999999696</v>
      </c>
      <c r="D272" s="66">
        <v>2.8314000000000301</v>
      </c>
      <c r="E272" s="66">
        <v>3.1992999999999898</v>
      </c>
    </row>
    <row r="273" spans="1:5" x14ac:dyDescent="0.25">
      <c r="A273" s="66">
        <v>6.4349999999999499</v>
      </c>
      <c r="B273" s="66">
        <v>7.1368999999999696</v>
      </c>
      <c r="D273" s="66">
        <v>2.5739999999996099</v>
      </c>
      <c r="E273" s="66">
        <v>2.9531999999999199</v>
      </c>
    </row>
    <row r="274" spans="1:5" x14ac:dyDescent="0.25">
      <c r="A274" s="66">
        <v>6.4349999999999499</v>
      </c>
      <c r="B274" s="66">
        <v>7.1368999999999696</v>
      </c>
      <c r="D274" s="66">
        <v>3.0887999999999902</v>
      </c>
      <c r="E274" s="66">
        <v>2.4609999999997898</v>
      </c>
    </row>
    <row r="275" spans="1:5" x14ac:dyDescent="0.25">
      <c r="A275" s="66">
        <v>6.4349999999999499</v>
      </c>
      <c r="B275" s="66">
        <v>7.1368999999999998</v>
      </c>
      <c r="D275" s="66">
        <v>3.6035999999999202</v>
      </c>
      <c r="E275" s="66">
        <v>2.4609999999999799</v>
      </c>
    </row>
    <row r="276" spans="1:5" x14ac:dyDescent="0.25">
      <c r="A276" s="66">
        <v>6.6923999999999104</v>
      </c>
      <c r="B276" s="66">
        <v>7.1368999999999998</v>
      </c>
      <c r="D276" s="66">
        <v>3.0887999999999902</v>
      </c>
      <c r="E276" s="66">
        <v>3.1992999999999898</v>
      </c>
    </row>
    <row r="277" spans="1:5" x14ac:dyDescent="0.25">
      <c r="A277" s="66">
        <v>6.1775999999999804</v>
      </c>
      <c r="B277" s="66">
        <v>7.1368999999999696</v>
      </c>
      <c r="D277" s="66">
        <v>3.0887999999999902</v>
      </c>
      <c r="E277" s="66">
        <v>3.4454000000000602</v>
      </c>
    </row>
    <row r="278" spans="1:5" x14ac:dyDescent="0.25">
      <c r="A278" s="66">
        <v>6.4350000000001701</v>
      </c>
      <c r="B278" s="66">
        <v>6.6446999999998297</v>
      </c>
      <c r="D278" s="66">
        <v>3.0887999999999902</v>
      </c>
      <c r="E278" s="66">
        <v>2.9531999999999199</v>
      </c>
    </row>
    <row r="279" spans="1:5" x14ac:dyDescent="0.25">
      <c r="A279" s="66">
        <v>5.9202000000000199</v>
      </c>
      <c r="B279" s="66">
        <v>6.6447000000000598</v>
      </c>
      <c r="D279" s="66">
        <v>3.6035999999999202</v>
      </c>
      <c r="E279" s="66">
        <v>3.6915000000001301</v>
      </c>
    </row>
    <row r="280" spans="1:5" x14ac:dyDescent="0.25">
      <c r="A280" s="66">
        <v>6.1775999999999804</v>
      </c>
      <c r="B280" s="66">
        <v>6.15250000000015</v>
      </c>
      <c r="D280" s="66">
        <v>3.0887999999999902</v>
      </c>
      <c r="E280" s="66">
        <v>3.9376000000002001</v>
      </c>
    </row>
    <row r="281" spans="1:5" x14ac:dyDescent="0.25">
      <c r="A281" s="66">
        <v>6.1775999999999804</v>
      </c>
      <c r="B281" s="66">
        <v>5.4141999999997097</v>
      </c>
      <c r="D281" s="66">
        <v>2.8314000000000301</v>
      </c>
      <c r="E281" s="66">
        <v>3.19929999999977</v>
      </c>
    </row>
    <row r="282" spans="1:5" x14ac:dyDescent="0.25">
      <c r="A282" s="66">
        <v>5.9202000000000199</v>
      </c>
      <c r="B282" s="66">
        <v>6.8908000000001302</v>
      </c>
      <c r="D282" s="66">
        <v>3.3462000000000098</v>
      </c>
      <c r="E282" s="66">
        <v>3.6914999999999099</v>
      </c>
    </row>
    <row r="283" spans="1:5" x14ac:dyDescent="0.25">
      <c r="A283" s="66">
        <v>6.6923999999999104</v>
      </c>
      <c r="B283" s="66">
        <v>6.1524999999996899</v>
      </c>
      <c r="D283" s="66">
        <v>3.6035999999999202</v>
      </c>
      <c r="E283" s="66">
        <v>2.70710000000008</v>
      </c>
    </row>
    <row r="284" spans="1:5" x14ac:dyDescent="0.25">
      <c r="A284" s="66">
        <v>6.4349999999999499</v>
      </c>
      <c r="B284" s="66">
        <v>6.6446999999998297</v>
      </c>
      <c r="D284" s="66">
        <v>3.3461999999999499</v>
      </c>
      <c r="E284" s="66">
        <v>5.41420000000016</v>
      </c>
    </row>
    <row r="285" spans="1:5" x14ac:dyDescent="0.25">
      <c r="A285" s="66">
        <v>7.2071999999998297</v>
      </c>
      <c r="B285" s="66">
        <v>6.8908000000001302</v>
      </c>
      <c r="D285" s="66">
        <v>3.6035999999999202</v>
      </c>
      <c r="E285" s="66">
        <v>4.4298000000003404</v>
      </c>
    </row>
    <row r="286" spans="1:5" x14ac:dyDescent="0.25">
      <c r="A286" s="66">
        <v>6.4349999999999499</v>
      </c>
      <c r="B286" s="66">
        <v>6.3985999999995302</v>
      </c>
      <c r="D286" s="66">
        <v>3.3461999999999499</v>
      </c>
      <c r="E286" s="66">
        <v>4.42979999999989</v>
      </c>
    </row>
    <row r="287" spans="1:5" x14ac:dyDescent="0.25">
      <c r="A287" s="66">
        <v>6.4349999999999499</v>
      </c>
      <c r="B287" s="66">
        <v>6.6446999999999701</v>
      </c>
      <c r="D287" s="66">
        <v>3.0887999999999902</v>
      </c>
      <c r="E287" s="66">
        <v>3.9375999999999798</v>
      </c>
    </row>
    <row r="288" spans="1:5" x14ac:dyDescent="0.25">
      <c r="A288" s="66">
        <v>6.6923999999999104</v>
      </c>
      <c r="B288" s="66">
        <v>7.1368999999999696</v>
      </c>
      <c r="D288" s="66">
        <v>3.0887999999999902</v>
      </c>
      <c r="E288" s="66">
        <v>3.4453999999999501</v>
      </c>
    </row>
    <row r="289" spans="1:5" x14ac:dyDescent="0.25">
      <c r="A289" s="66">
        <v>7.2071999999998297</v>
      </c>
      <c r="B289" s="66">
        <v>5.9064000000000796</v>
      </c>
      <c r="D289" s="66">
        <v>3.6035999999999202</v>
      </c>
      <c r="E289" s="66">
        <v>2.9532000000001499</v>
      </c>
    </row>
    <row r="290" spans="1:5" x14ac:dyDescent="0.25">
      <c r="A290" s="66">
        <v>7.2072000000000003</v>
      </c>
      <c r="B290" s="66">
        <v>7.1368999999999696</v>
      </c>
      <c r="D290" s="66">
        <v>3.0887999999999902</v>
      </c>
      <c r="E290" s="66">
        <v>5.1681000000001003</v>
      </c>
    </row>
    <row r="291" spans="1:5" x14ac:dyDescent="0.25">
      <c r="A291" s="66">
        <v>6.4349999999999996</v>
      </c>
      <c r="B291" s="66">
        <v>6.8907999999999996</v>
      </c>
      <c r="D291" s="66">
        <v>2.5740000000000101</v>
      </c>
      <c r="E291" s="66">
        <v>4.9219999999999997</v>
      </c>
    </row>
    <row r="292" spans="1:5" x14ac:dyDescent="0.25">
      <c r="A292" s="66">
        <v>6.6924000000000197</v>
      </c>
      <c r="B292" s="66">
        <v>5.9063999999998504</v>
      </c>
      <c r="D292" s="66">
        <v>3.08880000000002</v>
      </c>
      <c r="E292" s="66">
        <v>3.4454000000000602</v>
      </c>
    </row>
    <row r="293" spans="1:5" x14ac:dyDescent="0.25">
      <c r="A293" s="66">
        <v>6.9498000000000104</v>
      </c>
      <c r="B293" s="66">
        <v>5.4141999999997097</v>
      </c>
      <c r="D293" s="66">
        <v>3.0887999999999902</v>
      </c>
      <c r="E293" s="66">
        <v>3.19929999999977</v>
      </c>
    </row>
    <row r="294" spans="1:5" x14ac:dyDescent="0.25">
      <c r="A294" s="66">
        <v>6.9498000000000104</v>
      </c>
      <c r="B294" s="66">
        <v>6.3985999999999903</v>
      </c>
      <c r="D294" s="66">
        <v>3.0887999999999902</v>
      </c>
      <c r="E294" s="66">
        <v>4.42979999999989</v>
      </c>
    </row>
    <row r="295" spans="1:5" x14ac:dyDescent="0.25">
      <c r="A295" s="66">
        <v>6.9498000000000104</v>
      </c>
      <c r="B295" s="66">
        <v>5.6603000000000101</v>
      </c>
      <c r="D295" s="66">
        <v>3.3462000000000098</v>
      </c>
      <c r="E295" s="66">
        <v>3.9375999999997502</v>
      </c>
    </row>
    <row r="296" spans="1:5" x14ac:dyDescent="0.25">
      <c r="A296" s="66">
        <v>7.2071999999999399</v>
      </c>
      <c r="B296" s="66">
        <v>7.1316800000000198</v>
      </c>
      <c r="D296" s="66">
        <v>3.0887999999999902</v>
      </c>
      <c r="E296" s="66">
        <v>1.4755200000000199</v>
      </c>
    </row>
    <row r="297" spans="1:5" x14ac:dyDescent="0.25">
      <c r="A297" s="66">
        <v>7.2071999999999399</v>
      </c>
      <c r="B297" s="66">
        <v>7.13167999999951</v>
      </c>
      <c r="D297" s="66">
        <v>3.3461999999999499</v>
      </c>
      <c r="E297" s="66">
        <v>2.9510399999999199</v>
      </c>
    </row>
    <row r="298" spans="1:5" x14ac:dyDescent="0.25">
      <c r="A298" s="66">
        <v>6.4349999999999996</v>
      </c>
      <c r="B298" s="66">
        <v>7.1316799999999603</v>
      </c>
      <c r="D298" s="66">
        <v>3.0887999999999902</v>
      </c>
      <c r="E298" s="66">
        <v>5.1643199999998597</v>
      </c>
    </row>
    <row r="299" spans="1:5" x14ac:dyDescent="0.25">
      <c r="A299" s="66">
        <v>6.9498000000000397</v>
      </c>
      <c r="B299" s="66">
        <v>5.4454399999999596</v>
      </c>
      <c r="D299" s="66">
        <v>3.0888000000000502</v>
      </c>
      <c r="E299" s="66">
        <v>3.4652799999998898</v>
      </c>
    </row>
    <row r="300" spans="1:5" x14ac:dyDescent="0.25">
      <c r="A300" s="66">
        <v>6.9498000000000397</v>
      </c>
      <c r="B300" s="66">
        <v>5.6929599999998599</v>
      </c>
      <c r="D300" s="66">
        <v>3.0888000000000502</v>
      </c>
      <c r="E300" s="66">
        <v>3.7128000000002399</v>
      </c>
    </row>
    <row r="301" spans="1:5" x14ac:dyDescent="0.25">
      <c r="A301" s="66">
        <v>6.6924000000000197</v>
      </c>
      <c r="B301" s="66">
        <v>6.18799999999999</v>
      </c>
      <c r="D301" s="66">
        <v>3.0887999999999902</v>
      </c>
      <c r="E301" s="66">
        <v>3.9603200000000198</v>
      </c>
    </row>
    <row r="302" spans="1:5" x14ac:dyDescent="0.25">
      <c r="A302" s="66">
        <v>6.1775999999999804</v>
      </c>
      <c r="B302" s="66">
        <v>7.1780800000001399</v>
      </c>
      <c r="D302" s="66">
        <v>2.8314000000000301</v>
      </c>
      <c r="E302" s="66">
        <v>3.7128000000001302</v>
      </c>
    </row>
    <row r="303" spans="1:5" x14ac:dyDescent="0.25">
      <c r="A303" s="66">
        <v>6.9497999999998701</v>
      </c>
      <c r="B303" s="66">
        <v>6.1880000000001001</v>
      </c>
      <c r="D303" s="66">
        <v>3.0887999999999902</v>
      </c>
      <c r="E303" s="66">
        <v>2.7227200000002099</v>
      </c>
    </row>
    <row r="304" spans="1:5" x14ac:dyDescent="0.25">
      <c r="A304" s="66">
        <v>6.4349999999999499</v>
      </c>
      <c r="B304" s="66">
        <v>5.4454399999999596</v>
      </c>
      <c r="D304" s="66">
        <v>2.8314000000000301</v>
      </c>
      <c r="E304" s="66">
        <v>2.9702399999999902</v>
      </c>
    </row>
    <row r="305" spans="1:5" x14ac:dyDescent="0.25">
      <c r="A305" s="66">
        <v>6.6923999999999104</v>
      </c>
      <c r="B305" s="66">
        <v>5.4454399999999596</v>
      </c>
      <c r="D305" s="66">
        <v>3.6036000000003701</v>
      </c>
      <c r="E305" s="66">
        <v>3.4652800000001198</v>
      </c>
    </row>
    <row r="306" spans="1:5" x14ac:dyDescent="0.25">
      <c r="A306" s="66">
        <v>6.94979999999941</v>
      </c>
      <c r="B306" s="66">
        <v>7.1780800000001399</v>
      </c>
      <c r="D306" s="66">
        <v>3.6035999999994601</v>
      </c>
      <c r="E306" s="66">
        <v>3.4652799999998898</v>
      </c>
    </row>
    <row r="307" spans="1:5" x14ac:dyDescent="0.25">
      <c r="A307" s="66">
        <v>6.6923999999999104</v>
      </c>
      <c r="B307" s="66">
        <v>6.68304000000012</v>
      </c>
      <c r="D307" s="66">
        <v>3.6035999999999202</v>
      </c>
      <c r="E307" s="66">
        <v>3.2177600000000002</v>
      </c>
    </row>
    <row r="308" spans="1:5" x14ac:dyDescent="0.25">
      <c r="A308" s="66">
        <v>6.1775999999999804</v>
      </c>
      <c r="B308" s="66">
        <v>5.6929600000000899</v>
      </c>
      <c r="D308" s="66">
        <v>3.3461999999999499</v>
      </c>
      <c r="E308" s="66">
        <v>2.9702400000000999</v>
      </c>
    </row>
    <row r="309" spans="1:5" x14ac:dyDescent="0.25">
      <c r="A309" s="66">
        <v>6.1775999999999804</v>
      </c>
      <c r="B309" s="66">
        <v>6.4355200000000004</v>
      </c>
      <c r="D309" s="66">
        <v>3.6035999999999202</v>
      </c>
      <c r="E309" s="66">
        <v>4.4553599999999296</v>
      </c>
    </row>
    <row r="310" spans="1:5" x14ac:dyDescent="0.25">
      <c r="A310" s="66">
        <v>5.9201999999999702</v>
      </c>
      <c r="B310" s="66">
        <v>6.4355200000000004</v>
      </c>
      <c r="D310" s="66">
        <v>3.3461999999999499</v>
      </c>
      <c r="E310" s="66">
        <v>3.4652799999998898</v>
      </c>
    </row>
    <row r="311" spans="1:5" x14ac:dyDescent="0.25">
      <c r="A311" s="66">
        <v>6.1775999999999804</v>
      </c>
      <c r="B311" s="66">
        <v>5.6929600000000899</v>
      </c>
      <c r="D311" s="66">
        <v>3.3462000000000098</v>
      </c>
      <c r="E311" s="66">
        <v>3.4652800000001198</v>
      </c>
    </row>
    <row r="312" spans="1:5" x14ac:dyDescent="0.25">
      <c r="A312" s="66">
        <v>5.9201999999999702</v>
      </c>
      <c r="B312" s="66">
        <v>6.18799999999987</v>
      </c>
      <c r="D312" s="66">
        <v>3.3461999999999499</v>
      </c>
      <c r="E312" s="66">
        <v>3.2177600000000002</v>
      </c>
    </row>
    <row r="313" spans="1:5" x14ac:dyDescent="0.25">
      <c r="A313" s="66">
        <v>5.9201999999999702</v>
      </c>
      <c r="B313" s="66">
        <v>7.1780799999999099</v>
      </c>
      <c r="D313" s="66">
        <v>3.0887999999999902</v>
      </c>
      <c r="E313" s="66">
        <v>3.9603199999999101</v>
      </c>
    </row>
    <row r="314" spans="1:5" x14ac:dyDescent="0.25">
      <c r="A314" s="66">
        <v>5.9201999999995696</v>
      </c>
      <c r="B314" s="66">
        <v>6.9305600000000096</v>
      </c>
      <c r="D314" s="66">
        <v>3.3461999999999499</v>
      </c>
      <c r="E314" s="66">
        <v>3.9603199999999101</v>
      </c>
    </row>
    <row r="315" spans="1:5" x14ac:dyDescent="0.25">
      <c r="A315" s="66">
        <v>6.1775999999999804</v>
      </c>
      <c r="B315" s="66">
        <v>6.68304000000012</v>
      </c>
      <c r="D315" s="66">
        <v>3.0888000000004499</v>
      </c>
      <c r="E315" s="66">
        <v>3.7128000000000201</v>
      </c>
    </row>
    <row r="316" spans="1:5" x14ac:dyDescent="0.25">
      <c r="A316" s="66">
        <v>6.4349999999994898</v>
      </c>
      <c r="B316" s="66">
        <v>7.1780799999996798</v>
      </c>
      <c r="D316" s="66">
        <v>3.3461999999999499</v>
      </c>
      <c r="E316" s="66">
        <v>4.4553599999999296</v>
      </c>
    </row>
    <row r="317" spans="1:5" x14ac:dyDescent="0.25">
      <c r="A317" s="66">
        <v>5.9201999999995696</v>
      </c>
      <c r="B317" s="66">
        <v>6.68303999999989</v>
      </c>
      <c r="D317" s="66">
        <v>3.8609999999998799</v>
      </c>
      <c r="E317" s="66">
        <v>3.7128000000002399</v>
      </c>
    </row>
    <row r="318" spans="1:5" x14ac:dyDescent="0.25">
      <c r="A318" s="66">
        <v>6.4349999999999499</v>
      </c>
      <c r="B318" s="66">
        <v>6.68303999999989</v>
      </c>
      <c r="D318" s="66">
        <v>2.8314000000000301</v>
      </c>
      <c r="E318" s="66">
        <v>3.2177600000000002</v>
      </c>
    </row>
    <row r="319" spans="1:5" x14ac:dyDescent="0.25">
      <c r="A319" s="66">
        <v>6.1775999999999804</v>
      </c>
      <c r="B319" s="66">
        <v>6.9305600000000096</v>
      </c>
      <c r="D319" s="66">
        <v>2.8314000000000301</v>
      </c>
      <c r="E319" s="66">
        <v>3.2177600000000002</v>
      </c>
    </row>
    <row r="320" spans="1:5" x14ac:dyDescent="0.25">
      <c r="A320" s="66">
        <v>6.9497999999999998</v>
      </c>
      <c r="B320" s="66">
        <v>7.17808000000002</v>
      </c>
      <c r="D320" s="66">
        <v>3.0887999999999902</v>
      </c>
      <c r="E320" s="66">
        <v>4.2078400000000302</v>
      </c>
    </row>
    <row r="321" spans="1:5" x14ac:dyDescent="0.25">
      <c r="A321" s="66">
        <v>6.6923999999999104</v>
      </c>
      <c r="B321" s="66">
        <v>7.17808000000002</v>
      </c>
      <c r="D321" s="66">
        <v>3.0887999999999902</v>
      </c>
      <c r="E321" s="66">
        <v>3.4652800000000101</v>
      </c>
    </row>
    <row r="322" spans="1:5" x14ac:dyDescent="0.25">
      <c r="A322" s="66">
        <v>6.4349999999999499</v>
      </c>
      <c r="B322" s="66">
        <v>6.18799999999999</v>
      </c>
      <c r="D322" s="66">
        <v>2.57400000000007</v>
      </c>
      <c r="E322" s="66">
        <v>3.2177600000000002</v>
      </c>
    </row>
    <row r="323" spans="1:5" x14ac:dyDescent="0.25">
      <c r="A323" s="66">
        <v>6.9497999999998701</v>
      </c>
      <c r="B323" s="66">
        <v>6.18799999999999</v>
      </c>
      <c r="D323" s="66">
        <v>2.8314000000000301</v>
      </c>
      <c r="E323" s="66">
        <v>2.9702399999999902</v>
      </c>
    </row>
    <row r="324" spans="1:5" x14ac:dyDescent="0.25">
      <c r="A324" s="66">
        <v>7.2071999999998297</v>
      </c>
      <c r="B324" s="66">
        <v>5.9404799999997504</v>
      </c>
      <c r="D324" s="66">
        <v>3.3461999999999499</v>
      </c>
      <c r="E324" s="66">
        <v>3.71279999999979</v>
      </c>
    </row>
    <row r="325" spans="1:5" x14ac:dyDescent="0.25">
      <c r="A325" s="66">
        <v>6.4349999999999499</v>
      </c>
      <c r="B325" s="66">
        <v>6.6830400000000099</v>
      </c>
      <c r="D325" s="66">
        <v>2.8314000000000301</v>
      </c>
      <c r="E325" s="66">
        <v>4.2078400000000302</v>
      </c>
    </row>
    <row r="326" spans="1:5" x14ac:dyDescent="0.25">
      <c r="A326" s="66">
        <v>7.20720000000028</v>
      </c>
      <c r="B326" s="66">
        <v>5.69295999999997</v>
      </c>
      <c r="D326" s="66">
        <v>2.8314000000000301</v>
      </c>
      <c r="E326" s="66">
        <v>3.4652800000000101</v>
      </c>
    </row>
    <row r="327" spans="1:5" x14ac:dyDescent="0.25">
      <c r="A327" s="66">
        <v>6.4349999999999499</v>
      </c>
      <c r="B327" s="66">
        <v>7.1780799999999898</v>
      </c>
      <c r="D327" s="66">
        <v>2.8314000000000301</v>
      </c>
      <c r="E327" s="66">
        <v>3.9603199999999998</v>
      </c>
    </row>
    <row r="328" spans="1:5" x14ac:dyDescent="0.25">
      <c r="A328" s="66">
        <v>6.4350000000001701</v>
      </c>
      <c r="B328" s="66">
        <v>6.4355200000000004</v>
      </c>
      <c r="D328" s="66">
        <v>3.0887999999999902</v>
      </c>
      <c r="E328" s="66">
        <v>3.4652800000000101</v>
      </c>
    </row>
    <row r="329" spans="1:5" x14ac:dyDescent="0.25">
      <c r="A329" s="66">
        <v>6.1775999999999804</v>
      </c>
      <c r="B329" s="66">
        <v>6.6830400000000099</v>
      </c>
      <c r="D329" s="66">
        <v>3.0887999999999902</v>
      </c>
      <c r="E329" s="66">
        <v>3.2177600000000002</v>
      </c>
    </row>
    <row r="330" spans="1:5" x14ac:dyDescent="0.25">
      <c r="A330" s="66">
        <v>6.4350000000001701</v>
      </c>
      <c r="B330" s="66">
        <v>6.9305599999999004</v>
      </c>
      <c r="D330" s="66">
        <v>2.3166000000001099</v>
      </c>
      <c r="E330" s="66">
        <v>4.2078399999999201</v>
      </c>
    </row>
    <row r="331" spans="1:5" x14ac:dyDescent="0.25">
      <c r="A331" s="66">
        <v>7.2072000000000598</v>
      </c>
      <c r="B331" s="66">
        <v>6.1880000000001001</v>
      </c>
      <c r="D331" s="66">
        <v>3.0887999999999902</v>
      </c>
      <c r="E331" s="66">
        <v>3.9603200000001402</v>
      </c>
    </row>
    <row r="332" spans="1:5" x14ac:dyDescent="0.25">
      <c r="A332" s="66">
        <v>6.6923999999999104</v>
      </c>
      <c r="B332" s="66">
        <v>5.6929600000000899</v>
      </c>
      <c r="D332" s="66">
        <v>3.8609999999998799</v>
      </c>
      <c r="E332" s="66">
        <v>3.9603200000000198</v>
      </c>
    </row>
    <row r="333" spans="1:5" x14ac:dyDescent="0.25">
      <c r="A333" s="66">
        <v>5.9202000000000199</v>
      </c>
      <c r="B333" s="66">
        <v>6.68303999999989</v>
      </c>
      <c r="D333" s="66">
        <v>2.57400000000007</v>
      </c>
      <c r="E333" s="66">
        <v>3.4652799999998898</v>
      </c>
    </row>
    <row r="334" spans="1:5" x14ac:dyDescent="0.25">
      <c r="A334" s="66">
        <v>6.1775999999999804</v>
      </c>
      <c r="B334" s="66">
        <v>7.1780800000001399</v>
      </c>
      <c r="D334" s="66">
        <v>2.8313999999999702</v>
      </c>
      <c r="E334" s="66">
        <v>3.9603200000001402</v>
      </c>
    </row>
    <row r="335" spans="1:5" x14ac:dyDescent="0.25">
      <c r="A335" s="66">
        <v>6.4349999999999499</v>
      </c>
      <c r="B335" s="66">
        <v>7.1780800000001399</v>
      </c>
      <c r="D335" s="66">
        <v>3.6035999999999202</v>
      </c>
      <c r="E335" s="66">
        <v>3.7128000000002399</v>
      </c>
    </row>
    <row r="336" spans="1:5" x14ac:dyDescent="0.25">
      <c r="A336" s="66">
        <v>7.2072000000000598</v>
      </c>
      <c r="B336" s="66">
        <v>7.17808000000002</v>
      </c>
      <c r="D336" s="66">
        <v>3.3462000000001799</v>
      </c>
      <c r="E336" s="66">
        <v>3.4652800000000101</v>
      </c>
    </row>
    <row r="337" spans="1:5" x14ac:dyDescent="0.25">
      <c r="A337" s="66">
        <v>6.9498000000001001</v>
      </c>
      <c r="B337" s="66">
        <v>7.1780799999999099</v>
      </c>
      <c r="D337" s="66">
        <v>2.8314000000000301</v>
      </c>
      <c r="E337" s="66">
        <v>3.9603199999999101</v>
      </c>
    </row>
    <row r="338" spans="1:5" x14ac:dyDescent="0.25">
      <c r="A338" s="66">
        <v>6.6923999999999104</v>
      </c>
      <c r="B338" s="66">
        <v>7.17808000000002</v>
      </c>
      <c r="D338" s="66">
        <v>2.8314000000000301</v>
      </c>
      <c r="E338" s="66">
        <v>4.2078400000000302</v>
      </c>
    </row>
    <row r="339" spans="1:5" x14ac:dyDescent="0.25">
      <c r="A339" s="66">
        <v>7.2071999999998297</v>
      </c>
      <c r="B339" s="66">
        <v>4.6124399999999897</v>
      </c>
      <c r="D339" s="66">
        <v>3.0887999999999902</v>
      </c>
      <c r="E339" s="66">
        <v>3.3986399999999999</v>
      </c>
    </row>
    <row r="340" spans="1:5" x14ac:dyDescent="0.25">
      <c r="A340" s="66">
        <v>7.2071999999998297</v>
      </c>
      <c r="B340" s="66">
        <v>7.04004000000009</v>
      </c>
      <c r="D340" s="66">
        <v>3.3461999999999499</v>
      </c>
      <c r="E340" s="66">
        <v>2.6703600000000698</v>
      </c>
    </row>
    <row r="341" spans="1:5" x14ac:dyDescent="0.25">
      <c r="A341" s="66">
        <v>6.9497999999998701</v>
      </c>
      <c r="B341" s="66">
        <v>7.0400399999999799</v>
      </c>
      <c r="D341" s="66">
        <v>2.57400000000007</v>
      </c>
      <c r="E341" s="66">
        <v>1.6993200000000599</v>
      </c>
    </row>
    <row r="342" spans="1:5" x14ac:dyDescent="0.25">
      <c r="A342" s="66">
        <v>7.2071999999998297</v>
      </c>
      <c r="B342" s="66">
        <v>5.8262400000003298</v>
      </c>
      <c r="D342" s="66">
        <v>3.3461999999999499</v>
      </c>
      <c r="E342" s="66">
        <v>3.1558800000002498</v>
      </c>
    </row>
    <row r="343" spans="1:5" x14ac:dyDescent="0.25">
      <c r="A343" s="66">
        <v>6.9497999999999802</v>
      </c>
      <c r="B343" s="66">
        <v>5.0979599999999996</v>
      </c>
      <c r="D343" s="66">
        <v>3.3462000000000098</v>
      </c>
      <c r="E343" s="66">
        <v>2.42759999999998</v>
      </c>
    </row>
    <row r="344" spans="1:5" x14ac:dyDescent="0.25">
      <c r="A344" s="66">
        <v>7.2072000000000003</v>
      </c>
      <c r="B344" s="66">
        <v>4.6124399999999897</v>
      </c>
      <c r="D344" s="66">
        <v>3.0887999999999902</v>
      </c>
      <c r="E344" s="66">
        <v>2.9131199999999402</v>
      </c>
    </row>
    <row r="345" spans="1:5" x14ac:dyDescent="0.25">
      <c r="A345" s="66">
        <v>7.2072000000000003</v>
      </c>
      <c r="B345" s="66">
        <v>5.3407200000000303</v>
      </c>
      <c r="D345" s="66">
        <v>3.3462000000000098</v>
      </c>
      <c r="E345" s="66">
        <v>3.1558800000000198</v>
      </c>
    </row>
    <row r="346" spans="1:5" x14ac:dyDescent="0.25">
      <c r="A346" s="66">
        <v>7.2072000000000003</v>
      </c>
      <c r="B346" s="66">
        <v>5.8262399999998697</v>
      </c>
      <c r="D346" s="66">
        <v>3.0887999999999902</v>
      </c>
      <c r="E346" s="66">
        <v>2.9131199999999402</v>
      </c>
    </row>
    <row r="347" spans="1:5" x14ac:dyDescent="0.25">
      <c r="A347" s="66">
        <v>7.2072000000000003</v>
      </c>
      <c r="B347" s="66">
        <v>7.2828000000001802</v>
      </c>
      <c r="D347" s="66">
        <v>2.8313999999999999</v>
      </c>
      <c r="E347" s="66">
        <v>3.39864000000011</v>
      </c>
    </row>
    <row r="348" spans="1:5" x14ac:dyDescent="0.25">
      <c r="A348" s="66">
        <v>7.2072000000000003</v>
      </c>
      <c r="B348" s="66">
        <v>4.8551999999999698</v>
      </c>
      <c r="D348" s="66">
        <v>2.8313999999999999</v>
      </c>
      <c r="E348" s="66">
        <v>2.42759999999998</v>
      </c>
    </row>
    <row r="349" spans="1:5" x14ac:dyDescent="0.25">
      <c r="A349" s="66">
        <v>6.9497999999999802</v>
      </c>
      <c r="B349" s="66">
        <v>4.8552000000000799</v>
      </c>
      <c r="D349" s="66">
        <v>3.0887999999999902</v>
      </c>
      <c r="E349" s="66">
        <v>3.64139999999998</v>
      </c>
    </row>
    <row r="350" spans="1:5" x14ac:dyDescent="0.25">
      <c r="A350" s="66">
        <v>7.2071999999999399</v>
      </c>
      <c r="B350" s="66">
        <v>6.3117600000000502</v>
      </c>
      <c r="D350" s="66">
        <v>3.6035999999999202</v>
      </c>
      <c r="E350" s="66">
        <v>3.1558800000000198</v>
      </c>
    </row>
    <row r="351" spans="1:5" x14ac:dyDescent="0.25">
      <c r="A351" s="66">
        <v>7.2071999999999399</v>
      </c>
      <c r="B351" s="66">
        <v>6.0690000000000701</v>
      </c>
      <c r="D351" s="66">
        <v>3.6035999999999202</v>
      </c>
      <c r="E351" s="66">
        <v>2.42759999999998</v>
      </c>
    </row>
    <row r="352" spans="1:5" x14ac:dyDescent="0.25">
      <c r="A352" s="66">
        <v>7.2071999999999399</v>
      </c>
      <c r="B352" s="66">
        <v>6.5545199999996804</v>
      </c>
      <c r="D352" s="66">
        <v>2.83139999999992</v>
      </c>
      <c r="E352" s="66">
        <v>4.1269199999996999</v>
      </c>
    </row>
    <row r="353" spans="1:5" x14ac:dyDescent="0.25">
      <c r="A353" s="66">
        <v>6.1776000000000399</v>
      </c>
      <c r="B353" s="66">
        <v>6.2100000000000399</v>
      </c>
      <c r="D353" s="66">
        <v>2.8314000000000301</v>
      </c>
      <c r="E353" s="66">
        <v>3.9744000000000601</v>
      </c>
    </row>
    <row r="354" spans="1:5" x14ac:dyDescent="0.25">
      <c r="A354" s="66">
        <v>6.1776000000000399</v>
      </c>
      <c r="B354" s="66">
        <v>5.2164000000000197</v>
      </c>
      <c r="D354" s="66">
        <v>2.5740000000000101</v>
      </c>
      <c r="E354" s="66">
        <v>2.2355999999999798</v>
      </c>
    </row>
    <row r="355" spans="1:5" x14ac:dyDescent="0.25">
      <c r="A355" s="66">
        <v>7.2072000000000003</v>
      </c>
      <c r="B355" s="66">
        <v>7.2036000000000504</v>
      </c>
      <c r="D355" s="66">
        <v>3.0887999999999902</v>
      </c>
      <c r="E355" s="66">
        <v>3.9744000000000601</v>
      </c>
    </row>
    <row r="356" spans="1:5" x14ac:dyDescent="0.25">
      <c r="A356" s="66">
        <v>6.9497999999998701</v>
      </c>
      <c r="B356" s="66">
        <v>5.2164000000000099</v>
      </c>
      <c r="D356" s="66">
        <v>2.8314000000000301</v>
      </c>
      <c r="E356" s="66">
        <v>2.7324000000000002</v>
      </c>
    </row>
    <row r="357" spans="1:5" x14ac:dyDescent="0.25">
      <c r="A357" s="66">
        <v>6.4349999999999499</v>
      </c>
      <c r="B357" s="66">
        <v>5.4648000000002002</v>
      </c>
      <c r="D357" s="66">
        <v>2.3166000000001099</v>
      </c>
      <c r="E357" s="66">
        <v>2.48399999999992</v>
      </c>
    </row>
    <row r="358" spans="1:5" x14ac:dyDescent="0.25">
      <c r="A358" s="66">
        <v>6.4349999999994898</v>
      </c>
      <c r="B358" s="66">
        <v>6.2100000000000399</v>
      </c>
      <c r="D358" s="66">
        <v>2.8314000000000301</v>
      </c>
      <c r="E358" s="66">
        <v>3.4776000000001699</v>
      </c>
    </row>
    <row r="359" spans="1:5" x14ac:dyDescent="0.25">
      <c r="A359" s="66">
        <v>6.6923999999999104</v>
      </c>
      <c r="B359" s="66">
        <v>5.4647999999997401</v>
      </c>
      <c r="D359" s="66">
        <v>3.0888000000004499</v>
      </c>
      <c r="E359" s="66">
        <v>2.73239999999987</v>
      </c>
    </row>
    <row r="360" spans="1:5" x14ac:dyDescent="0.25">
      <c r="A360" s="66">
        <v>6.6923999999999104</v>
      </c>
      <c r="B360" s="66">
        <v>5.4647999999997401</v>
      </c>
      <c r="D360" s="66">
        <v>3.0888000000004499</v>
      </c>
      <c r="E360" s="66">
        <v>2.73239999999987</v>
      </c>
    </row>
    <row r="361" spans="1:5" x14ac:dyDescent="0.25">
      <c r="A361" s="66">
        <v>7.20720000000028</v>
      </c>
      <c r="B361" s="66">
        <v>4.9679999999998499</v>
      </c>
      <c r="D361" s="66">
        <v>3.0887999999999902</v>
      </c>
      <c r="E361" s="66">
        <v>3.7260000000001101</v>
      </c>
    </row>
    <row r="362" spans="1:5" x14ac:dyDescent="0.25">
      <c r="A362" s="66">
        <v>6.6923999999999104</v>
      </c>
      <c r="B362" s="66">
        <v>5.2164000000000197</v>
      </c>
      <c r="D362" s="66">
        <v>3.0887999999999902</v>
      </c>
      <c r="E362" s="66">
        <v>2.9808000000000399</v>
      </c>
    </row>
    <row r="363" spans="1:5" x14ac:dyDescent="0.25">
      <c r="A363" s="66">
        <v>6.9497999999998701</v>
      </c>
      <c r="B363" s="66">
        <v>5.2164000000000197</v>
      </c>
      <c r="D363" s="66">
        <v>3.3461999999999499</v>
      </c>
      <c r="E363" s="66">
        <v>1.9872000000000301</v>
      </c>
    </row>
    <row r="364" spans="1:5" x14ac:dyDescent="0.25">
      <c r="A364" s="66">
        <v>6.9497999999999802</v>
      </c>
      <c r="B364" s="66">
        <v>4.96799999999996</v>
      </c>
      <c r="D364" s="66">
        <v>3.3462000000000098</v>
      </c>
      <c r="E364" s="66">
        <v>3.2291999999999899</v>
      </c>
    </row>
    <row r="365" spans="1:5" x14ac:dyDescent="0.25">
      <c r="A365" s="66">
        <v>6.6923999999999602</v>
      </c>
      <c r="B365" s="66">
        <v>4.7196000000001304</v>
      </c>
      <c r="D365" s="66">
        <v>3.0887999999999902</v>
      </c>
      <c r="E365" s="66">
        <v>2.2355999999999798</v>
      </c>
    </row>
    <row r="366" spans="1:5" x14ac:dyDescent="0.25">
      <c r="A366" s="66">
        <v>6.4349999999999996</v>
      </c>
      <c r="B366" s="66">
        <v>5.4648000000000003</v>
      </c>
      <c r="D366" s="66">
        <v>3.3462000000000098</v>
      </c>
      <c r="E366" s="66">
        <v>3.4775999999999998</v>
      </c>
    </row>
    <row r="367" spans="1:5" x14ac:dyDescent="0.25">
      <c r="A367" s="66">
        <v>6.94979999999941</v>
      </c>
      <c r="B367" s="66">
        <v>5.7132000000001399</v>
      </c>
      <c r="D367" s="66">
        <v>3.8609999999998799</v>
      </c>
      <c r="E367" s="66">
        <v>2.9808000000002699</v>
      </c>
    </row>
    <row r="368" spans="1:5" x14ac:dyDescent="0.25">
      <c r="A368" s="66">
        <v>5.6628000000000602</v>
      </c>
      <c r="B368" s="66">
        <v>5.4647999999999701</v>
      </c>
      <c r="D368" s="66">
        <v>3.0887999999999902</v>
      </c>
      <c r="E368" s="66">
        <v>2.7324000000001001</v>
      </c>
    </row>
    <row r="369" spans="1:5" x14ac:dyDescent="0.25">
      <c r="A369" s="66">
        <v>6.4349999999999996</v>
      </c>
      <c r="B369" s="66">
        <v>5.9615999999996401</v>
      </c>
      <c r="D369" s="66">
        <v>2.5740000000000101</v>
      </c>
      <c r="E369" s="66">
        <v>3.4775999999997098</v>
      </c>
    </row>
    <row r="370" spans="1:5" x14ac:dyDescent="0.25">
      <c r="A370" s="66">
        <v>4.6331999999993103</v>
      </c>
      <c r="B370" s="66">
        <v>6.2099999999995799</v>
      </c>
      <c r="D370" s="66">
        <v>2.3166000000001099</v>
      </c>
      <c r="E370" s="66">
        <v>3.2291999999997598</v>
      </c>
    </row>
    <row r="371" spans="1:5" x14ac:dyDescent="0.25">
      <c r="A371" s="66">
        <v>6.6923999999999104</v>
      </c>
      <c r="B371" s="66">
        <v>7.2035999999998204</v>
      </c>
      <c r="D371" s="66">
        <v>2.57399999999984</v>
      </c>
      <c r="E371" s="66">
        <v>3.4776000000001699</v>
      </c>
    </row>
    <row r="372" spans="1:5" x14ac:dyDescent="0.25">
      <c r="A372" s="66">
        <v>7.2071999999998297</v>
      </c>
      <c r="B372" s="66">
        <v>5.4647999999999701</v>
      </c>
      <c r="D372" s="66">
        <v>3.6035999999999202</v>
      </c>
      <c r="E372" s="66">
        <v>3.2291999999999899</v>
      </c>
    </row>
    <row r="373" spans="1:5" x14ac:dyDescent="0.25">
      <c r="A373" s="66">
        <v>6.9497999999999802</v>
      </c>
      <c r="B373" s="66">
        <v>4.9679999999998499</v>
      </c>
      <c r="D373" s="66">
        <v>3.0887999999999902</v>
      </c>
      <c r="E373" s="66">
        <v>2.73239999999987</v>
      </c>
    </row>
    <row r="374" spans="1:5" x14ac:dyDescent="0.25">
      <c r="A374" s="66">
        <v>7.2072000000000003</v>
      </c>
      <c r="B374" s="66">
        <v>4.9680000000000204</v>
      </c>
      <c r="D374" s="66">
        <v>2.8313999999999999</v>
      </c>
      <c r="E374" s="66">
        <v>3.4775999999999998</v>
      </c>
    </row>
    <row r="375" spans="1:5" x14ac:dyDescent="0.25">
      <c r="A375" s="66">
        <v>7.2071999999999399</v>
      </c>
      <c r="B375" s="66">
        <v>4.9680000000000799</v>
      </c>
      <c r="D375" s="66">
        <v>2.83139999999992</v>
      </c>
      <c r="E375" s="66">
        <v>2.9808000000000399</v>
      </c>
    </row>
    <row r="376" spans="1:5" x14ac:dyDescent="0.25">
      <c r="A376" s="66">
        <v>7.20720000000028</v>
      </c>
      <c r="B376" s="66">
        <v>4.4712000000001799</v>
      </c>
      <c r="D376" s="66">
        <v>3.0887999999999902</v>
      </c>
      <c r="E376" s="66">
        <v>2.4840000000001501</v>
      </c>
    </row>
    <row r="377" spans="1:5" x14ac:dyDescent="0.25">
      <c r="A377" s="66">
        <v>5.9202000000000199</v>
      </c>
      <c r="B377" s="66">
        <v>4.7195999999999003</v>
      </c>
      <c r="D377" s="66">
        <v>2.57400000000007</v>
      </c>
      <c r="E377" s="66">
        <v>3.2292000000002199</v>
      </c>
    </row>
    <row r="378" spans="1:5" x14ac:dyDescent="0.25">
      <c r="A378" s="66">
        <v>5.9201999999999098</v>
      </c>
      <c r="B378" s="66">
        <v>5.2164000000002497</v>
      </c>
      <c r="D378" s="66">
        <v>2.83139999999992</v>
      </c>
      <c r="E378" s="66">
        <v>3.4776000000001699</v>
      </c>
    </row>
    <row r="379" spans="1:5" x14ac:dyDescent="0.25">
      <c r="A379" s="66">
        <v>6.6923999999999104</v>
      </c>
      <c r="B379" s="66">
        <v>5.9616000000000904</v>
      </c>
      <c r="D379" s="66">
        <v>3.3461999999999499</v>
      </c>
      <c r="E379" s="66">
        <v>2.98079999999982</v>
      </c>
    </row>
    <row r="380" spans="1:5" x14ac:dyDescent="0.25">
      <c r="A380" s="66">
        <v>6.4349999999999499</v>
      </c>
      <c r="B380" s="66">
        <v>5.4647999999999701</v>
      </c>
      <c r="D380" s="66">
        <v>3.0887999999999902</v>
      </c>
      <c r="E380" s="66">
        <v>2.7324000000001001</v>
      </c>
    </row>
    <row r="381" spans="1:5" x14ac:dyDescent="0.25">
      <c r="A381" s="66">
        <v>6.6923999999999104</v>
      </c>
      <c r="B381" s="66">
        <v>6.2099999999995799</v>
      </c>
      <c r="D381" s="66">
        <v>3.0887999999999902</v>
      </c>
      <c r="E381" s="66">
        <v>3.7259999999996598</v>
      </c>
    </row>
    <row r="382" spans="1:5" x14ac:dyDescent="0.25">
      <c r="A382" s="66">
        <v>5.9202000000000199</v>
      </c>
      <c r="B382" s="66">
        <v>4.9680000000000204</v>
      </c>
      <c r="D382" s="66">
        <v>2.8314000000000301</v>
      </c>
      <c r="E382" s="66">
        <v>3.2291999999999899</v>
      </c>
    </row>
    <row r="383" spans="1:5" x14ac:dyDescent="0.25">
      <c r="A383" s="66">
        <v>6.6923999999999104</v>
      </c>
      <c r="B383" s="66">
        <v>4.968</v>
      </c>
      <c r="D383" s="66">
        <v>2.57400000000007</v>
      </c>
      <c r="E383" s="66">
        <v>2.9807999999999999</v>
      </c>
    </row>
    <row r="384" spans="1:5" x14ac:dyDescent="0.25">
      <c r="A384" s="66">
        <v>6.9497999999998701</v>
      </c>
      <c r="B384" s="66">
        <v>5.2164000000000099</v>
      </c>
      <c r="D384" s="66">
        <v>2.8314000000000301</v>
      </c>
      <c r="E384" s="66">
        <v>3.726</v>
      </c>
    </row>
    <row r="385" spans="1:5" x14ac:dyDescent="0.25">
      <c r="A385" s="66">
        <v>6.6923999999999104</v>
      </c>
      <c r="B385" s="66">
        <v>5.2164000000002497</v>
      </c>
      <c r="D385" s="66">
        <v>3.3461999999999499</v>
      </c>
      <c r="E385" s="66">
        <v>3.4776000000001699</v>
      </c>
    </row>
    <row r="386" spans="1:5" x14ac:dyDescent="0.25">
      <c r="A386" s="66">
        <v>7.2071999999998297</v>
      </c>
      <c r="B386" s="66">
        <v>6.7473000000000001</v>
      </c>
      <c r="D386" s="66">
        <v>3.6035999999999202</v>
      </c>
      <c r="E386" s="66">
        <v>3.9984000000000002</v>
      </c>
    </row>
    <row r="387" spans="1:5" x14ac:dyDescent="0.25">
      <c r="A387" s="66">
        <v>6.9497999999998701</v>
      </c>
      <c r="B387" s="66">
        <v>6.9972000000000198</v>
      </c>
      <c r="D387" s="66">
        <v>2.8314000000000301</v>
      </c>
      <c r="E387" s="66">
        <v>2.4990000000000201</v>
      </c>
    </row>
    <row r="388" spans="1:5" x14ac:dyDescent="0.25">
      <c r="A388" s="66">
        <v>7.2071999999998297</v>
      </c>
      <c r="B388" s="66">
        <v>6.6398399999998201</v>
      </c>
      <c r="D388" s="66">
        <v>3.3461999999999499</v>
      </c>
      <c r="E388" s="66">
        <v>2.9510399999999199</v>
      </c>
    </row>
    <row r="389" spans="1:5" x14ac:dyDescent="0.25">
      <c r="A389" s="66">
        <v>6.6923999999999104</v>
      </c>
      <c r="B389" s="66">
        <v>6.6398400000000501</v>
      </c>
      <c r="D389" s="66">
        <v>2.8314000000000301</v>
      </c>
      <c r="E389" s="66">
        <v>2.95104000000015</v>
      </c>
    </row>
    <row r="390" spans="1:5" x14ac:dyDescent="0.25">
      <c r="A390" s="66">
        <v>7.20720000000028</v>
      </c>
      <c r="B390" s="66">
        <v>6.3939199999999801</v>
      </c>
      <c r="D390" s="66">
        <v>2.8314000000000301</v>
      </c>
      <c r="E390" s="66">
        <v>2.7051199999999702</v>
      </c>
    </row>
    <row r="391" spans="1:5" x14ac:dyDescent="0.25">
      <c r="A391" s="66">
        <v>6.9498000000003204</v>
      </c>
      <c r="B391" s="66">
        <v>6.8857600000001202</v>
      </c>
      <c r="D391" s="66">
        <v>2.8314000000000301</v>
      </c>
      <c r="E391" s="66">
        <v>2.7051200000000799</v>
      </c>
    </row>
    <row r="392" spans="1:5" x14ac:dyDescent="0.25">
      <c r="A392" s="66">
        <v>6.1775999999999804</v>
      </c>
      <c r="B392" s="66">
        <v>6.63983999999994</v>
      </c>
      <c r="D392" s="66">
        <v>2.8314000000000301</v>
      </c>
      <c r="E392" s="66">
        <v>2.7051199999999702</v>
      </c>
    </row>
    <row r="393" spans="1:5" x14ac:dyDescent="0.25">
      <c r="A393" s="66">
        <v>6.4350000000001701</v>
      </c>
      <c r="B393" s="66">
        <v>6.63983999999994</v>
      </c>
      <c r="D393" s="66">
        <v>2.8314000000000301</v>
      </c>
      <c r="E393" s="66">
        <v>2.7051199999999702</v>
      </c>
    </row>
    <row r="394" spans="1:5" x14ac:dyDescent="0.25">
      <c r="A394" s="66">
        <v>6.6924000000001298</v>
      </c>
      <c r="B394" s="66">
        <v>6.63983999999994</v>
      </c>
      <c r="D394" s="66">
        <v>3.60360000000014</v>
      </c>
      <c r="E394" s="66">
        <v>2.4591999999999001</v>
      </c>
    </row>
    <row r="395" spans="1:5" x14ac:dyDescent="0.25">
      <c r="A395" s="66">
        <v>6.1775999999999804</v>
      </c>
      <c r="B395" s="66">
        <v>6.6398400000000501</v>
      </c>
      <c r="D395" s="66">
        <v>3.0887999999999902</v>
      </c>
      <c r="E395" s="66">
        <v>3.4428800000000601</v>
      </c>
    </row>
    <row r="396" spans="1:5" x14ac:dyDescent="0.25">
      <c r="A396" s="66">
        <v>6.9498000000001001</v>
      </c>
      <c r="B396" s="66">
        <v>7.1316799999999603</v>
      </c>
      <c r="D396" s="66">
        <v>3.0888000000002198</v>
      </c>
      <c r="E396" s="66">
        <v>2.7051199999998499</v>
      </c>
    </row>
    <row r="397" spans="1:5" x14ac:dyDescent="0.25">
      <c r="A397" s="66">
        <v>6.1775999999999804</v>
      </c>
      <c r="B397" s="66">
        <v>6.8857600000001202</v>
      </c>
      <c r="D397" s="66">
        <v>2.8314000000000301</v>
      </c>
      <c r="E397" s="66">
        <v>2.7051200000000799</v>
      </c>
    </row>
    <row r="398" spans="1:5" x14ac:dyDescent="0.25">
      <c r="A398" s="66">
        <v>6.9498000000001001</v>
      </c>
      <c r="B398" s="66">
        <v>7.1316799999999603</v>
      </c>
      <c r="D398" s="66">
        <v>2.8314000000000301</v>
      </c>
      <c r="E398" s="66">
        <v>2.9510399999999199</v>
      </c>
    </row>
    <row r="399" spans="1:5" x14ac:dyDescent="0.25">
      <c r="A399" s="66">
        <v>6.9498000000001001</v>
      </c>
      <c r="B399" s="66">
        <v>6.8857600000001202</v>
      </c>
      <c r="D399" s="66">
        <v>2.8314000000000301</v>
      </c>
      <c r="E399" s="66">
        <v>2.7051200000000799</v>
      </c>
    </row>
    <row r="400" spans="1:5" x14ac:dyDescent="0.25">
      <c r="A400" s="66">
        <v>6.6923999999999104</v>
      </c>
      <c r="B400" s="66">
        <v>6.6398400000000501</v>
      </c>
      <c r="D400" s="66">
        <v>3.3461999999999499</v>
      </c>
      <c r="E400" s="66">
        <v>2.7051200000000799</v>
      </c>
    </row>
    <row r="401" spans="1:5" x14ac:dyDescent="0.25">
      <c r="A401" s="66">
        <v>7.2071999999998297</v>
      </c>
      <c r="B401" s="66">
        <v>7.1316800000001903</v>
      </c>
      <c r="D401" s="66">
        <v>2.8314000000000301</v>
      </c>
      <c r="E401" s="66">
        <v>2.4592000000000098</v>
      </c>
    </row>
    <row r="402" spans="1:5" x14ac:dyDescent="0.25">
      <c r="A402" s="66">
        <v>6.6923999999999104</v>
      </c>
      <c r="B402" s="66">
        <v>7.1316799999999603</v>
      </c>
      <c r="D402" s="66">
        <v>3.0887999999999902</v>
      </c>
      <c r="E402" s="66">
        <v>2.4591999999997798</v>
      </c>
    </row>
    <row r="403" spans="1:5" x14ac:dyDescent="0.25">
      <c r="A403" s="66">
        <v>6.9497999999998701</v>
      </c>
      <c r="B403" s="66">
        <v>6.3939199999999801</v>
      </c>
      <c r="D403" s="66">
        <v>2.8314000000000301</v>
      </c>
      <c r="E403" s="66">
        <v>2.2132800000000499</v>
      </c>
    </row>
    <row r="404" spans="1:5" x14ac:dyDescent="0.25">
      <c r="A404" s="66">
        <v>6.6923999999999104</v>
      </c>
      <c r="B404" s="66">
        <v>7.1316799999999603</v>
      </c>
      <c r="D404" s="66">
        <v>2.57400000000007</v>
      </c>
      <c r="E404" s="66">
        <v>2.2132800000000499</v>
      </c>
    </row>
    <row r="405" spans="1:5" x14ac:dyDescent="0.25">
      <c r="A405" s="66">
        <v>6.9497999999998701</v>
      </c>
      <c r="B405" s="66">
        <v>6.6398399999998201</v>
      </c>
      <c r="D405" s="66">
        <v>3.0887999999999902</v>
      </c>
      <c r="E405" s="66">
        <v>3.4428799999996</v>
      </c>
    </row>
    <row r="406" spans="1:5" x14ac:dyDescent="0.25">
      <c r="A406" s="66">
        <v>6.4349999999999499</v>
      </c>
      <c r="B406" s="66">
        <v>6.8857600000001202</v>
      </c>
      <c r="D406" s="66">
        <v>3.0887999999999902</v>
      </c>
      <c r="E406" s="66">
        <v>2.7051200000000799</v>
      </c>
    </row>
    <row r="407" spans="1:5" x14ac:dyDescent="0.25">
      <c r="A407" s="66">
        <v>6.6923999999999104</v>
      </c>
      <c r="B407" s="66">
        <v>5.9020800000000699</v>
      </c>
      <c r="D407" s="66">
        <v>2.8314000000000301</v>
      </c>
      <c r="E407" s="66">
        <v>3.19695999999999</v>
      </c>
    </row>
    <row r="408" spans="1:5" x14ac:dyDescent="0.25">
      <c r="A408" s="66">
        <v>7.2072000000000003</v>
      </c>
      <c r="B408" s="66">
        <v>7.1316799999999603</v>
      </c>
      <c r="D408" s="66">
        <v>2.5740000000000101</v>
      </c>
      <c r="E408" s="66">
        <v>2.7051199999998499</v>
      </c>
    </row>
    <row r="409" spans="1:5" x14ac:dyDescent="0.25">
      <c r="A409" s="66">
        <v>6.9497999999999802</v>
      </c>
      <c r="B409" s="66">
        <v>6.6398400000000501</v>
      </c>
      <c r="D409" s="66">
        <v>2.8313999999999702</v>
      </c>
      <c r="E409" s="66">
        <v>2.7051200000000799</v>
      </c>
    </row>
    <row r="410" spans="1:5" x14ac:dyDescent="0.25">
      <c r="A410" s="66">
        <v>7.2072000000000003</v>
      </c>
      <c r="B410" s="66">
        <v>5.6561599999999999</v>
      </c>
      <c r="D410" s="66">
        <v>2.8314000000000301</v>
      </c>
      <c r="E410" s="66">
        <v>3.19695999999999</v>
      </c>
    </row>
    <row r="411" spans="1:5" x14ac:dyDescent="0.25">
      <c r="A411" s="66">
        <v>6.4349999999999996</v>
      </c>
      <c r="B411" s="66">
        <v>5.16432</v>
      </c>
      <c r="D411" s="66">
        <v>2.8314000000000301</v>
      </c>
      <c r="E411" s="66">
        <v>3.6888000000000001</v>
      </c>
    </row>
    <row r="412" spans="1:5" x14ac:dyDescent="0.25">
      <c r="A412" s="66">
        <v>7.2072000000000003</v>
      </c>
      <c r="B412" s="66">
        <v>5.1643199999998597</v>
      </c>
      <c r="D412" s="66">
        <v>2.31659999999999</v>
      </c>
      <c r="E412" s="66">
        <v>2.4591999999997798</v>
      </c>
    </row>
    <row r="413" spans="1:5" x14ac:dyDescent="0.25">
      <c r="A413" s="66">
        <v>6.9498000000000104</v>
      </c>
      <c r="B413" s="66">
        <v>4.9184000000000196</v>
      </c>
      <c r="D413" s="66">
        <v>2.8313999999999999</v>
      </c>
      <c r="E413" s="66">
        <v>2.4591999999997798</v>
      </c>
    </row>
    <row r="414" spans="1:5" x14ac:dyDescent="0.25">
      <c r="A414" s="66">
        <v>6.9497999999999802</v>
      </c>
      <c r="B414" s="66">
        <v>5.9020799999998399</v>
      </c>
      <c r="D414" s="66">
        <v>2.8314000000000301</v>
      </c>
      <c r="E414" s="66">
        <v>3.19695999999976</v>
      </c>
    </row>
    <row r="415" spans="1:5" x14ac:dyDescent="0.25">
      <c r="A415" s="66">
        <v>6.9497999999999802</v>
      </c>
      <c r="B415" s="66">
        <v>5.1643199999999796</v>
      </c>
      <c r="D415" s="66">
        <v>3.0887999999999902</v>
      </c>
      <c r="E415" s="66">
        <v>2.7051199999999702</v>
      </c>
    </row>
    <row r="416" spans="1:5" x14ac:dyDescent="0.25">
      <c r="A416" s="66">
        <v>7.2071999999999399</v>
      </c>
      <c r="B416" s="66">
        <v>5.1643200000000897</v>
      </c>
      <c r="D416" s="66">
        <v>2.83139999999992</v>
      </c>
      <c r="E416" s="66">
        <v>3.6887999999999002</v>
      </c>
    </row>
    <row r="417" spans="1:5" x14ac:dyDescent="0.25">
      <c r="A417" s="66">
        <v>6.6924000000000197</v>
      </c>
      <c r="B417" s="66">
        <v>5.4102400000001598</v>
      </c>
      <c r="D417" s="66">
        <v>2.8314000000000301</v>
      </c>
      <c r="E417" s="66">
        <v>2.9510399999999199</v>
      </c>
    </row>
    <row r="418" spans="1:5" x14ac:dyDescent="0.25">
      <c r="A418" s="66">
        <v>6.6924000000000197</v>
      </c>
      <c r="B418" s="66">
        <v>4.9184000000000196</v>
      </c>
      <c r="D418" s="66">
        <v>2.8314000000000301</v>
      </c>
      <c r="E418" s="66">
        <v>3.4428800000000601</v>
      </c>
    </row>
    <row r="419" spans="1:5" x14ac:dyDescent="0.25">
      <c r="A419" s="66">
        <v>6.6924000000000197</v>
      </c>
      <c r="B419" s="66">
        <v>4.6724800000001796</v>
      </c>
      <c r="D419" s="66">
        <v>2.5740000000000101</v>
      </c>
      <c r="E419" s="66">
        <v>2.9510399999999199</v>
      </c>
    </row>
    <row r="420" spans="1:5" x14ac:dyDescent="0.25">
      <c r="A420" s="66">
        <v>6.9498000000000397</v>
      </c>
      <c r="B420" s="66">
        <v>4.91840000000047</v>
      </c>
      <c r="D420" s="66">
        <v>3.0888000000000502</v>
      </c>
      <c r="E420" s="66">
        <v>2.7051200000005302</v>
      </c>
    </row>
    <row r="421" spans="1:5" x14ac:dyDescent="0.25">
      <c r="A421" s="66">
        <v>7.2071999999998297</v>
      </c>
      <c r="B421" s="66">
        <v>4.6724799999999496</v>
      </c>
      <c r="D421" s="66">
        <v>3.0887999999999902</v>
      </c>
      <c r="E421" s="66">
        <v>2.9510399999999199</v>
      </c>
    </row>
    <row r="422" spans="1:5" x14ac:dyDescent="0.25">
      <c r="A422" s="66">
        <v>6.4349999999999499</v>
      </c>
      <c r="B422" s="66">
        <v>5.4102399999999298</v>
      </c>
      <c r="D422" s="66">
        <v>2.8314000000000301</v>
      </c>
      <c r="E422" s="66">
        <v>3.19695999999999</v>
      </c>
    </row>
    <row r="423" spans="1:5" x14ac:dyDescent="0.25">
      <c r="A423" s="66">
        <v>6.9497999999998701</v>
      </c>
      <c r="B423" s="66">
        <v>5.9020799999998399</v>
      </c>
      <c r="D423" s="66">
        <v>3.0887999999999902</v>
      </c>
      <c r="E423" s="66">
        <v>2.7051199999996198</v>
      </c>
    </row>
    <row r="424" spans="1:5" x14ac:dyDescent="0.25">
      <c r="A424" s="66">
        <v>6.6923999999999104</v>
      </c>
      <c r="B424" s="66">
        <v>5.4102399999999298</v>
      </c>
      <c r="D424" s="66">
        <v>3.0887999999999902</v>
      </c>
      <c r="E424" s="66">
        <v>2.4591999999999001</v>
      </c>
    </row>
    <row r="425" spans="1:5" x14ac:dyDescent="0.25">
      <c r="A425" s="66">
        <v>6.1775999999999804</v>
      </c>
      <c r="B425" s="66">
        <v>5.4102399999999298</v>
      </c>
      <c r="D425" s="66">
        <v>2.8313999999999702</v>
      </c>
      <c r="E425" s="66">
        <v>2.2132799999999402</v>
      </c>
    </row>
    <row r="426" spans="1:5" x14ac:dyDescent="0.25">
      <c r="A426" s="66">
        <v>6.6923999999999602</v>
      </c>
      <c r="B426" s="66">
        <v>6.14800000000014</v>
      </c>
      <c r="D426" s="66">
        <v>2.5739999999999599</v>
      </c>
      <c r="E426" s="66">
        <v>3.4428800000000601</v>
      </c>
    </row>
    <row r="427" spans="1:5" x14ac:dyDescent="0.25">
      <c r="A427" s="66">
        <v>6.94979999999941</v>
      </c>
      <c r="B427" s="66">
        <v>6.14800000000014</v>
      </c>
      <c r="D427" s="66">
        <v>3.3461999999999499</v>
      </c>
      <c r="E427" s="66">
        <v>3.19695999999976</v>
      </c>
    </row>
    <row r="428" spans="1:5" x14ac:dyDescent="0.25">
      <c r="A428" s="66">
        <v>6.4349999999994898</v>
      </c>
      <c r="B428" s="66">
        <v>5.9020800000003</v>
      </c>
      <c r="D428" s="66">
        <v>2.8314000000000301</v>
      </c>
      <c r="E428" s="66">
        <v>2.95104000000038</v>
      </c>
    </row>
    <row r="429" spans="1:5" x14ac:dyDescent="0.25">
      <c r="A429" s="66">
        <v>6.4349999999994898</v>
      </c>
      <c r="B429" s="66">
        <v>5.4102400000001598</v>
      </c>
      <c r="D429" s="66">
        <v>3.6035999999994601</v>
      </c>
      <c r="E429" s="66">
        <v>3.1969600000002201</v>
      </c>
    </row>
    <row r="430" spans="1:5" x14ac:dyDescent="0.25">
      <c r="A430" s="66">
        <v>6.1775999999999804</v>
      </c>
      <c r="B430" s="66">
        <v>5.9020800000000699</v>
      </c>
      <c r="D430" s="66">
        <v>3.3461999999999499</v>
      </c>
      <c r="E430" s="66">
        <v>3.4428800000000601</v>
      </c>
    </row>
    <row r="431" spans="1:5" x14ac:dyDescent="0.25">
      <c r="A431" s="66">
        <v>6.77095999999983</v>
      </c>
      <c r="B431" s="66">
        <v>6.14799999999991</v>
      </c>
      <c r="D431" s="66">
        <v>2.6600200000002601</v>
      </c>
      <c r="E431" s="66">
        <v>3.19695999999999</v>
      </c>
    </row>
    <row r="432" spans="1:5" x14ac:dyDescent="0.25">
      <c r="A432" s="66">
        <v>6.28732000000036</v>
      </c>
      <c r="B432" s="66">
        <v>5.9020799999998399</v>
      </c>
      <c r="D432" s="66">
        <v>2.6600200000002601</v>
      </c>
      <c r="E432" s="66">
        <v>3.19695999999976</v>
      </c>
    </row>
    <row r="433" spans="1:5" x14ac:dyDescent="0.25">
      <c r="A433" s="66">
        <v>6.0454999999999499</v>
      </c>
      <c r="B433" s="66">
        <v>5.9020799999998399</v>
      </c>
      <c r="D433" s="66">
        <v>2.1763799999999902</v>
      </c>
      <c r="E433" s="66">
        <v>3.19695999999976</v>
      </c>
    </row>
    <row r="434" spans="1:5" x14ac:dyDescent="0.25">
      <c r="A434" s="66">
        <v>6.77095999999983</v>
      </c>
      <c r="B434" s="66">
        <v>5.6561599999999999</v>
      </c>
      <c r="D434" s="66">
        <v>2.4182000000000698</v>
      </c>
      <c r="E434" s="66">
        <v>3.19695999999976</v>
      </c>
    </row>
    <row r="435" spans="1:5" x14ac:dyDescent="0.25">
      <c r="A435" s="66">
        <v>6.2873200000000002</v>
      </c>
      <c r="B435" s="66">
        <v>5.4102400000001598</v>
      </c>
      <c r="D435" s="66">
        <v>2.4182000000000001</v>
      </c>
      <c r="E435" s="66">
        <v>2.95104000000038</v>
      </c>
    </row>
    <row r="436" spans="1:5" x14ac:dyDescent="0.25">
      <c r="A436" s="66">
        <v>7.0127800000000198</v>
      </c>
      <c r="B436" s="66">
        <v>5.9020799999998399</v>
      </c>
      <c r="D436" s="66">
        <v>2.6600199999998</v>
      </c>
      <c r="E436" s="66">
        <v>3.19695999999976</v>
      </c>
    </row>
    <row r="437" spans="1:5" x14ac:dyDescent="0.25">
      <c r="A437" s="66">
        <v>7.0127800000000198</v>
      </c>
      <c r="B437" s="66">
        <v>5.1643199999998597</v>
      </c>
      <c r="D437" s="66">
        <v>2.6600199999998</v>
      </c>
      <c r="E437" s="66">
        <v>2.9510399999999199</v>
      </c>
    </row>
    <row r="438" spans="1:5" x14ac:dyDescent="0.25">
      <c r="A438" s="66">
        <v>6.5291400000001003</v>
      </c>
      <c r="B438" s="66">
        <v>4.91840000000047</v>
      </c>
      <c r="D438" s="66">
        <v>3.1436599999997301</v>
      </c>
      <c r="E438" s="66">
        <v>2.9510399999999199</v>
      </c>
    </row>
    <row r="439" spans="1:5" x14ac:dyDescent="0.25">
      <c r="A439" s="66">
        <v>7.0127800000000198</v>
      </c>
      <c r="B439" s="66">
        <v>5.1643200000000897</v>
      </c>
      <c r="D439" s="66">
        <v>2.9018399999999902</v>
      </c>
      <c r="E439" s="66">
        <v>2.95104000000015</v>
      </c>
    </row>
    <row r="440" spans="1:5" x14ac:dyDescent="0.25">
      <c r="A440" s="66">
        <v>7.2546000000002104</v>
      </c>
      <c r="B440" s="66">
        <v>5.1643200000000897</v>
      </c>
      <c r="D440" s="66">
        <v>3.1436599999997301</v>
      </c>
      <c r="E440" s="66">
        <v>3.4428800000000601</v>
      </c>
    </row>
    <row r="441" spans="1:5" x14ac:dyDescent="0.25">
      <c r="A441" s="66">
        <v>7.2546000000002104</v>
      </c>
      <c r="B441" s="66">
        <v>5.9020800000000104</v>
      </c>
      <c r="D441" s="66">
        <v>3.3854799999999199</v>
      </c>
      <c r="E441" s="66">
        <v>3.1969599999999998</v>
      </c>
    </row>
    <row r="442" spans="1:5" x14ac:dyDescent="0.25">
      <c r="A442" s="66">
        <v>6.2873199999999096</v>
      </c>
      <c r="B442" s="66">
        <v>6.8857600000001202</v>
      </c>
      <c r="D442" s="66">
        <v>2.9018399999999902</v>
      </c>
      <c r="E442" s="66">
        <v>2.7051200000000799</v>
      </c>
    </row>
    <row r="443" spans="1:5" x14ac:dyDescent="0.25">
      <c r="A443" s="66">
        <v>6.2873199999999096</v>
      </c>
      <c r="B443" s="66">
        <v>6.8857600000001202</v>
      </c>
      <c r="D443" s="66">
        <v>2.66002000000003</v>
      </c>
      <c r="E443" s="66">
        <v>2.7051200000000799</v>
      </c>
    </row>
    <row r="444" spans="1:5" x14ac:dyDescent="0.25">
      <c r="A444" s="66">
        <v>6.77096000000006</v>
      </c>
      <c r="B444" s="66">
        <v>7.1316799999999603</v>
      </c>
      <c r="D444" s="66">
        <v>2.4182000000000698</v>
      </c>
      <c r="E444" s="66">
        <v>3.4428800000000601</v>
      </c>
    </row>
    <row r="445" spans="1:5" x14ac:dyDescent="0.25">
      <c r="A445" s="66">
        <v>6.77095999999983</v>
      </c>
      <c r="B445" s="66">
        <v>6.8857599999998902</v>
      </c>
      <c r="D445" s="66">
        <v>2.9018399999999902</v>
      </c>
      <c r="E445" s="66">
        <v>2.9510399999999199</v>
      </c>
    </row>
    <row r="446" spans="1:5" x14ac:dyDescent="0.25">
      <c r="A446" s="66">
        <v>6.5291400000001003</v>
      </c>
      <c r="B446" s="66">
        <v>7.1316799999999603</v>
      </c>
      <c r="D446" s="66">
        <v>2.9018399999999902</v>
      </c>
      <c r="E446" s="66">
        <v>2.9510399999999199</v>
      </c>
    </row>
    <row r="447" spans="1:5" x14ac:dyDescent="0.25">
      <c r="A447" s="66">
        <v>7.2546000000002104</v>
      </c>
      <c r="B447" s="66">
        <v>6.3939199999999801</v>
      </c>
      <c r="D447" s="66">
        <v>3.6273000000000999</v>
      </c>
      <c r="E447" s="66">
        <v>2.7051200000000799</v>
      </c>
    </row>
    <row r="448" spans="1:5" x14ac:dyDescent="0.25">
      <c r="A448" s="66">
        <v>6.7709600000002901</v>
      </c>
      <c r="B448" s="66">
        <v>7.1316799999999603</v>
      </c>
      <c r="D448" s="66">
        <v>2.6600200000002601</v>
      </c>
      <c r="E448" s="66">
        <v>2.4591999999997798</v>
      </c>
    </row>
    <row r="449" spans="1:5" x14ac:dyDescent="0.25">
      <c r="A449" s="66">
        <v>6.04550000000018</v>
      </c>
      <c r="B449" s="66">
        <v>7.1316799999999603</v>
      </c>
      <c r="D449" s="66">
        <v>2.4182000000000698</v>
      </c>
      <c r="E449" s="66">
        <v>2.9510399999999199</v>
      </c>
    </row>
    <row r="450" spans="1:5" x14ac:dyDescent="0.25">
      <c r="A450" s="66">
        <v>7.0127800000000198</v>
      </c>
      <c r="B450" s="66">
        <v>5.6561600000004599</v>
      </c>
      <c r="D450" s="66">
        <v>3.1436599999999499</v>
      </c>
      <c r="E450" s="66">
        <v>2.9510399999999199</v>
      </c>
    </row>
    <row r="451" spans="1:5" x14ac:dyDescent="0.25">
      <c r="A451" s="66">
        <v>7.0127800000000198</v>
      </c>
      <c r="B451" s="66">
        <v>7.0806399999999901</v>
      </c>
      <c r="D451" s="66">
        <v>3.14366000000018</v>
      </c>
      <c r="E451" s="66">
        <v>3.4182399999999999</v>
      </c>
    </row>
    <row r="452" spans="1:5" x14ac:dyDescent="0.25">
      <c r="A452" s="66">
        <v>6.5291399999998703</v>
      </c>
      <c r="B452" s="66">
        <v>6.5923199999997504</v>
      </c>
      <c r="D452" s="66">
        <v>2.9018399999999902</v>
      </c>
      <c r="E452" s="66">
        <v>3.4182399999999702</v>
      </c>
    </row>
    <row r="453" spans="1:5" x14ac:dyDescent="0.25">
      <c r="A453" s="66">
        <v>6.2873199999999096</v>
      </c>
      <c r="B453" s="66">
        <v>6.8364799999999404</v>
      </c>
      <c r="D453" s="66">
        <v>3.14366000000018</v>
      </c>
      <c r="E453" s="66">
        <v>3.4182399999999702</v>
      </c>
    </row>
    <row r="454" spans="1:5" x14ac:dyDescent="0.25">
      <c r="A454" s="66">
        <v>6.2873199999999096</v>
      </c>
      <c r="B454" s="66">
        <v>6.1039999999999903</v>
      </c>
      <c r="D454" s="66">
        <v>2.6600200000002601</v>
      </c>
      <c r="E454" s="66">
        <v>3.17408</v>
      </c>
    </row>
    <row r="455" spans="1:5" x14ac:dyDescent="0.25">
      <c r="A455" s="66">
        <v>6.04550000000018</v>
      </c>
      <c r="B455" s="66">
        <v>7.3247999999999802</v>
      </c>
      <c r="D455" s="66">
        <v>2.4182000000000698</v>
      </c>
      <c r="E455" s="66">
        <v>2.92992000000004</v>
      </c>
    </row>
    <row r="456" spans="1:5" x14ac:dyDescent="0.25">
      <c r="A456" s="66">
        <v>5.8036799999999999</v>
      </c>
      <c r="B456" s="66">
        <v>7.0806400000000203</v>
      </c>
      <c r="D456" s="66">
        <v>2.9018400000000102</v>
      </c>
      <c r="E456" s="66">
        <v>2.9299199999999201</v>
      </c>
    </row>
    <row r="457" spans="1:5" x14ac:dyDescent="0.25">
      <c r="A457" s="66">
        <v>6.2873199999999096</v>
      </c>
      <c r="B457" s="66">
        <v>7.0806400000000203</v>
      </c>
      <c r="D457" s="66">
        <v>3.1436599999999499</v>
      </c>
      <c r="E457" s="66">
        <v>2.6857599999999602</v>
      </c>
    </row>
    <row r="458" spans="1:5" x14ac:dyDescent="0.25">
      <c r="A458" s="66">
        <v>6.0454999999999499</v>
      </c>
      <c r="B458" s="66">
        <v>6.3481600000000098</v>
      </c>
      <c r="D458" s="66">
        <v>2.9018399999999902</v>
      </c>
      <c r="E458" s="66">
        <v>2.92992000000004</v>
      </c>
    </row>
    <row r="459" spans="1:5" x14ac:dyDescent="0.25">
      <c r="A459" s="66">
        <v>6.28731999999997</v>
      </c>
      <c r="B459" s="66">
        <v>7.0806400000000203</v>
      </c>
      <c r="D459" s="66">
        <v>2.9018399999999902</v>
      </c>
      <c r="E459" s="66">
        <v>2.92992000000004</v>
      </c>
    </row>
    <row r="460" spans="1:5" x14ac:dyDescent="0.25">
      <c r="A460" s="66">
        <v>6.5291399999999804</v>
      </c>
      <c r="B460" s="66">
        <v>7.0806400000000203</v>
      </c>
      <c r="D460" s="66">
        <v>2.9018399999999902</v>
      </c>
      <c r="E460" s="66">
        <v>3.4182399999999702</v>
      </c>
    </row>
    <row r="461" spans="1:5" x14ac:dyDescent="0.25">
      <c r="A461" s="66">
        <v>5.3200400000000103</v>
      </c>
      <c r="B461" s="66">
        <v>6.1040000000002701</v>
      </c>
      <c r="D461" s="66">
        <v>2.4181999999999801</v>
      </c>
      <c r="E461" s="66">
        <v>2.6857600000002999</v>
      </c>
    </row>
    <row r="462" spans="1:5" x14ac:dyDescent="0.25">
      <c r="A462" s="66">
        <v>6.5291400000000097</v>
      </c>
      <c r="B462" s="66">
        <v>7.3247999999998701</v>
      </c>
      <c r="D462" s="66">
        <v>2.9018399999999902</v>
      </c>
      <c r="E462" s="66">
        <v>3.4182399999999702</v>
      </c>
    </row>
    <row r="463" spans="1:5" x14ac:dyDescent="0.25">
      <c r="A463" s="66">
        <v>6.5291400000000097</v>
      </c>
      <c r="B463" s="66">
        <v>7.3247999999998701</v>
      </c>
      <c r="D463" s="66">
        <v>3.1436600000000099</v>
      </c>
      <c r="E463" s="66">
        <v>3.4182399999999702</v>
      </c>
    </row>
    <row r="464" spans="1:5" x14ac:dyDescent="0.25">
      <c r="A464" s="66">
        <v>6.5291400000000097</v>
      </c>
      <c r="B464" s="66">
        <v>5.8598400000000801</v>
      </c>
      <c r="D464" s="66">
        <v>2.4182000000000099</v>
      </c>
      <c r="E464" s="66">
        <v>2.6857600000002999</v>
      </c>
    </row>
    <row r="465" spans="1:5" x14ac:dyDescent="0.25">
      <c r="A465" s="66">
        <v>6.04550000000018</v>
      </c>
      <c r="B465" s="66">
        <v>7.0806400000001304</v>
      </c>
      <c r="D465" s="66">
        <v>2.4182000000000698</v>
      </c>
      <c r="E465" s="66">
        <v>2.9299200000004899</v>
      </c>
    </row>
    <row r="466" spans="1:5" x14ac:dyDescent="0.25">
      <c r="A466" s="66">
        <v>7.0127800000000198</v>
      </c>
      <c r="B466" s="66">
        <v>6.8364800000000496</v>
      </c>
      <c r="D466" s="66">
        <v>3.3854799999999199</v>
      </c>
      <c r="E466" s="66">
        <v>2.92992000000004</v>
      </c>
    </row>
    <row r="467" spans="1:5" x14ac:dyDescent="0.25">
      <c r="A467" s="66">
        <v>6.7709600000002901</v>
      </c>
      <c r="B467" s="66">
        <v>6.3481600000004601</v>
      </c>
      <c r="D467" s="66">
        <v>2.9018399999999902</v>
      </c>
      <c r="E467" s="66">
        <v>3.4182399999999702</v>
      </c>
    </row>
    <row r="468" spans="1:5" x14ac:dyDescent="0.25">
      <c r="A468" s="66">
        <v>7.0127800000000198</v>
      </c>
      <c r="B468" s="66">
        <v>6.59232</v>
      </c>
      <c r="D468" s="66">
        <v>2.9018399999999902</v>
      </c>
      <c r="E468" s="66">
        <v>3.6624000000000199</v>
      </c>
    </row>
    <row r="469" spans="1:5" x14ac:dyDescent="0.25">
      <c r="A469" s="66">
        <v>6.5291400000001003</v>
      </c>
      <c r="B469" s="66">
        <v>6.8364800000000496</v>
      </c>
      <c r="D469" s="66">
        <v>2.9018399999999902</v>
      </c>
      <c r="E469" s="66">
        <v>3.4182400000000799</v>
      </c>
    </row>
    <row r="470" spans="1:5" x14ac:dyDescent="0.25">
      <c r="A470" s="66">
        <v>6.5291400000001003</v>
      </c>
      <c r="B470" s="66">
        <v>7.3247999999998701</v>
      </c>
      <c r="D470" s="66">
        <v>2.9018399999999902</v>
      </c>
      <c r="E470" s="66">
        <v>3.4182399999999702</v>
      </c>
    </row>
    <row r="471" spans="1:5" x14ac:dyDescent="0.25">
      <c r="A471" s="66">
        <v>6.2873200000000198</v>
      </c>
      <c r="B471" s="66">
        <v>7.3247999999999802</v>
      </c>
      <c r="D471" s="66">
        <v>2.1763799999999902</v>
      </c>
      <c r="E471" s="66">
        <v>2.92992000000004</v>
      </c>
    </row>
    <row r="472" spans="1:5" x14ac:dyDescent="0.25">
      <c r="A472" s="66">
        <v>6.77096000000006</v>
      </c>
      <c r="B472" s="66">
        <v>7.0806400000000203</v>
      </c>
      <c r="D472" s="66">
        <v>2.66002000000003</v>
      </c>
      <c r="E472" s="66">
        <v>2.44159999999999</v>
      </c>
    </row>
    <row r="473" spans="1:5" x14ac:dyDescent="0.25">
      <c r="A473" s="66">
        <v>6.77096000000006</v>
      </c>
      <c r="B473" s="66">
        <v>7.0806400000000203</v>
      </c>
      <c r="D473" s="66">
        <v>2.4182000000000698</v>
      </c>
      <c r="E473" s="66">
        <v>2.9299199999999201</v>
      </c>
    </row>
    <row r="474" spans="1:5" x14ac:dyDescent="0.25">
      <c r="A474" s="66">
        <v>6.77096000000006</v>
      </c>
      <c r="B474" s="66">
        <v>7.0806400000000203</v>
      </c>
      <c r="D474" s="66">
        <v>2.66002000000003</v>
      </c>
      <c r="E474" s="66">
        <v>3.4182399999999702</v>
      </c>
    </row>
    <row r="475" spans="1:5" x14ac:dyDescent="0.25">
      <c r="A475" s="66">
        <v>7.0127800000000198</v>
      </c>
      <c r="B475" s="66">
        <v>7.0806400000000203</v>
      </c>
      <c r="D475" s="66">
        <v>3.3854799999999199</v>
      </c>
      <c r="E475" s="66">
        <v>3.4182399999999702</v>
      </c>
    </row>
    <row r="476" spans="1:5" x14ac:dyDescent="0.25">
      <c r="A476" s="66">
        <v>6.5291400000001003</v>
      </c>
      <c r="B476" s="66">
        <v>7.3248000000003204</v>
      </c>
      <c r="D476" s="66">
        <v>3.14366000000018</v>
      </c>
      <c r="E476" s="66">
        <v>2.4416000000001099</v>
      </c>
    </row>
    <row r="477" spans="1:5" x14ac:dyDescent="0.25">
      <c r="A477" s="66">
        <v>6.5291400000001003</v>
      </c>
      <c r="B477" s="66">
        <v>7.0806400000001304</v>
      </c>
      <c r="D477" s="66">
        <v>2.9018399999999902</v>
      </c>
      <c r="E477" s="66">
        <v>2.4416000000001099</v>
      </c>
    </row>
    <row r="478" spans="1:5" x14ac:dyDescent="0.25">
      <c r="A478" s="66">
        <v>6.2873199999999096</v>
      </c>
      <c r="B478" s="66">
        <v>7.0806400000001304</v>
      </c>
      <c r="D478" s="66">
        <v>2.6600199999998</v>
      </c>
      <c r="E478" s="66">
        <v>2.68575999999985</v>
      </c>
    </row>
    <row r="479" spans="1:5" x14ac:dyDescent="0.25">
      <c r="A479" s="66">
        <v>6.5291399999999804</v>
      </c>
      <c r="B479" s="66">
        <v>7.0806400000001304</v>
      </c>
      <c r="D479" s="66">
        <v>2.66002000000003</v>
      </c>
      <c r="E479" s="66">
        <v>2.4416000000001099</v>
      </c>
    </row>
    <row r="480" spans="1:5" x14ac:dyDescent="0.25">
      <c r="A480" s="66">
        <v>6.5291399999999804</v>
      </c>
      <c r="B480" s="66">
        <v>7.0806400000001304</v>
      </c>
      <c r="D480" s="66">
        <v>2.9018399999999902</v>
      </c>
      <c r="E480" s="66">
        <v>2.6857600000002999</v>
      </c>
    </row>
    <row r="481" spans="1:5" x14ac:dyDescent="0.25">
      <c r="A481" s="66">
        <v>6.7709599999999499</v>
      </c>
      <c r="B481" s="66">
        <v>7.3247999999999802</v>
      </c>
      <c r="D481" s="66">
        <v>2.9018399999999902</v>
      </c>
      <c r="E481" s="66">
        <v>2.44159999999999</v>
      </c>
    </row>
    <row r="482" spans="1:5" x14ac:dyDescent="0.25">
      <c r="A482" s="66">
        <v>6.2873199999999896</v>
      </c>
      <c r="B482" s="66">
        <v>6.5923199999999698</v>
      </c>
      <c r="D482" s="66">
        <v>2.4181999999999801</v>
      </c>
      <c r="E482" s="66">
        <v>2.9299199999999201</v>
      </c>
    </row>
    <row r="483" spans="1:5" x14ac:dyDescent="0.25">
      <c r="A483" s="66">
        <v>6.5291399999999804</v>
      </c>
      <c r="B483" s="66">
        <v>7.0806400000000203</v>
      </c>
      <c r="D483" s="66">
        <v>2.6600199999999701</v>
      </c>
      <c r="E483" s="66">
        <v>2.44159999999999</v>
      </c>
    </row>
    <row r="484" spans="1:5" x14ac:dyDescent="0.25">
      <c r="A484" s="66">
        <v>6.2873199999999896</v>
      </c>
      <c r="B484" s="66">
        <v>7.0806399999999003</v>
      </c>
      <c r="D484" s="66">
        <v>2.9018400000000102</v>
      </c>
      <c r="E484" s="66">
        <v>2.4416000000001099</v>
      </c>
    </row>
    <row r="485" spans="1:5" x14ac:dyDescent="0.25">
      <c r="A485" s="66">
        <v>7.0127799999999896</v>
      </c>
      <c r="B485" s="66">
        <v>7.3248000000003204</v>
      </c>
      <c r="D485" s="66">
        <v>3.3854799999999998</v>
      </c>
      <c r="E485" s="66">
        <v>2.9299200000004899</v>
      </c>
    </row>
    <row r="486" spans="1:5" x14ac:dyDescent="0.25">
      <c r="A486" s="66">
        <v>6.5291399999999999</v>
      </c>
      <c r="B486" s="66">
        <v>7.3248000000003204</v>
      </c>
      <c r="D486" s="66">
        <v>2.6600199999999998</v>
      </c>
      <c r="E486" s="66">
        <v>2.6857600000002999</v>
      </c>
    </row>
    <row r="487" spans="1:5" x14ac:dyDescent="0.25">
      <c r="A487" s="66">
        <v>6.7709599999999996</v>
      </c>
      <c r="B487" s="66">
        <v>7.0806400000000203</v>
      </c>
      <c r="D487" s="66">
        <v>3.1436600000000099</v>
      </c>
      <c r="E487" s="66">
        <v>5.3715200000000296</v>
      </c>
    </row>
    <row r="488" spans="1:5" x14ac:dyDescent="0.25">
      <c r="A488" s="66">
        <v>6.5291400000000399</v>
      </c>
      <c r="B488" s="66">
        <v>6.3481600000000098</v>
      </c>
      <c r="D488" s="66">
        <v>3.1436600000000099</v>
      </c>
      <c r="E488" s="66">
        <v>4.1507199999998701</v>
      </c>
    </row>
    <row r="489" spans="1:5" x14ac:dyDescent="0.25">
      <c r="A489" s="66">
        <v>6.5291400000000399</v>
      </c>
      <c r="B489" s="66">
        <v>6.10399999999981</v>
      </c>
      <c r="D489" s="66">
        <v>3.1436600000000099</v>
      </c>
      <c r="E489" s="66">
        <v>3.6623999999997099</v>
      </c>
    </row>
    <row r="490" spans="1:5" x14ac:dyDescent="0.25">
      <c r="A490" s="66">
        <v>6.2873199999999096</v>
      </c>
      <c r="B490" s="66">
        <v>6.8364799999999404</v>
      </c>
      <c r="D490" s="66">
        <v>2.6600199999999199</v>
      </c>
      <c r="E490" s="66">
        <v>4.3948800000002901</v>
      </c>
    </row>
    <row r="491" spans="1:5" x14ac:dyDescent="0.25">
      <c r="A491" s="66">
        <v>6.0454999999999499</v>
      </c>
      <c r="B491" s="66">
        <v>6.68303999999989</v>
      </c>
      <c r="D491" s="66">
        <v>2.66002000000003</v>
      </c>
      <c r="E491" s="66">
        <v>2.7227199999997498</v>
      </c>
    </row>
    <row r="492" spans="1:5" x14ac:dyDescent="0.25">
      <c r="A492" s="66">
        <v>7.0127799999999096</v>
      </c>
      <c r="B492" s="66">
        <v>6.9305599999997902</v>
      </c>
      <c r="D492" s="66">
        <v>3.3854799999999199</v>
      </c>
      <c r="E492" s="66">
        <v>2.97023999999965</v>
      </c>
    </row>
    <row r="493" spans="1:5" x14ac:dyDescent="0.25">
      <c r="A493" s="66">
        <v>6.0454999999999499</v>
      </c>
      <c r="B493" s="66">
        <v>7.1780800000001399</v>
      </c>
      <c r="D493" s="66">
        <v>2.9018399999999902</v>
      </c>
      <c r="E493" s="66">
        <v>2.9702400000000999</v>
      </c>
    </row>
    <row r="494" spans="1:5" x14ac:dyDescent="0.25">
      <c r="A494" s="66">
        <v>5.8036799999999902</v>
      </c>
      <c r="B494" s="66">
        <v>7.17808000000002</v>
      </c>
      <c r="D494" s="66">
        <v>2.9018399999999902</v>
      </c>
      <c r="E494" s="66">
        <v>3.4652800000000101</v>
      </c>
    </row>
    <row r="495" spans="1:5" x14ac:dyDescent="0.25">
      <c r="A495" s="66">
        <v>5.8036799999999902</v>
      </c>
      <c r="B495" s="66">
        <v>4.2078400000000302</v>
      </c>
      <c r="D495" s="66">
        <v>2.66002000000003</v>
      </c>
      <c r="E495" s="66">
        <v>3.2177600000000002</v>
      </c>
    </row>
    <row r="496" spans="1:5" x14ac:dyDescent="0.25">
      <c r="A496" s="66">
        <v>5.5618600000000198</v>
      </c>
      <c r="B496" s="66">
        <v>6.1880000000000503</v>
      </c>
      <c r="D496" s="66">
        <v>2.66002000000003</v>
      </c>
      <c r="E496" s="66">
        <v>3.2177600000000002</v>
      </c>
    </row>
    <row r="497" spans="1:5" x14ac:dyDescent="0.25">
      <c r="A497" s="66">
        <v>6.2873200000000198</v>
      </c>
      <c r="B497" s="66">
        <v>7.1780800000001399</v>
      </c>
      <c r="D497" s="66">
        <v>3.1436599999999499</v>
      </c>
      <c r="E497" s="66">
        <v>2.47520000000031</v>
      </c>
    </row>
    <row r="498" spans="1:5" x14ac:dyDescent="0.25">
      <c r="A498" s="66">
        <v>6.77096000000006</v>
      </c>
      <c r="B498" s="66">
        <v>5.19792000000007</v>
      </c>
      <c r="D498" s="66">
        <v>2.66002000000003</v>
      </c>
      <c r="E498" s="66">
        <v>2.7227200000002099</v>
      </c>
    </row>
    <row r="499" spans="1:5" x14ac:dyDescent="0.25">
      <c r="A499" s="66">
        <v>6.0454999999999499</v>
      </c>
      <c r="B499" s="66">
        <v>7.17808000000002</v>
      </c>
      <c r="D499" s="66">
        <v>2.66002000000003</v>
      </c>
      <c r="E499" s="66">
        <v>0.99008000000003504</v>
      </c>
    </row>
    <row r="500" spans="1:5" x14ac:dyDescent="0.25">
      <c r="A500" s="66">
        <v>6.5291399999998703</v>
      </c>
      <c r="B500" s="66">
        <v>5.1979199999999501</v>
      </c>
      <c r="D500" s="66">
        <v>2.9018399999999902</v>
      </c>
      <c r="E500" s="66">
        <v>2.9702399999999902</v>
      </c>
    </row>
    <row r="501" spans="1:5" x14ac:dyDescent="0.25">
      <c r="A501" s="66">
        <v>6.5291399999998703</v>
      </c>
      <c r="B501" s="66">
        <v>7.1368999999999696</v>
      </c>
      <c r="D501" s="66">
        <v>3.6272999999998801</v>
      </c>
      <c r="E501" s="66">
        <v>3.1992999999999898</v>
      </c>
    </row>
    <row r="502" spans="1:5" x14ac:dyDescent="0.25">
      <c r="A502" s="66">
        <v>7.2545999999999804</v>
      </c>
      <c r="B502" s="66">
        <v>5.9063999999998504</v>
      </c>
      <c r="D502" s="66">
        <v>3.6273000000000999</v>
      </c>
      <c r="E502" s="66">
        <v>2.7070999999996301</v>
      </c>
    </row>
    <row r="503" spans="1:5" x14ac:dyDescent="0.25">
      <c r="A503" s="66">
        <v>6.2873200000000198</v>
      </c>
      <c r="B503" s="66">
        <v>7.1368999999999696</v>
      </c>
      <c r="D503" s="66">
        <v>2.9018399999999902</v>
      </c>
      <c r="E503" s="66">
        <v>3.19929999999977</v>
      </c>
    </row>
    <row r="504" spans="1:5" x14ac:dyDescent="0.25">
      <c r="A504" s="66">
        <v>6.0454999999999997</v>
      </c>
      <c r="B504" s="66">
        <v>7.1369000000000797</v>
      </c>
      <c r="D504" s="66">
        <v>2.4182000000000099</v>
      </c>
      <c r="E504" s="66">
        <v>1.9687999999999899</v>
      </c>
    </row>
    <row r="505" spans="1:5" x14ac:dyDescent="0.25">
      <c r="A505" s="66">
        <v>6.5291400000000399</v>
      </c>
      <c r="B505" s="66">
        <v>6.3985999999999903</v>
      </c>
      <c r="D505" s="66">
        <v>2.9018400000000502</v>
      </c>
      <c r="E505" s="66">
        <v>3.1992999999999898</v>
      </c>
    </row>
    <row r="506" spans="1:5" x14ac:dyDescent="0.25">
      <c r="A506" s="66">
        <v>6.77095999999983</v>
      </c>
      <c r="B506" s="66">
        <v>6.6447000000000003</v>
      </c>
      <c r="D506" s="66">
        <v>2.9018400000004498</v>
      </c>
      <c r="E506" s="66">
        <v>3.44540000000001</v>
      </c>
    </row>
    <row r="507" spans="1:5" x14ac:dyDescent="0.25">
      <c r="A507" s="66">
        <v>7.0127800000000198</v>
      </c>
      <c r="B507" s="66">
        <v>7.1369000000004199</v>
      </c>
      <c r="D507" s="66">
        <v>3.3854799999999199</v>
      </c>
      <c r="E507" s="66">
        <v>2.95320000000038</v>
      </c>
    </row>
    <row r="508" spans="1:5" x14ac:dyDescent="0.25">
      <c r="A508" s="66">
        <v>6.5291399999996402</v>
      </c>
      <c r="B508" s="66">
        <v>7.1369000000004199</v>
      </c>
      <c r="D508" s="66">
        <v>2.9018399999995399</v>
      </c>
      <c r="E508" s="66">
        <v>3.1993000000002199</v>
      </c>
    </row>
    <row r="509" spans="1:5" x14ac:dyDescent="0.25">
      <c r="A509" s="66">
        <v>7.2546000000002104</v>
      </c>
      <c r="B509" s="66">
        <v>7.1368999999999696</v>
      </c>
      <c r="D509" s="66">
        <v>3.1436600000006401</v>
      </c>
      <c r="E509" s="66">
        <v>2.9532000000000398</v>
      </c>
    </row>
    <row r="510" spans="1:5" x14ac:dyDescent="0.25">
      <c r="A510" s="66">
        <v>7.2545999999999804</v>
      </c>
      <c r="B510" s="66">
        <v>7.1368999999999696</v>
      </c>
      <c r="D510" s="66">
        <v>3.3854799999999199</v>
      </c>
      <c r="E510" s="66">
        <v>2.9532000000000398</v>
      </c>
    </row>
    <row r="511" spans="1:5" x14ac:dyDescent="0.25">
      <c r="A511" s="66">
        <v>7.0127800000000198</v>
      </c>
      <c r="B511" s="66">
        <v>6.6447000000000598</v>
      </c>
      <c r="D511" s="66">
        <v>2.9018399999999902</v>
      </c>
      <c r="E511" s="66">
        <v>3.1993000000001102</v>
      </c>
    </row>
    <row r="512" spans="1:5" x14ac:dyDescent="0.25">
      <c r="A512" s="66">
        <v>7.2545999999997601</v>
      </c>
      <c r="B512" s="66">
        <v>6.8907999999999596</v>
      </c>
      <c r="D512" s="66">
        <v>2.6600199999998</v>
      </c>
      <c r="E512" s="66">
        <v>3.69149999999996</v>
      </c>
    </row>
    <row r="513" spans="1:5" x14ac:dyDescent="0.25">
      <c r="A513" s="66">
        <v>7.2545999999997601</v>
      </c>
      <c r="B513" s="66">
        <v>6.8907999999999596</v>
      </c>
      <c r="D513" s="66">
        <v>3.1436599999997301</v>
      </c>
      <c r="E513" s="66">
        <v>3.1992999999999898</v>
      </c>
    </row>
    <row r="514" spans="1:5" x14ac:dyDescent="0.25">
      <c r="A514" s="66">
        <v>7.2545999999997601</v>
      </c>
      <c r="B514" s="66">
        <v>6.8907999999999596</v>
      </c>
      <c r="D514" s="66">
        <v>3.1436599999997301</v>
      </c>
      <c r="E514" s="66">
        <v>3.1992999999999898</v>
      </c>
    </row>
    <row r="515" spans="1:5" x14ac:dyDescent="0.25">
      <c r="A515" s="66">
        <v>6.5291399999999902</v>
      </c>
      <c r="B515" s="66">
        <v>6.8907999999999596</v>
      </c>
      <c r="D515" s="66">
        <v>2.6600199999999901</v>
      </c>
      <c r="E515" s="66">
        <v>3.1992999999999898</v>
      </c>
    </row>
    <row r="516" spans="1:5" x14ac:dyDescent="0.25">
      <c r="A516" s="66">
        <v>7.2545999999999999</v>
      </c>
      <c r="B516" s="66">
        <v>5.6603000000000101</v>
      </c>
      <c r="D516" s="66">
        <v>2.9018400000000102</v>
      </c>
      <c r="E516" s="66">
        <v>2.9531999999999199</v>
      </c>
    </row>
    <row r="517" spans="1:5" x14ac:dyDescent="0.25">
      <c r="A517" s="66">
        <v>7.0127800000000002</v>
      </c>
      <c r="B517" s="66">
        <v>7.1368999999999696</v>
      </c>
      <c r="D517" s="66">
        <v>2.6600199999999998</v>
      </c>
      <c r="E517" s="66">
        <v>2.4610000000000101</v>
      </c>
    </row>
    <row r="518" spans="1:5" x14ac:dyDescent="0.25">
      <c r="A518" s="66">
        <v>7.0127800000000002</v>
      </c>
      <c r="B518" s="66">
        <v>7.1368999999999696</v>
      </c>
      <c r="D518" s="66">
        <v>2.9018400000000102</v>
      </c>
      <c r="E518" s="66">
        <v>2.7070999999999699</v>
      </c>
    </row>
    <row r="519" spans="1:5" x14ac:dyDescent="0.25">
      <c r="A519" s="66">
        <v>7.0127800000000198</v>
      </c>
      <c r="B519" s="66">
        <v>7.1368999999999696</v>
      </c>
      <c r="D519" s="66">
        <v>2.9018399999999902</v>
      </c>
      <c r="E519" s="66">
        <v>2.7070999999999699</v>
      </c>
    </row>
    <row r="520" spans="1:5" x14ac:dyDescent="0.25">
      <c r="A520" s="66">
        <v>7.0127800000000198</v>
      </c>
      <c r="B520" s="66">
        <v>7.1368999999999696</v>
      </c>
      <c r="D520" s="66">
        <v>2.9018399999999902</v>
      </c>
      <c r="E520" s="66">
        <v>3.1993000000002199</v>
      </c>
    </row>
    <row r="521" spans="1:5" x14ac:dyDescent="0.25">
      <c r="A521" s="66">
        <v>6.2873200000001397</v>
      </c>
      <c r="B521" s="66">
        <v>7.1368999999999696</v>
      </c>
      <c r="D521" s="66">
        <v>3.1436599999999499</v>
      </c>
      <c r="E521" s="66">
        <v>3.1993000000002199</v>
      </c>
    </row>
    <row r="522" spans="1:5" x14ac:dyDescent="0.25">
      <c r="A522" s="66">
        <v>7.0127800000000198</v>
      </c>
      <c r="B522" s="66">
        <v>6.8907999999996701</v>
      </c>
      <c r="D522" s="66">
        <v>2.6600199999998</v>
      </c>
      <c r="E522" s="66">
        <v>2.4609999999997898</v>
      </c>
    </row>
    <row r="523" spans="1:5" x14ac:dyDescent="0.25">
      <c r="A523" s="66">
        <v>6.77096000000006</v>
      </c>
      <c r="B523" s="66">
        <v>6.8907999999996701</v>
      </c>
      <c r="D523" s="66">
        <v>2.4182000000000698</v>
      </c>
      <c r="E523" s="66">
        <v>2.9531999999999199</v>
      </c>
    </row>
    <row r="524" spans="1:5" x14ac:dyDescent="0.25">
      <c r="A524" s="66">
        <v>6.2873199999999096</v>
      </c>
      <c r="B524" s="66">
        <v>6.8907999999996701</v>
      </c>
      <c r="D524" s="66">
        <v>2.66002000000003</v>
      </c>
      <c r="E524" s="66">
        <v>2.4609999999997898</v>
      </c>
    </row>
    <row r="525" spans="1:5" x14ac:dyDescent="0.25">
      <c r="A525" s="66">
        <v>7.0127800000000198</v>
      </c>
      <c r="B525" s="66">
        <v>7.1368999999999696</v>
      </c>
      <c r="D525" s="66">
        <v>3.8691199999993802</v>
      </c>
      <c r="E525" s="66">
        <v>2.4609999999997898</v>
      </c>
    </row>
    <row r="526" spans="1:5" x14ac:dyDescent="0.25">
      <c r="A526" s="66">
        <v>6.5291400000005497</v>
      </c>
      <c r="B526" s="66">
        <v>7.1368999999999696</v>
      </c>
      <c r="D526" s="66">
        <v>2.9018400000004498</v>
      </c>
      <c r="E526" s="66">
        <v>3.19929999999977</v>
      </c>
    </row>
    <row r="527" spans="1:5" x14ac:dyDescent="0.25">
      <c r="A527" s="66">
        <v>6.0454999999997199</v>
      </c>
      <c r="B527" s="66">
        <v>7.1368999999999696</v>
      </c>
      <c r="D527" s="66">
        <v>3.1436599999997301</v>
      </c>
      <c r="E527" s="66">
        <v>2.4609999999997898</v>
      </c>
    </row>
    <row r="528" spans="1:5" x14ac:dyDescent="0.25">
      <c r="A528" s="66">
        <v>6.0454999999997199</v>
      </c>
      <c r="B528" s="66">
        <v>7.1368999999999696</v>
      </c>
      <c r="D528" s="66">
        <v>2.6600199999998</v>
      </c>
      <c r="E528" s="66">
        <v>2.9531999999999199</v>
      </c>
    </row>
    <row r="529" spans="1:5" x14ac:dyDescent="0.25">
      <c r="A529" s="66">
        <v>6.0454999999997199</v>
      </c>
      <c r="B529" s="66">
        <v>7.1368999999999696</v>
      </c>
      <c r="D529" s="66">
        <v>3.1436599999997301</v>
      </c>
      <c r="E529" s="66">
        <v>2.70710000000008</v>
      </c>
    </row>
    <row r="530" spans="1:5" x14ac:dyDescent="0.25">
      <c r="A530" s="66">
        <v>6.2873199999999096</v>
      </c>
      <c r="B530" s="66">
        <v>7.1368999999999696</v>
      </c>
      <c r="D530" s="66">
        <v>2.9018399999999902</v>
      </c>
      <c r="E530" s="66">
        <v>2.9531999999999199</v>
      </c>
    </row>
    <row r="531" spans="1:5" x14ac:dyDescent="0.25">
      <c r="A531" s="66">
        <v>6.28732000000036</v>
      </c>
      <c r="B531" s="66">
        <v>6.6447000000000598</v>
      </c>
      <c r="D531" s="66">
        <v>2.9018400000004498</v>
      </c>
      <c r="E531" s="66">
        <v>2.9531999999999199</v>
      </c>
    </row>
    <row r="532" spans="1:5" x14ac:dyDescent="0.25">
      <c r="A532" s="66">
        <v>6.77095999999983</v>
      </c>
      <c r="B532" s="66">
        <v>6.6446999999998297</v>
      </c>
      <c r="D532" s="66">
        <v>3.1436599999997301</v>
      </c>
      <c r="E532" s="66">
        <v>3.19929999999977</v>
      </c>
    </row>
    <row r="533" spans="1:5" x14ac:dyDescent="0.25">
      <c r="A533" s="66">
        <v>6.28732000000036</v>
      </c>
      <c r="B533" s="66">
        <v>7.1368999999999696</v>
      </c>
      <c r="D533" s="66">
        <v>2.9018400000004498</v>
      </c>
      <c r="E533" s="66">
        <v>2.9531999999999199</v>
      </c>
    </row>
    <row r="534" spans="1:5" x14ac:dyDescent="0.25">
      <c r="A534" s="66">
        <v>6.28732000000036</v>
      </c>
      <c r="B534" s="66">
        <v>6.8908000000001302</v>
      </c>
      <c r="D534" s="66">
        <v>3.1436600000006401</v>
      </c>
      <c r="E534" s="66">
        <v>2.9531999999999199</v>
      </c>
    </row>
    <row r="535" spans="1:5" x14ac:dyDescent="0.25">
      <c r="A535" s="66">
        <v>6.5291400000001003</v>
      </c>
      <c r="B535" s="66">
        <v>6.6446999999998297</v>
      </c>
      <c r="D535" s="66">
        <v>2.9018399999999902</v>
      </c>
      <c r="E535" s="66">
        <v>2.9531999999999199</v>
      </c>
    </row>
    <row r="536" spans="1:5" x14ac:dyDescent="0.25">
      <c r="A536" s="66">
        <v>7.2545999999999804</v>
      </c>
      <c r="B536" s="66">
        <v>7.1368999999999696</v>
      </c>
      <c r="D536" s="66">
        <v>3.3854799999999199</v>
      </c>
      <c r="E536" s="66">
        <v>2.9531999999999199</v>
      </c>
    </row>
    <row r="537" spans="1:5" x14ac:dyDescent="0.25">
      <c r="A537" s="66">
        <v>6.2873200000000198</v>
      </c>
      <c r="B537" s="66">
        <v>6.8908000000001302</v>
      </c>
      <c r="D537" s="66">
        <v>2.66002000000003</v>
      </c>
      <c r="E537" s="66">
        <v>3.1993000000002199</v>
      </c>
    </row>
    <row r="538" spans="1:5" x14ac:dyDescent="0.25">
      <c r="A538" s="66">
        <v>6.0454999999999997</v>
      </c>
      <c r="B538" s="66">
        <v>7.1368999999999696</v>
      </c>
      <c r="D538" s="66">
        <v>2.9018399999999902</v>
      </c>
      <c r="E538" s="66">
        <v>2.4609999999997898</v>
      </c>
    </row>
    <row r="539" spans="1:5" x14ac:dyDescent="0.25">
      <c r="A539" s="66">
        <v>6.0454999999999499</v>
      </c>
      <c r="B539" s="66">
        <v>6.8908000000001302</v>
      </c>
      <c r="D539" s="66">
        <v>2.1763799999999902</v>
      </c>
      <c r="E539" s="66">
        <v>2.9531999999999199</v>
      </c>
    </row>
    <row r="540" spans="1:5" x14ac:dyDescent="0.25">
      <c r="A540" s="66">
        <v>5.8036799999999902</v>
      </c>
      <c r="B540" s="66">
        <v>6.3985999999999903</v>
      </c>
      <c r="D540" s="66">
        <v>2.4182000000000698</v>
      </c>
      <c r="E540" s="66">
        <v>3.19929999999977</v>
      </c>
    </row>
    <row r="541" spans="1:5" x14ac:dyDescent="0.25">
      <c r="A541" s="66">
        <v>6.0454999999999499</v>
      </c>
      <c r="B541" s="66">
        <v>6.8908000000001302</v>
      </c>
      <c r="D541" s="66">
        <v>2.66002000000003</v>
      </c>
      <c r="E541" s="66">
        <v>2.9531999999999199</v>
      </c>
    </row>
    <row r="542" spans="1:5" x14ac:dyDescent="0.25">
      <c r="A542" s="66">
        <v>7.2545999999999804</v>
      </c>
      <c r="B542" s="66">
        <v>6.1524999999999999</v>
      </c>
      <c r="D542" s="66">
        <v>4.1109400000000296</v>
      </c>
      <c r="E542" s="66">
        <v>4.6759000000000102</v>
      </c>
    </row>
    <row r="543" spans="1:5" x14ac:dyDescent="0.25">
      <c r="A543" s="66">
        <v>6.5291399999998703</v>
      </c>
      <c r="B543" s="66">
        <v>6.3985999999999903</v>
      </c>
      <c r="D543" s="66">
        <v>3.8691199999998398</v>
      </c>
      <c r="E543" s="66">
        <v>2.7071000000000001</v>
      </c>
    </row>
    <row r="544" spans="1:5" x14ac:dyDescent="0.25">
      <c r="A544" s="66">
        <v>7.0127800000000198</v>
      </c>
      <c r="B544" s="66">
        <v>6.6447000000000598</v>
      </c>
      <c r="D544" s="66">
        <v>3.38548000000003</v>
      </c>
      <c r="E544" s="66">
        <v>3.1992999999999898</v>
      </c>
    </row>
    <row r="545" spans="1:5" x14ac:dyDescent="0.25">
      <c r="A545" s="66">
        <v>7.0127800000000198</v>
      </c>
      <c r="B545" s="66">
        <v>7.1368999999999998</v>
      </c>
      <c r="D545" s="66">
        <v>3.1436600000000099</v>
      </c>
      <c r="E545" s="66">
        <v>1.4765999999999899</v>
      </c>
    </row>
    <row r="546" spans="1:5" x14ac:dyDescent="0.25">
      <c r="A546" s="66">
        <v>7.2546000000002104</v>
      </c>
      <c r="B546" s="66">
        <v>7.1368999999999998</v>
      </c>
      <c r="D546" s="66">
        <v>3.1436600000006401</v>
      </c>
      <c r="E546" s="66">
        <v>1.9687999999999899</v>
      </c>
    </row>
    <row r="547" spans="1:5" x14ac:dyDescent="0.25">
      <c r="A547" s="66">
        <v>7.2546000000002104</v>
      </c>
      <c r="B547" s="66">
        <v>6.3985999999999903</v>
      </c>
      <c r="D547" s="66">
        <v>3.1436600000006401</v>
      </c>
      <c r="E547" s="66">
        <v>2.7071000000000001</v>
      </c>
    </row>
    <row r="548" spans="1:5" x14ac:dyDescent="0.25">
      <c r="A548" s="66">
        <v>7.2545999999999804</v>
      </c>
      <c r="B548" s="66">
        <v>6.1524999999999199</v>
      </c>
      <c r="D548" s="66">
        <v>2.9018399999999902</v>
      </c>
      <c r="E548" s="66">
        <v>2.9531999999999199</v>
      </c>
    </row>
    <row r="549" spans="1:5" x14ac:dyDescent="0.25">
      <c r="A549" s="66">
        <v>7.2545999999999804</v>
      </c>
      <c r="B549" s="66">
        <v>6.3985999999999903</v>
      </c>
      <c r="D549" s="66">
        <v>2.9018399999999902</v>
      </c>
      <c r="E549" s="66">
        <v>2.9532000000000398</v>
      </c>
    </row>
    <row r="550" spans="1:5" x14ac:dyDescent="0.25">
      <c r="A550" s="66">
        <v>7.2545999999997601</v>
      </c>
      <c r="B550" s="66">
        <v>6.15250000000015</v>
      </c>
      <c r="D550" s="66">
        <v>3.1436599999997301</v>
      </c>
      <c r="E550" s="66">
        <v>3.1993000000002199</v>
      </c>
    </row>
    <row r="551" spans="1:5" x14ac:dyDescent="0.25">
      <c r="A551" s="66">
        <v>7.0127800000000198</v>
      </c>
      <c r="B551" s="66">
        <v>5.6603000000000101</v>
      </c>
      <c r="D551" s="66">
        <v>3.14366000000018</v>
      </c>
      <c r="E551" s="66">
        <v>3.4453999999998399</v>
      </c>
    </row>
    <row r="552" spans="1:5" x14ac:dyDescent="0.25">
      <c r="A552" s="66">
        <v>7.2546000000002104</v>
      </c>
      <c r="B552" s="66">
        <v>6.15250000000015</v>
      </c>
      <c r="D552" s="66">
        <v>2.9018399999999902</v>
      </c>
      <c r="E552" s="66">
        <v>2.9531999999999199</v>
      </c>
    </row>
    <row r="553" spans="1:5" x14ac:dyDescent="0.25">
      <c r="A553" s="66">
        <v>7.0127800000000198</v>
      </c>
      <c r="B553" s="66">
        <v>5.6603000000000101</v>
      </c>
      <c r="D553" s="66">
        <v>2.9018399999999902</v>
      </c>
      <c r="E553" s="66">
        <v>3.4454000000000602</v>
      </c>
    </row>
    <row r="554" spans="1:5" x14ac:dyDescent="0.25">
      <c r="A554" s="66">
        <v>6.5291400000001003</v>
      </c>
      <c r="B554" s="66">
        <v>6.1524999999999999</v>
      </c>
      <c r="D554" s="66">
        <v>3.14366000000018</v>
      </c>
      <c r="E554" s="66">
        <v>2.95320000000001</v>
      </c>
    </row>
    <row r="555" spans="1:5" x14ac:dyDescent="0.25">
      <c r="A555" s="66">
        <v>6.77095999999983</v>
      </c>
      <c r="B555" s="66">
        <v>5.6603000000000101</v>
      </c>
      <c r="D555" s="66">
        <v>3.1436599999997301</v>
      </c>
      <c r="E555" s="66">
        <v>2.9531999999999199</v>
      </c>
    </row>
    <row r="556" spans="1:5" x14ac:dyDescent="0.25">
      <c r="A556" s="66">
        <v>6.28732000000036</v>
      </c>
      <c r="B556" s="66">
        <v>7.0369599999999703</v>
      </c>
      <c r="D556" s="66">
        <v>3.3854799999999199</v>
      </c>
      <c r="E556" s="66">
        <v>4.5237599999999798</v>
      </c>
    </row>
    <row r="557" spans="1:5" x14ac:dyDescent="0.25">
      <c r="A557" s="66">
        <v>6.5291399999996402</v>
      </c>
      <c r="B557" s="66">
        <v>7.0369600000000201</v>
      </c>
      <c r="D557" s="66">
        <v>3.1436599999997301</v>
      </c>
      <c r="E557" s="66">
        <v>5.5290400000000099</v>
      </c>
    </row>
    <row r="558" spans="1:5" x14ac:dyDescent="0.25">
      <c r="A558" s="66">
        <v>5.5618600000000198</v>
      </c>
      <c r="B558" s="66">
        <v>5.2777200000000501</v>
      </c>
      <c r="D558" s="66">
        <v>2.90184000000002</v>
      </c>
      <c r="E558" s="66">
        <v>3.2671600000001</v>
      </c>
    </row>
    <row r="559" spans="1:5" x14ac:dyDescent="0.25">
      <c r="A559" s="66">
        <v>5.8036800000000097</v>
      </c>
      <c r="B559" s="66">
        <v>6.7856400000000603</v>
      </c>
      <c r="D559" s="66">
        <v>2.9018399999999902</v>
      </c>
      <c r="E559" s="66">
        <v>3.7698000000000298</v>
      </c>
    </row>
    <row r="560" spans="1:5" x14ac:dyDescent="0.25">
      <c r="A560" s="66">
        <v>6.2873200000000198</v>
      </c>
      <c r="B560" s="66">
        <v>7.2882799999999897</v>
      </c>
      <c r="D560" s="66">
        <v>2.66002000000003</v>
      </c>
      <c r="E560" s="66">
        <v>5.2777200000000501</v>
      </c>
    </row>
    <row r="561" spans="1:5" x14ac:dyDescent="0.25">
      <c r="A561" s="66">
        <v>6.0454999999999899</v>
      </c>
      <c r="B561" s="66">
        <v>5.5290399999998998</v>
      </c>
      <c r="D561" s="66">
        <v>2.9018399999999902</v>
      </c>
      <c r="E561" s="66">
        <v>2.7645199999997199</v>
      </c>
    </row>
    <row r="562" spans="1:5" x14ac:dyDescent="0.25">
      <c r="A562" s="66">
        <v>6.5291400000000399</v>
      </c>
      <c r="B562" s="66">
        <v>6.2830000000000199</v>
      </c>
      <c r="D562" s="66">
        <v>3.6273000000000502</v>
      </c>
      <c r="E562" s="66">
        <v>3.2671599999999899</v>
      </c>
    </row>
    <row r="563" spans="1:5" x14ac:dyDescent="0.25">
      <c r="A563" s="66">
        <v>5.5618600000000198</v>
      </c>
      <c r="B563" s="66">
        <v>5.9404799999999804</v>
      </c>
      <c r="D563" s="66">
        <v>3.1436599999999499</v>
      </c>
      <c r="E563" s="66">
        <v>3.2177600000000002</v>
      </c>
    </row>
    <row r="564" spans="1:5" x14ac:dyDescent="0.25">
      <c r="A564" s="66">
        <v>6.5291399999998703</v>
      </c>
      <c r="B564" s="66">
        <v>6.1880000000000202</v>
      </c>
      <c r="D564" s="66">
        <v>3.1436599999999499</v>
      </c>
      <c r="E564" s="66">
        <v>3.7128000000000201</v>
      </c>
    </row>
    <row r="565" spans="1:5" x14ac:dyDescent="0.25">
      <c r="A565" s="66">
        <v>6.5291399999998703</v>
      </c>
      <c r="B565" s="66">
        <v>9.4057600000000097</v>
      </c>
      <c r="D565" s="66">
        <v>3.3854799999999199</v>
      </c>
      <c r="E565" s="66">
        <v>3.9603200000000101</v>
      </c>
    </row>
    <row r="566" spans="1:5" x14ac:dyDescent="0.25">
      <c r="A566" s="66">
        <v>6.0454999999999997</v>
      </c>
      <c r="B566" s="66">
        <v>4.4553600000000104</v>
      </c>
      <c r="D566" s="66">
        <v>2.9018399999999902</v>
      </c>
      <c r="E566" s="66">
        <v>3.2177600000000002</v>
      </c>
    </row>
    <row r="567" spans="1:5" x14ac:dyDescent="0.25">
      <c r="A567" s="66">
        <v>6.77095999999983</v>
      </c>
      <c r="B567" s="66">
        <v>7.1780799999999099</v>
      </c>
      <c r="D567" s="66">
        <v>3.6273000000000999</v>
      </c>
      <c r="E567" s="66">
        <v>2.7227199999999798</v>
      </c>
    </row>
    <row r="568" spans="1:5" x14ac:dyDescent="0.25">
      <c r="A568" s="66">
        <v>6.77095999999983</v>
      </c>
      <c r="B568" s="66">
        <v>4.9504000000001698</v>
      </c>
      <c r="D568" s="66">
        <v>3.1436599999997301</v>
      </c>
      <c r="E568" s="66">
        <v>2.9702400000000999</v>
      </c>
    </row>
    <row r="569" spans="1:5" x14ac:dyDescent="0.25">
      <c r="A569" s="66">
        <v>7.2545999999999804</v>
      </c>
      <c r="B569" s="66">
        <v>6.9305600000000096</v>
      </c>
      <c r="D569" s="66">
        <v>3.1436599999999499</v>
      </c>
      <c r="E569" s="66">
        <v>3.7128000000000201</v>
      </c>
    </row>
    <row r="570" spans="1:5" x14ac:dyDescent="0.25">
      <c r="A570" s="66">
        <v>6.5291399999999902</v>
      </c>
      <c r="B570" s="66">
        <v>4.4553600000001596</v>
      </c>
      <c r="D570" s="66">
        <v>2.6600199999999901</v>
      </c>
      <c r="E570" s="66">
        <v>2.9702400000000999</v>
      </c>
    </row>
    <row r="571" spans="1:5" x14ac:dyDescent="0.25">
      <c r="A571" s="66">
        <v>6.5291400000001003</v>
      </c>
      <c r="B571" s="66">
        <v>6.6187800000000196</v>
      </c>
      <c r="D571" s="66">
        <v>2.6600199999998</v>
      </c>
      <c r="E571" s="66">
        <v>3.1868200000001301</v>
      </c>
    </row>
    <row r="572" spans="1:5" x14ac:dyDescent="0.25">
      <c r="A572" s="66">
        <v>6.2873200000001397</v>
      </c>
      <c r="B572" s="66">
        <v>5.6382199999998202</v>
      </c>
      <c r="D572" s="66">
        <v>2.9018399999999902</v>
      </c>
      <c r="E572" s="66">
        <v>2.69653999999991</v>
      </c>
    </row>
    <row r="573" spans="1:5" x14ac:dyDescent="0.25">
      <c r="A573" s="66">
        <v>5.8036799999999902</v>
      </c>
      <c r="B573" s="66">
        <v>6.3736400000000204</v>
      </c>
      <c r="D573" s="66">
        <v>2.9018399999999902</v>
      </c>
      <c r="E573" s="66">
        <v>3.9222400000000999</v>
      </c>
    </row>
    <row r="574" spans="1:5" x14ac:dyDescent="0.25">
      <c r="A574" s="66">
        <v>6.0454999999999499</v>
      </c>
      <c r="B574" s="66">
        <v>5.8833600000000104</v>
      </c>
      <c r="D574" s="66">
        <v>2.9018399999999902</v>
      </c>
      <c r="E574" s="66">
        <v>2.2062599999999901</v>
      </c>
    </row>
    <row r="575" spans="1:5" x14ac:dyDescent="0.25">
      <c r="A575" s="66">
        <v>6.7709600000007404</v>
      </c>
      <c r="B575" s="66">
        <v>5.8833600000000104</v>
      </c>
      <c r="D575" s="66">
        <v>3.6273000000000999</v>
      </c>
      <c r="E575" s="66">
        <v>4.6576600000000203</v>
      </c>
    </row>
    <row r="576" spans="1:5" x14ac:dyDescent="0.25">
      <c r="A576" s="66">
        <v>5.5618599999998004</v>
      </c>
      <c r="B576" s="66">
        <v>7.1090600000000004</v>
      </c>
      <c r="D576" s="66">
        <v>2.6600199999998</v>
      </c>
      <c r="E576" s="66">
        <v>1.71598000000006</v>
      </c>
    </row>
    <row r="577" spans="1:5" x14ac:dyDescent="0.25">
      <c r="A577" s="66">
        <v>5.8036799999999902</v>
      </c>
      <c r="B577" s="66">
        <v>4.6576599999999901</v>
      </c>
      <c r="D577" s="66">
        <v>2.4182000000000698</v>
      </c>
      <c r="E577" s="66">
        <v>3.18681999999998</v>
      </c>
    </row>
    <row r="578" spans="1:5" x14ac:dyDescent="0.25">
      <c r="A578" s="66">
        <v>6.28732000000036</v>
      </c>
      <c r="B578" s="66">
        <v>5.3930800000000003</v>
      </c>
      <c r="D578" s="66">
        <v>2.9018400000004498</v>
      </c>
      <c r="E578" s="66">
        <v>2.6965400000000002</v>
      </c>
    </row>
    <row r="579" spans="1:5" x14ac:dyDescent="0.25">
      <c r="A579" s="66">
        <v>6.5291400000001003</v>
      </c>
      <c r="B579" s="66">
        <v>5.1479400000000597</v>
      </c>
      <c r="D579" s="66">
        <v>2.66002000000003</v>
      </c>
      <c r="E579" s="66">
        <v>3.6770999999998799</v>
      </c>
    </row>
    <row r="580" spans="1:5" x14ac:dyDescent="0.25">
      <c r="A580" s="66">
        <v>6.2873200000000198</v>
      </c>
      <c r="B580" s="66">
        <v>5.8833600000000397</v>
      </c>
      <c r="D580" s="66">
        <v>3.1436600000000099</v>
      </c>
      <c r="E580" s="66">
        <v>2.9416800000000198</v>
      </c>
    </row>
    <row r="581" spans="1:5" x14ac:dyDescent="0.25">
      <c r="A581" s="66">
        <v>6.0454999999999997</v>
      </c>
      <c r="B581" s="66">
        <v>6.12850000000003</v>
      </c>
      <c r="D581" s="66">
        <v>2.6600199999999998</v>
      </c>
      <c r="E581" s="66">
        <v>2.94168000000013</v>
      </c>
    </row>
    <row r="582" spans="1:5" x14ac:dyDescent="0.25">
      <c r="A582" s="66">
        <v>5.8036799999999902</v>
      </c>
      <c r="B582" s="66">
        <v>6.6187800000000196</v>
      </c>
      <c r="D582" s="66">
        <v>2.6600199999998</v>
      </c>
      <c r="E582" s="66">
        <v>3.43196000000012</v>
      </c>
    </row>
    <row r="583" spans="1:5" x14ac:dyDescent="0.25">
      <c r="A583" s="66">
        <v>6.04550000000018</v>
      </c>
      <c r="B583" s="66">
        <v>6.12850000000003</v>
      </c>
      <c r="D583" s="66">
        <v>2.4182000000000698</v>
      </c>
      <c r="E583" s="66">
        <v>2.9416800000000198</v>
      </c>
    </row>
    <row r="584" spans="1:5" x14ac:dyDescent="0.25">
      <c r="A584" s="66">
        <v>7.0127800000000198</v>
      </c>
      <c r="B584" s="66">
        <v>5.3930800000000501</v>
      </c>
      <c r="D584" s="66">
        <v>3.1436599999999499</v>
      </c>
      <c r="E584" s="66">
        <v>2.45140000000004</v>
      </c>
    </row>
    <row r="585" spans="1:5" x14ac:dyDescent="0.25">
      <c r="A585" s="66">
        <v>7.0127800000000198</v>
      </c>
      <c r="B585" s="66">
        <v>5.8833600000000397</v>
      </c>
      <c r="D585" s="66">
        <v>2.9018399999999902</v>
      </c>
      <c r="E585" s="66">
        <v>2.45140000000004</v>
      </c>
    </row>
    <row r="586" spans="1:5" x14ac:dyDescent="0.25">
      <c r="A586" s="66">
        <v>6.7709599999999499</v>
      </c>
      <c r="B586" s="66">
        <v>6.6187800000000196</v>
      </c>
      <c r="D586" s="66">
        <v>2.6600199999999199</v>
      </c>
      <c r="E586" s="66">
        <v>3.6770999999999998</v>
      </c>
    </row>
    <row r="587" spans="1:5" x14ac:dyDescent="0.25">
      <c r="A587" s="66">
        <v>7.2545999999999804</v>
      </c>
      <c r="B587" s="66">
        <v>5.6382199999998202</v>
      </c>
      <c r="D587" s="66">
        <v>3.38548000000003</v>
      </c>
      <c r="E587" s="66">
        <v>2.69653999999991</v>
      </c>
    </row>
    <row r="588" spans="1:5" x14ac:dyDescent="0.25">
      <c r="A588" s="66">
        <v>5.3200400000000601</v>
      </c>
      <c r="B588" s="66">
        <v>6.6187799999997896</v>
      </c>
      <c r="D588" s="66">
        <v>2.66002000000003</v>
      </c>
      <c r="E588" s="66">
        <v>3.6770999999998799</v>
      </c>
    </row>
    <row r="589" spans="1:5" x14ac:dyDescent="0.25">
      <c r="A589" s="66">
        <v>6.0454999999999499</v>
      </c>
      <c r="B589" s="66">
        <v>6.3736400000000204</v>
      </c>
      <c r="D589" s="66">
        <v>2.6600199999998</v>
      </c>
      <c r="E589" s="66">
        <v>3.1868200000001301</v>
      </c>
    </row>
    <row r="590" spans="1:5" x14ac:dyDescent="0.25">
      <c r="A590" s="66">
        <v>6.0454999999999499</v>
      </c>
      <c r="B590" s="66">
        <v>6.6187800000000196</v>
      </c>
      <c r="D590" s="66">
        <v>2.66002000000003</v>
      </c>
      <c r="E590" s="66">
        <v>3.1868200000001301</v>
      </c>
    </row>
    <row r="591" spans="1:5" x14ac:dyDescent="0.25">
      <c r="A591" s="66">
        <v>6.2873199999999096</v>
      </c>
      <c r="B591" s="66">
        <v>6.6187800000000196</v>
      </c>
      <c r="D591" s="66">
        <v>2.9018399999999902</v>
      </c>
      <c r="E591" s="66">
        <v>3.1868200000001301</v>
      </c>
    </row>
    <row r="592" spans="1:5" x14ac:dyDescent="0.25">
      <c r="A592" s="66">
        <v>6.5291399999998703</v>
      </c>
      <c r="B592" s="66">
        <v>7.1090600000000004</v>
      </c>
      <c r="D592" s="66">
        <v>2.66002000000003</v>
      </c>
      <c r="E592" s="66">
        <v>2.2062599999999302</v>
      </c>
    </row>
    <row r="593" spans="1:5" x14ac:dyDescent="0.25">
      <c r="A593" s="66">
        <v>7.0127800000000198</v>
      </c>
      <c r="B593" s="66">
        <v>5.8833599999998096</v>
      </c>
      <c r="D593" s="66">
        <v>3.38548000000003</v>
      </c>
      <c r="E593" s="66">
        <v>3.43195999999989</v>
      </c>
    </row>
    <row r="594" spans="1:5" x14ac:dyDescent="0.25">
      <c r="A594" s="66">
        <v>6.5291400000000399</v>
      </c>
      <c r="B594" s="66">
        <v>6.3736400000000204</v>
      </c>
      <c r="D594" s="66">
        <v>2.9018400000000502</v>
      </c>
      <c r="E594" s="66">
        <v>3.43196000000012</v>
      </c>
    </row>
    <row r="595" spans="1:5" x14ac:dyDescent="0.25">
      <c r="A595" s="66">
        <v>6.7709599999999996</v>
      </c>
      <c r="B595" s="66">
        <v>5.6382200000000502</v>
      </c>
      <c r="D595" s="66">
        <v>2.6600199999999701</v>
      </c>
      <c r="E595" s="66">
        <v>3.4319600000000001</v>
      </c>
    </row>
    <row r="596" spans="1:5" x14ac:dyDescent="0.25">
      <c r="A596" s="66">
        <v>6.5291399999996402</v>
      </c>
      <c r="B596" s="66">
        <v>5.8833600000000397</v>
      </c>
      <c r="D596" s="66">
        <v>2.9018399999995399</v>
      </c>
      <c r="E596" s="66">
        <v>1.9611200000000499</v>
      </c>
    </row>
    <row r="597" spans="1:5" x14ac:dyDescent="0.25">
      <c r="A597" s="66">
        <v>7.0127800000000198</v>
      </c>
      <c r="B597" s="66">
        <v>5.6382200000000502</v>
      </c>
      <c r="D597" s="66">
        <v>2.9018400000004498</v>
      </c>
      <c r="E597" s="66">
        <v>2.9416799999999101</v>
      </c>
    </row>
    <row r="598" spans="1:5" x14ac:dyDescent="0.25">
      <c r="A598" s="66">
        <v>6.77095999999983</v>
      </c>
      <c r="B598" s="66">
        <v>5.6382199999999303</v>
      </c>
      <c r="D598" s="66">
        <v>2.4182000000000698</v>
      </c>
      <c r="E598" s="66">
        <v>2.9416799999999101</v>
      </c>
    </row>
    <row r="599" spans="1:5" x14ac:dyDescent="0.25">
      <c r="A599" s="66">
        <v>7.2545999999999804</v>
      </c>
      <c r="B599" s="66">
        <v>6.12850000000003</v>
      </c>
      <c r="D599" s="66">
        <v>2.9018399999999902</v>
      </c>
      <c r="E599" s="66">
        <v>2.69654000000014</v>
      </c>
    </row>
    <row r="600" spans="1:5" x14ac:dyDescent="0.25">
      <c r="A600" s="66">
        <v>7.0127800000000198</v>
      </c>
      <c r="B600" s="66">
        <v>6.12850000000003</v>
      </c>
      <c r="D600" s="66">
        <v>2.66002000000003</v>
      </c>
      <c r="E600" s="66">
        <v>2.69654000000014</v>
      </c>
    </row>
    <row r="601" spans="1:5" x14ac:dyDescent="0.25">
      <c r="A601" s="66">
        <v>6.77096000000006</v>
      </c>
      <c r="B601" s="66">
        <v>7.1090600000000004</v>
      </c>
      <c r="D601" s="66">
        <v>2.66002000000003</v>
      </c>
      <c r="E601" s="66">
        <v>2.69653999999991</v>
      </c>
    </row>
    <row r="602" spans="1:5" x14ac:dyDescent="0.25">
      <c r="A602" s="66">
        <v>6.77095999999983</v>
      </c>
      <c r="B602" s="66">
        <v>7.1090600000000004</v>
      </c>
      <c r="D602" s="66">
        <v>2.4182000000000698</v>
      </c>
      <c r="E602" s="66">
        <v>2.9416800000000198</v>
      </c>
    </row>
    <row r="603" spans="1:5" x14ac:dyDescent="0.25">
      <c r="A603" s="66">
        <v>6.77095999999983</v>
      </c>
      <c r="B603" s="66">
        <v>7.1090600000000004</v>
      </c>
      <c r="D603" s="66">
        <v>2.9018399999999902</v>
      </c>
      <c r="E603" s="66">
        <v>3.4319600000000001</v>
      </c>
    </row>
    <row r="604" spans="1:5" x14ac:dyDescent="0.25">
      <c r="A604" s="66">
        <v>7.0127800000000198</v>
      </c>
      <c r="B604" s="66">
        <v>6.6187800000000196</v>
      </c>
      <c r="D604" s="66">
        <v>2.6600200000002601</v>
      </c>
      <c r="E604" s="66">
        <v>2.69653999999991</v>
      </c>
    </row>
    <row r="605" spans="1:5" x14ac:dyDescent="0.25">
      <c r="A605" s="66">
        <v>7.0127800000000002</v>
      </c>
      <c r="B605" s="66">
        <v>6.3736400000000204</v>
      </c>
      <c r="D605" s="66">
        <v>2.4182000000000001</v>
      </c>
      <c r="E605" s="66">
        <v>3.43196000000012</v>
      </c>
    </row>
    <row r="606" spans="1:5" x14ac:dyDescent="0.25">
      <c r="A606" s="66">
        <v>6.7709599999999996</v>
      </c>
      <c r="B606" s="66">
        <v>7.1090600000000004</v>
      </c>
      <c r="D606" s="66">
        <v>2.4182000000000001</v>
      </c>
      <c r="E606" s="66">
        <v>2.9416799999999101</v>
      </c>
    </row>
    <row r="607" spans="1:5" x14ac:dyDescent="0.25">
      <c r="A607" s="66">
        <v>7.2545999999999999</v>
      </c>
      <c r="B607" s="66">
        <v>7.1090600000000004</v>
      </c>
      <c r="D607" s="66">
        <v>2.6600199999999998</v>
      </c>
      <c r="E607" s="66">
        <v>3.1868200000001301</v>
      </c>
    </row>
    <row r="608" spans="1:5" x14ac:dyDescent="0.25">
      <c r="A608" s="66">
        <v>7.0127800000000198</v>
      </c>
      <c r="B608" s="66">
        <v>7.1090600000000004</v>
      </c>
      <c r="D608" s="66">
        <v>2.9018399999999902</v>
      </c>
      <c r="E608" s="66">
        <v>3.1868200000001301</v>
      </c>
    </row>
    <row r="609" spans="1:5" x14ac:dyDescent="0.25">
      <c r="A609" s="66">
        <v>6.7709600000002901</v>
      </c>
      <c r="B609" s="66">
        <v>7.1090600000000004</v>
      </c>
      <c r="D609" s="66">
        <v>2.6600200000002601</v>
      </c>
      <c r="E609" s="66">
        <v>2.9416800000000198</v>
      </c>
    </row>
    <row r="610" spans="1:5" x14ac:dyDescent="0.25">
      <c r="A610" s="66">
        <v>6.5291400000001003</v>
      </c>
      <c r="B610" s="66">
        <v>7.1090600000000004</v>
      </c>
      <c r="D610" s="66">
        <v>2.4182000000000698</v>
      </c>
      <c r="E610" s="66">
        <v>3.4319600000000001</v>
      </c>
    </row>
    <row r="611" spans="1:5" x14ac:dyDescent="0.25">
      <c r="A611" s="66">
        <v>6.04550000000018</v>
      </c>
      <c r="B611" s="66">
        <v>7.1090600000000004</v>
      </c>
      <c r="D611" s="66">
        <v>2.4182000000000698</v>
      </c>
      <c r="E611" s="66">
        <v>3.43195999999989</v>
      </c>
    </row>
    <row r="612" spans="1:5" x14ac:dyDescent="0.25">
      <c r="A612" s="66">
        <v>6.5291400000001003</v>
      </c>
      <c r="B612" s="66">
        <v>7.1090600000000004</v>
      </c>
      <c r="D612" s="66">
        <v>2.1763799999998801</v>
      </c>
      <c r="E612" s="66">
        <v>4.4125199999998603</v>
      </c>
    </row>
    <row r="613" spans="1:5" x14ac:dyDescent="0.25">
      <c r="A613" s="66">
        <v>6.5291400000001003</v>
      </c>
      <c r="B613" s="66">
        <v>5.8833600000000397</v>
      </c>
      <c r="D613" s="66">
        <v>2.66002000000003</v>
      </c>
      <c r="E613" s="66">
        <v>3.1868199999999001</v>
      </c>
    </row>
    <row r="614" spans="1:5" x14ac:dyDescent="0.25">
      <c r="A614" s="66">
        <v>6.5291399999998703</v>
      </c>
      <c r="B614" s="66">
        <v>6.3736400000000204</v>
      </c>
      <c r="D614" s="66">
        <v>3.1436599999999499</v>
      </c>
      <c r="E614" s="66">
        <v>3.1868200000001301</v>
      </c>
    </row>
    <row r="615" spans="1:5" x14ac:dyDescent="0.25">
      <c r="A615" s="66">
        <v>6.77096000000006</v>
      </c>
      <c r="B615" s="66">
        <v>6.86392000000001</v>
      </c>
      <c r="D615" s="66">
        <v>3.14366000000018</v>
      </c>
      <c r="E615" s="66">
        <v>3.1868200000001301</v>
      </c>
    </row>
    <row r="616" spans="1:5" x14ac:dyDescent="0.25">
      <c r="A616" s="66">
        <v>6.0454999999999499</v>
      </c>
      <c r="B616" s="66">
        <v>6.3736400000000204</v>
      </c>
      <c r="D616" s="66">
        <v>2.9018399999999902</v>
      </c>
      <c r="E616" s="66">
        <v>3.4319600000000001</v>
      </c>
    </row>
    <row r="617" spans="1:5" x14ac:dyDescent="0.25">
      <c r="A617" s="66">
        <v>6.04550000000018</v>
      </c>
      <c r="B617" s="66">
        <v>6.86392000000001</v>
      </c>
      <c r="D617" s="66">
        <v>2.4182000000000698</v>
      </c>
      <c r="E617" s="66">
        <v>3.4319600000000001</v>
      </c>
    </row>
    <row r="618" spans="1:5" x14ac:dyDescent="0.25">
      <c r="A618" s="66">
        <v>6.5291400000005497</v>
      </c>
      <c r="B618" s="66">
        <v>6.6187800000000196</v>
      </c>
      <c r="D618" s="66">
        <v>2.6600200000002601</v>
      </c>
      <c r="E618" s="66">
        <v>3.9222399999998698</v>
      </c>
    </row>
    <row r="619" spans="1:5" x14ac:dyDescent="0.25">
      <c r="A619" s="66">
        <v>6.0454999999997199</v>
      </c>
      <c r="B619" s="66">
        <v>6.86392000000001</v>
      </c>
      <c r="D619" s="66">
        <v>2.41819999999962</v>
      </c>
      <c r="E619" s="66">
        <v>3.1868199999999001</v>
      </c>
    </row>
    <row r="620" spans="1:5" x14ac:dyDescent="0.25">
      <c r="A620" s="66">
        <v>5.8036799999999902</v>
      </c>
      <c r="B620" s="66">
        <v>6.86392000000001</v>
      </c>
      <c r="D620" s="66">
        <v>2.9018399999999902</v>
      </c>
      <c r="E620" s="66">
        <v>3.1868199999999001</v>
      </c>
    </row>
    <row r="621" spans="1:5" x14ac:dyDescent="0.25">
      <c r="A621" s="66">
        <v>6.77095999999983</v>
      </c>
      <c r="B621" s="66">
        <v>7.1090600000000004</v>
      </c>
      <c r="D621" s="66">
        <v>2.6600199999993501</v>
      </c>
      <c r="E621" s="66">
        <v>3.6770999999998799</v>
      </c>
    </row>
    <row r="622" spans="1:5" x14ac:dyDescent="0.25">
      <c r="A622" s="66">
        <v>6.04550000000018</v>
      </c>
      <c r="B622" s="66">
        <v>6.6187800000000196</v>
      </c>
      <c r="D622" s="66">
        <v>3.1436599999997301</v>
      </c>
      <c r="E622" s="66">
        <v>3.43195999999989</v>
      </c>
    </row>
    <row r="623" spans="1:5" x14ac:dyDescent="0.25">
      <c r="A623" s="66">
        <v>7.2546000000002104</v>
      </c>
      <c r="B623" s="66">
        <v>7.1090600000000004</v>
      </c>
      <c r="D623" s="66">
        <v>1.20910000000004</v>
      </c>
      <c r="E623" s="66">
        <v>3.43195999999989</v>
      </c>
    </row>
    <row r="624" spans="1:5" x14ac:dyDescent="0.25">
      <c r="A624" s="66">
        <v>5.3200399999998398</v>
      </c>
      <c r="B624" s="66">
        <v>6.86392000000001</v>
      </c>
      <c r="D624" s="66">
        <v>2.66002000000003</v>
      </c>
      <c r="E624" s="66">
        <v>3.1868200000001301</v>
      </c>
    </row>
    <row r="625" spans="1:5" x14ac:dyDescent="0.25">
      <c r="A625" s="66">
        <v>5.8036799999999902</v>
      </c>
      <c r="B625" s="66">
        <v>7.1090600000000004</v>
      </c>
      <c r="D625" s="66">
        <v>3.1436599999999801</v>
      </c>
      <c r="E625" s="66">
        <v>3.43196000000012</v>
      </c>
    </row>
    <row r="626" spans="1:5" x14ac:dyDescent="0.25">
      <c r="A626" s="66">
        <v>5.5618599999998004</v>
      </c>
      <c r="B626" s="66">
        <v>7.1090600000000004</v>
      </c>
      <c r="D626" s="66">
        <v>2.6600199999998</v>
      </c>
      <c r="E626" s="66">
        <v>4.1673800000000902</v>
      </c>
    </row>
    <row r="627" spans="1:5" x14ac:dyDescent="0.25">
      <c r="A627" s="66">
        <v>6.04550000000006</v>
      </c>
      <c r="B627" s="66">
        <v>4.9028000000000702</v>
      </c>
      <c r="D627" s="66">
        <v>4.3527599999999902</v>
      </c>
      <c r="E627" s="66">
        <v>2.4513999999999201</v>
      </c>
    </row>
    <row r="628" spans="1:5" x14ac:dyDescent="0.25">
      <c r="A628" s="66">
        <v>5.3200399999999997</v>
      </c>
      <c r="B628" s="66">
        <v>5.6382199999999898</v>
      </c>
      <c r="D628" s="66">
        <v>2.1763799999999902</v>
      </c>
      <c r="E628" s="66">
        <v>2.45139999999998</v>
      </c>
    </row>
    <row r="629" spans="1:5" x14ac:dyDescent="0.25">
      <c r="A629" s="66">
        <v>5.5618599999998004</v>
      </c>
      <c r="B629" s="66">
        <v>5.1479400000000597</v>
      </c>
      <c r="D629" s="66">
        <v>2.6600199999998</v>
      </c>
      <c r="E629" s="66">
        <v>2.69654000000014</v>
      </c>
    </row>
    <row r="630" spans="1:5" x14ac:dyDescent="0.25">
      <c r="A630" s="66">
        <v>5.8036799999999902</v>
      </c>
      <c r="B630" s="66">
        <v>7.1090600000000004</v>
      </c>
      <c r="D630" s="66">
        <v>2.9018399999999902</v>
      </c>
      <c r="E630" s="66">
        <v>5.3930800000000501</v>
      </c>
    </row>
    <row r="631" spans="1:5" x14ac:dyDescent="0.25">
      <c r="A631" s="66">
        <v>5.5618600000002498</v>
      </c>
      <c r="B631" s="66">
        <v>4.9028000000000702</v>
      </c>
      <c r="D631" s="66">
        <v>2.4182000000000698</v>
      </c>
      <c r="E631" s="66">
        <v>2.4514000000001501</v>
      </c>
    </row>
    <row r="632" spans="1:5" x14ac:dyDescent="0.25">
      <c r="A632" s="66">
        <v>5.5618599999998004</v>
      </c>
      <c r="B632" s="66">
        <v>5.1479399999998403</v>
      </c>
      <c r="D632" s="66">
        <v>2.6600199999998</v>
      </c>
      <c r="E632" s="66">
        <v>2.2062599999999302</v>
      </c>
    </row>
    <row r="633" spans="1:5" x14ac:dyDescent="0.25">
      <c r="A633" s="66">
        <v>6.04550000000018</v>
      </c>
      <c r="B633" s="66">
        <v>6.1284999999999199</v>
      </c>
      <c r="D633" s="66">
        <v>2.4182000000000698</v>
      </c>
      <c r="E633" s="66">
        <v>2.69653999999991</v>
      </c>
    </row>
    <row r="634" spans="1:5" x14ac:dyDescent="0.25">
      <c r="A634" s="66">
        <v>6.2873200000000198</v>
      </c>
      <c r="B634" s="66">
        <v>5.1479399999999496</v>
      </c>
      <c r="D634" s="66">
        <v>2.4182000000000099</v>
      </c>
      <c r="E634" s="66">
        <v>2.45140000000004</v>
      </c>
    </row>
    <row r="635" spans="1:5" x14ac:dyDescent="0.25">
      <c r="A635" s="66">
        <v>6.28732000000036</v>
      </c>
      <c r="B635" s="66">
        <v>5.3930800000000501</v>
      </c>
      <c r="D635" s="66">
        <v>2.6600200000002601</v>
      </c>
      <c r="E635" s="66">
        <v>2.45140000000004</v>
      </c>
    </row>
    <row r="636" spans="1:5" x14ac:dyDescent="0.25">
      <c r="A636" s="66">
        <v>5.5618600000000002</v>
      </c>
      <c r="B636" s="66">
        <v>5.3930799999999399</v>
      </c>
      <c r="D636" s="66">
        <v>2.9018399999999902</v>
      </c>
      <c r="E636" s="66">
        <v>2.4513999999999201</v>
      </c>
    </row>
    <row r="637" spans="1:5" x14ac:dyDescent="0.25">
      <c r="A637" s="66">
        <v>6.04550000000018</v>
      </c>
      <c r="B637" s="66">
        <v>7.1090600000000004</v>
      </c>
      <c r="D637" s="66">
        <v>2.9018399999999902</v>
      </c>
      <c r="E637" s="66">
        <v>3.6771000000001099</v>
      </c>
    </row>
    <row r="638" spans="1:5" x14ac:dyDescent="0.25">
      <c r="A638" s="66">
        <v>5.5618600000000198</v>
      </c>
      <c r="B638" s="66">
        <v>4.6576599999999599</v>
      </c>
      <c r="D638" s="66">
        <v>2.4181999999998398</v>
      </c>
      <c r="E638" s="66">
        <v>2.4513999999999201</v>
      </c>
    </row>
    <row r="639" spans="1:5" x14ac:dyDescent="0.25">
      <c r="A639" s="66">
        <v>5.5618599999998004</v>
      </c>
      <c r="B639" s="66">
        <v>5.8833600000000104</v>
      </c>
      <c r="D639" s="66">
        <v>3.1436599999999499</v>
      </c>
      <c r="E639" s="66">
        <v>2.9416800000000198</v>
      </c>
    </row>
    <row r="640" spans="1:5" x14ac:dyDescent="0.25">
      <c r="A640" s="66">
        <v>5.8036799999999902</v>
      </c>
      <c r="B640" s="66">
        <v>7.1090599999997703</v>
      </c>
      <c r="D640" s="66">
        <v>2.9018399999999902</v>
      </c>
      <c r="E640" s="66">
        <v>2.9416799999999101</v>
      </c>
    </row>
    <row r="641" spans="1:5" x14ac:dyDescent="0.25">
      <c r="A641" s="66">
        <v>5.5618600000000198</v>
      </c>
      <c r="B641" s="66">
        <v>6.6187799999997896</v>
      </c>
      <c r="D641" s="66">
        <v>2.6600199999999998</v>
      </c>
      <c r="E641" s="66">
        <v>2.9416799999999101</v>
      </c>
    </row>
    <row r="642" spans="1:5" x14ac:dyDescent="0.25">
      <c r="A642" s="66">
        <v>5.8036800000000097</v>
      </c>
      <c r="B642" s="66">
        <v>6.6187800000000196</v>
      </c>
      <c r="D642" s="66">
        <v>2.6600199999999998</v>
      </c>
      <c r="E642" s="66">
        <v>2.6965400000000299</v>
      </c>
    </row>
    <row r="643" spans="1:5" x14ac:dyDescent="0.25">
      <c r="A643" s="66">
        <v>6.0454999999999997</v>
      </c>
      <c r="B643" s="66">
        <v>6.86392000000001</v>
      </c>
      <c r="D643" s="66">
        <v>3.1436600000000099</v>
      </c>
      <c r="E643" s="66">
        <v>2.9416800000000198</v>
      </c>
    </row>
    <row r="644" spans="1:5" x14ac:dyDescent="0.25">
      <c r="A644" s="66">
        <v>6.2873199999999896</v>
      </c>
      <c r="B644" s="66">
        <v>6.6187799999997896</v>
      </c>
      <c r="D644" s="66">
        <v>3.1436600000000099</v>
      </c>
      <c r="E644" s="66">
        <v>2.69653999999991</v>
      </c>
    </row>
    <row r="645" spans="1:5" x14ac:dyDescent="0.25">
      <c r="A645" s="66">
        <v>6.0454999999997199</v>
      </c>
      <c r="B645" s="66">
        <v>7.1090600000000004</v>
      </c>
      <c r="D645" s="66">
        <v>2.6600199999998</v>
      </c>
      <c r="E645" s="66">
        <v>2.2062600000000399</v>
      </c>
    </row>
    <row r="646" spans="1:5" x14ac:dyDescent="0.25">
      <c r="A646" s="66">
        <v>6.0454999999997199</v>
      </c>
      <c r="B646" s="66">
        <v>7.1090600000000004</v>
      </c>
      <c r="D646" s="66">
        <v>2.6600199999998</v>
      </c>
      <c r="E646" s="66">
        <v>2.9416799999999101</v>
      </c>
    </row>
    <row r="647" spans="1:5" x14ac:dyDescent="0.25">
      <c r="A647" s="66">
        <v>6.2873200000001397</v>
      </c>
      <c r="B647" s="66">
        <v>6.3736400000000204</v>
      </c>
      <c r="D647" s="66">
        <v>1.9345600000001499</v>
      </c>
      <c r="E647" s="66">
        <v>2.69653999999991</v>
      </c>
    </row>
    <row r="648" spans="1:5" x14ac:dyDescent="0.25">
      <c r="A648" s="66">
        <v>6.5291400000001003</v>
      </c>
      <c r="B648" s="66">
        <v>4.9027999999999903</v>
      </c>
      <c r="D648" s="66">
        <v>3.1436599999999499</v>
      </c>
      <c r="E648" s="66">
        <v>3.4319599999999801</v>
      </c>
    </row>
    <row r="649" spans="1:5" x14ac:dyDescent="0.25">
      <c r="A649" s="66">
        <v>6.2873200000001397</v>
      </c>
      <c r="B649" s="66">
        <v>5.3930800000000003</v>
      </c>
      <c r="D649" s="66">
        <v>2.4182000000000698</v>
      </c>
      <c r="E649" s="66">
        <v>2.6965400000000002</v>
      </c>
    </row>
    <row r="650" spans="1:5" x14ac:dyDescent="0.25">
      <c r="A650" s="66">
        <v>6.7709599999999996</v>
      </c>
      <c r="B650" s="66">
        <v>6.6187799999997896</v>
      </c>
      <c r="D650" s="66">
        <v>2.6600199999999701</v>
      </c>
      <c r="E650" s="66">
        <v>2.9416799999999101</v>
      </c>
    </row>
    <row r="651" spans="1:5" x14ac:dyDescent="0.25">
      <c r="A651" s="66">
        <v>6.5291400000001003</v>
      </c>
      <c r="B651" s="66">
        <v>6.1284999999998</v>
      </c>
      <c r="D651" s="66">
        <v>3.14366000000018</v>
      </c>
      <c r="E651" s="66">
        <v>2.69653999999991</v>
      </c>
    </row>
    <row r="652" spans="1:5" x14ac:dyDescent="0.25">
      <c r="A652" s="66">
        <v>6.5291400000001003</v>
      </c>
      <c r="B652" s="66">
        <v>6.3736399999999103</v>
      </c>
      <c r="D652" s="66">
        <v>2.6600199999998</v>
      </c>
      <c r="E652" s="66">
        <v>2.4513999999999201</v>
      </c>
    </row>
    <row r="653" spans="1:5" x14ac:dyDescent="0.25">
      <c r="A653" s="66">
        <v>6.5291400000001003</v>
      </c>
      <c r="B653" s="66">
        <v>6.3736399999999103</v>
      </c>
      <c r="D653" s="66">
        <v>3.3854799999999199</v>
      </c>
      <c r="E653" s="66">
        <v>2.69653999999991</v>
      </c>
    </row>
    <row r="654" spans="1:5" x14ac:dyDescent="0.25">
      <c r="A654" s="66">
        <v>6.2873199999999096</v>
      </c>
      <c r="B654" s="66">
        <v>6.6187799999997896</v>
      </c>
      <c r="D654" s="66">
        <v>2.6600199999998</v>
      </c>
      <c r="E654" s="66">
        <v>2.69653999999991</v>
      </c>
    </row>
    <row r="655" spans="1:5" x14ac:dyDescent="0.25">
      <c r="A655" s="66">
        <v>6.04550000000018</v>
      </c>
      <c r="B655" s="66">
        <v>7.1090600000000004</v>
      </c>
      <c r="D655" s="66">
        <v>3.14366000000018</v>
      </c>
      <c r="E655" s="66">
        <v>2.45140000000004</v>
      </c>
    </row>
    <row r="656" spans="1:5" x14ac:dyDescent="0.25">
      <c r="A656" s="66">
        <v>7.0127799999999603</v>
      </c>
      <c r="B656" s="66">
        <v>6.86392000000001</v>
      </c>
      <c r="D656" s="66">
        <v>3.3854799999999701</v>
      </c>
      <c r="E656" s="66">
        <v>2.69653999999991</v>
      </c>
    </row>
    <row r="657" spans="1:5" x14ac:dyDescent="0.25">
      <c r="A657" s="66">
        <v>7.0127799999999603</v>
      </c>
      <c r="B657" s="66">
        <v>7.1090600000000004</v>
      </c>
      <c r="D657" s="66">
        <v>3.1436599999999499</v>
      </c>
      <c r="E657" s="66">
        <v>2.9416799999999101</v>
      </c>
    </row>
    <row r="658" spans="1:5" x14ac:dyDescent="0.25">
      <c r="A658" s="66">
        <v>7.2545999999999804</v>
      </c>
      <c r="B658" s="66">
        <v>7.1090600000000004</v>
      </c>
      <c r="D658" s="66">
        <v>3.1436600000000099</v>
      </c>
      <c r="E658" s="66">
        <v>2.4513999999999201</v>
      </c>
    </row>
    <row r="659" spans="1:5" x14ac:dyDescent="0.25">
      <c r="A659" s="66">
        <v>6.5291399999999804</v>
      </c>
      <c r="B659" s="66">
        <v>7.1090600000000004</v>
      </c>
      <c r="D659" s="66">
        <v>3.1436600000000099</v>
      </c>
      <c r="E659" s="66">
        <v>2.69653999999991</v>
      </c>
    </row>
    <row r="660" spans="1:5" x14ac:dyDescent="0.25">
      <c r="A660" s="66">
        <v>6.5291399999996402</v>
      </c>
      <c r="B660" s="66">
        <v>6.6187800000000196</v>
      </c>
      <c r="D660" s="66">
        <v>3.1436599999997301</v>
      </c>
      <c r="E660" s="66">
        <v>4.1673800000000396</v>
      </c>
    </row>
    <row r="661" spans="1:5" x14ac:dyDescent="0.25">
      <c r="A661" s="66">
        <v>6.77095999999983</v>
      </c>
      <c r="B661" s="66">
        <v>7.1090600000000004</v>
      </c>
      <c r="D661" s="66">
        <v>2.9018399999995399</v>
      </c>
      <c r="E661" s="66">
        <v>2.4513999999999201</v>
      </c>
    </row>
    <row r="662" spans="1:5" x14ac:dyDescent="0.25">
      <c r="A662" s="66">
        <v>7.0127800000000198</v>
      </c>
      <c r="B662" s="66">
        <v>6.86392000000001</v>
      </c>
      <c r="D662" s="66">
        <v>3.3854799999999199</v>
      </c>
      <c r="E662" s="66">
        <v>2.4513999999999201</v>
      </c>
    </row>
    <row r="663" spans="1:5" x14ac:dyDescent="0.25">
      <c r="A663" s="66">
        <v>6.7709600000002901</v>
      </c>
      <c r="B663" s="66">
        <v>6.12850000000003</v>
      </c>
      <c r="D663" s="66">
        <v>3.14366000000018</v>
      </c>
      <c r="E663" s="66">
        <v>3.4319600000000001</v>
      </c>
    </row>
    <row r="664" spans="1:5" x14ac:dyDescent="0.25">
      <c r="A664" s="66">
        <v>6.5291400000001003</v>
      </c>
      <c r="B664" s="66">
        <v>7.1090600000001096</v>
      </c>
      <c r="D664" s="66">
        <v>3.1436599999997301</v>
      </c>
      <c r="E664" s="66">
        <v>4.1673800000000902</v>
      </c>
    </row>
    <row r="665" spans="1:5" x14ac:dyDescent="0.25">
      <c r="A665" s="66">
        <v>6.7709600000002901</v>
      </c>
      <c r="B665" s="66">
        <v>7.1090599999999897</v>
      </c>
      <c r="D665" s="66">
        <v>3.14366000000018</v>
      </c>
      <c r="E665" s="66">
        <v>2.6965400000000002</v>
      </c>
    </row>
    <row r="666" spans="1:5" x14ac:dyDescent="0.25">
      <c r="A666" s="66">
        <v>6.7709600000002901</v>
      </c>
      <c r="B666" s="66">
        <v>7.1090600000000004</v>
      </c>
      <c r="D666" s="66">
        <v>3.3854799999999199</v>
      </c>
      <c r="E666" s="66">
        <v>2.4514000000001501</v>
      </c>
    </row>
    <row r="667" spans="1:5" x14ac:dyDescent="0.25">
      <c r="A667" s="66">
        <v>7.2545999999999804</v>
      </c>
      <c r="B667" s="66">
        <v>7.1090600000000004</v>
      </c>
      <c r="D667" s="66">
        <v>2.9018399999999902</v>
      </c>
      <c r="E667" s="66">
        <v>4.1673800000000902</v>
      </c>
    </row>
    <row r="668" spans="1:5" x14ac:dyDescent="0.25">
      <c r="A668" s="66">
        <v>6.5291399999999804</v>
      </c>
      <c r="B668" s="66">
        <v>5.8833600000000397</v>
      </c>
      <c r="D668" s="66">
        <v>2.6600199999999199</v>
      </c>
      <c r="E668" s="66">
        <v>3.43195999999989</v>
      </c>
    </row>
    <row r="669" spans="1:5" x14ac:dyDescent="0.25">
      <c r="A669" s="66">
        <v>6.04550000000006</v>
      </c>
      <c r="B669" s="66">
        <v>6.86392000000001</v>
      </c>
      <c r="D669" s="66">
        <v>3.1436600000000698</v>
      </c>
      <c r="E669" s="66">
        <v>3.1868200000001301</v>
      </c>
    </row>
    <row r="670" spans="1:5" x14ac:dyDescent="0.25">
      <c r="A670" s="66">
        <v>6.77096000000006</v>
      </c>
      <c r="B670" s="66">
        <v>7.1090600000000004</v>
      </c>
      <c r="D670" s="66">
        <v>3.38548000000003</v>
      </c>
      <c r="E670" s="66">
        <v>1.22569999999996</v>
      </c>
    </row>
    <row r="671" spans="1:5" x14ac:dyDescent="0.25">
      <c r="A671" s="66">
        <v>6.2873200000000198</v>
      </c>
      <c r="B671" s="66">
        <v>6.12850000000003</v>
      </c>
      <c r="D671" s="66">
        <v>3.1436599999999499</v>
      </c>
      <c r="E671" s="66">
        <v>2.94168000000013</v>
      </c>
    </row>
    <row r="672" spans="1:5" x14ac:dyDescent="0.25">
      <c r="A672" s="66">
        <v>7.0127800000000198</v>
      </c>
      <c r="B672" s="66">
        <v>4.6576600000000798</v>
      </c>
      <c r="D672" s="66">
        <v>3.38548000000003</v>
      </c>
      <c r="E672" s="66">
        <v>2.9416800000000198</v>
      </c>
    </row>
    <row r="673" spans="1:5" x14ac:dyDescent="0.25">
      <c r="A673" s="66">
        <v>6.2873200000000198</v>
      </c>
      <c r="B673" s="66">
        <v>5.8833600000000397</v>
      </c>
      <c r="D673" s="66">
        <v>2.9018399999999902</v>
      </c>
      <c r="E673" s="66">
        <v>3.43196000000012</v>
      </c>
    </row>
    <row r="674" spans="1:5" x14ac:dyDescent="0.25">
      <c r="A674" s="66">
        <v>6.5291399999999804</v>
      </c>
      <c r="B674" s="66">
        <v>5.6382200000000502</v>
      </c>
      <c r="D674" s="66">
        <v>3.3854799999999701</v>
      </c>
      <c r="E674" s="66">
        <v>2.9416799999999101</v>
      </c>
    </row>
    <row r="675" spans="1:5" x14ac:dyDescent="0.25">
      <c r="A675" s="66">
        <v>6.5291399999999804</v>
      </c>
      <c r="B675" s="66">
        <v>5.6382200000000502</v>
      </c>
      <c r="D675" s="66">
        <v>3.1436599999999499</v>
      </c>
      <c r="E675" s="66">
        <v>3.9222399999998698</v>
      </c>
    </row>
    <row r="676" spans="1:5" x14ac:dyDescent="0.25">
      <c r="A676" s="66">
        <v>6.0454999999999997</v>
      </c>
      <c r="B676" s="66">
        <v>6.86392000000001</v>
      </c>
      <c r="D676" s="66">
        <v>2.9018399999999902</v>
      </c>
      <c r="E676" s="66">
        <v>2.9416800000000198</v>
      </c>
    </row>
    <row r="677" spans="1:5" x14ac:dyDescent="0.25">
      <c r="A677" s="66">
        <v>6.5291400000001003</v>
      </c>
      <c r="B677" s="66">
        <v>6.3736400000000204</v>
      </c>
      <c r="D677" s="66">
        <v>2.6600200000002601</v>
      </c>
      <c r="E677" s="66">
        <v>2.69654000000014</v>
      </c>
    </row>
    <row r="678" spans="1:5" x14ac:dyDescent="0.25">
      <c r="A678" s="66">
        <v>7.0127800000000198</v>
      </c>
      <c r="B678" s="66">
        <v>5.4978000000001002</v>
      </c>
      <c r="D678" s="66">
        <v>3.14366000000018</v>
      </c>
      <c r="E678" s="66">
        <v>2.9988000000002999</v>
      </c>
    </row>
    <row r="679" spans="1:5" x14ac:dyDescent="0.25">
      <c r="A679" s="66">
        <v>6.5291400000001003</v>
      </c>
      <c r="B679" s="66">
        <v>6.9971999999999897</v>
      </c>
      <c r="D679" s="66">
        <v>2.9018399999999902</v>
      </c>
      <c r="E679" s="66">
        <v>3.4986000000000099</v>
      </c>
    </row>
    <row r="680" spans="1:5" x14ac:dyDescent="0.25">
      <c r="A680" s="66">
        <v>7.2545999999997601</v>
      </c>
      <c r="B680" s="66">
        <v>6.9972000000002499</v>
      </c>
      <c r="D680" s="66">
        <v>3.1436599999997301</v>
      </c>
      <c r="E680" s="66">
        <v>1.9992000000001999</v>
      </c>
    </row>
    <row r="681" spans="1:5" x14ac:dyDescent="0.25">
      <c r="A681" s="66">
        <v>7.2546000000002104</v>
      </c>
      <c r="B681" s="66">
        <v>7.2471000000000503</v>
      </c>
      <c r="D681" s="66">
        <v>3.3854799999999199</v>
      </c>
      <c r="E681" s="66">
        <v>2.2490999999999999</v>
      </c>
    </row>
    <row r="682" spans="1:5" x14ac:dyDescent="0.25">
      <c r="A682" s="66">
        <v>6.7709600000002901</v>
      </c>
      <c r="B682" s="66">
        <v>7.2471000000000503</v>
      </c>
      <c r="D682" s="66">
        <v>2.6600200000002601</v>
      </c>
      <c r="E682" s="66">
        <v>1.7492999999999499</v>
      </c>
    </row>
    <row r="683" spans="1:5" x14ac:dyDescent="0.25">
      <c r="A683" s="66">
        <v>7.2546000000002104</v>
      </c>
      <c r="B683" s="66">
        <v>5.4977999999999803</v>
      </c>
      <c r="D683" s="66">
        <v>2.9018399999999902</v>
      </c>
      <c r="E683" s="66">
        <v>2.7488999999999901</v>
      </c>
    </row>
    <row r="684" spans="1:5" x14ac:dyDescent="0.25">
      <c r="A684" s="66">
        <v>6.5291400000001003</v>
      </c>
      <c r="B684" s="66">
        <v>7.2471000000000503</v>
      </c>
      <c r="D684" s="66">
        <v>2.9018399999999902</v>
      </c>
      <c r="E684" s="66">
        <v>3.99839999999995</v>
      </c>
    </row>
    <row r="685" spans="1:5" x14ac:dyDescent="0.25">
      <c r="A685" s="66">
        <v>7.0127800000000198</v>
      </c>
      <c r="B685" s="66">
        <v>6.24750000000006</v>
      </c>
      <c r="D685" s="66">
        <v>2.6600199999998</v>
      </c>
      <c r="E685" s="66">
        <v>3.2486999999999902</v>
      </c>
    </row>
    <row r="686" spans="1:5" x14ac:dyDescent="0.25">
      <c r="A686" s="66">
        <v>7.2546000000002104</v>
      </c>
      <c r="B686" s="66">
        <v>5.7476999999998997</v>
      </c>
      <c r="D686" s="66">
        <v>2.9018399999999902</v>
      </c>
      <c r="E686" s="66">
        <v>2.99879999999985</v>
      </c>
    </row>
    <row r="687" spans="1:5" x14ac:dyDescent="0.25">
      <c r="A687" s="66">
        <v>7.0127800000000198</v>
      </c>
      <c r="B687" s="66">
        <v>6.4973999999999696</v>
      </c>
      <c r="D687" s="66">
        <v>3.6273000000000999</v>
      </c>
      <c r="E687" s="66">
        <v>2.4989999999997998</v>
      </c>
    </row>
    <row r="688" spans="1:5" x14ac:dyDescent="0.25">
      <c r="A688" s="66">
        <v>7.2546000000002104</v>
      </c>
      <c r="B688" s="66"/>
      <c r="D688" s="66">
        <v>3.3854800000003702</v>
      </c>
      <c r="E688" s="66"/>
    </row>
    <row r="689" spans="1:5" x14ac:dyDescent="0.25">
      <c r="A689" s="66">
        <v>7.2545999999999804</v>
      </c>
      <c r="B689" s="66"/>
      <c r="D689" s="66">
        <v>2.66002000000003</v>
      </c>
      <c r="E689" s="66"/>
    </row>
    <row r="690" spans="1:5" x14ac:dyDescent="0.25">
      <c r="A690" s="66">
        <v>7.2545999999999804</v>
      </c>
      <c r="B690" s="66"/>
      <c r="D690" s="66">
        <v>3.1436599999999499</v>
      </c>
      <c r="E690" s="66"/>
    </row>
    <row r="691" spans="1:5" x14ac:dyDescent="0.25">
      <c r="A691" s="66">
        <v>7.2545999999999804</v>
      </c>
      <c r="B691" s="66"/>
      <c r="D691" s="66">
        <v>3.1436599999999499</v>
      </c>
      <c r="E691" s="66"/>
    </row>
    <row r="692" spans="1:5" x14ac:dyDescent="0.25">
      <c r="A692" s="66">
        <v>7.2545999999993001</v>
      </c>
      <c r="B692" s="66"/>
      <c r="D692" s="66">
        <v>3.3854799999999199</v>
      </c>
      <c r="E692" s="66"/>
    </row>
    <row r="693" spans="1:5" x14ac:dyDescent="0.25">
      <c r="A693" s="66">
        <v>7.2545999999993001</v>
      </c>
      <c r="B693" s="66"/>
      <c r="D693" s="66">
        <v>2.9018399999995399</v>
      </c>
      <c r="E693" s="66"/>
    </row>
    <row r="694" spans="1:5" x14ac:dyDescent="0.25">
      <c r="A694" s="66">
        <v>7.0127800000000198</v>
      </c>
      <c r="B694" s="66"/>
      <c r="D694" s="66">
        <v>3.1436600000006401</v>
      </c>
      <c r="E694" s="66"/>
    </row>
    <row r="695" spans="1:5" x14ac:dyDescent="0.25">
      <c r="A695" s="66">
        <v>7.0127800000000198</v>
      </c>
      <c r="B695" s="66"/>
      <c r="D695" s="66">
        <v>3.1436600000006401</v>
      </c>
      <c r="E695" s="66"/>
    </row>
    <row r="696" spans="1:5" x14ac:dyDescent="0.25">
      <c r="A696" s="66">
        <v>7.2545999999999804</v>
      </c>
      <c r="B696" s="66"/>
      <c r="D696" s="66">
        <v>3.14366000000018</v>
      </c>
      <c r="E696" s="66"/>
    </row>
    <row r="697" spans="1:5" x14ac:dyDescent="0.25">
      <c r="A697" s="66">
        <v>7.0127799999997897</v>
      </c>
      <c r="B697" s="66"/>
      <c r="D697" s="66">
        <v>2.9018399999999902</v>
      </c>
      <c r="E697" s="66"/>
    </row>
    <row r="698" spans="1:5" x14ac:dyDescent="0.25">
      <c r="A698" s="66">
        <v>7.2545999999999804</v>
      </c>
      <c r="B698" s="66"/>
      <c r="D698" s="66">
        <v>2.9018399999999902</v>
      </c>
      <c r="E698" s="66"/>
    </row>
    <row r="699" spans="1:5" x14ac:dyDescent="0.25">
      <c r="A699" s="66">
        <v>7.0127799999997897</v>
      </c>
      <c r="B699" s="66"/>
      <c r="D699" s="66">
        <v>3.1436599999999499</v>
      </c>
      <c r="E699" s="66"/>
    </row>
    <row r="700" spans="1:5" x14ac:dyDescent="0.25">
      <c r="A700" s="66">
        <v>6.7709599999999996</v>
      </c>
      <c r="B700" s="66"/>
      <c r="D700" s="66">
        <v>2.6600199999999998</v>
      </c>
      <c r="E700" s="66"/>
    </row>
    <row r="701" spans="1:5" x14ac:dyDescent="0.25">
      <c r="A701" s="66">
        <v>6.5291399999999902</v>
      </c>
      <c r="B701" s="66"/>
      <c r="D701" s="66">
        <v>2.9018399999999902</v>
      </c>
      <c r="E701" s="66"/>
    </row>
    <row r="702" spans="1:5" x14ac:dyDescent="0.25">
      <c r="A702" s="66">
        <v>6.0454999999999997</v>
      </c>
      <c r="B702" s="66"/>
      <c r="D702" s="66">
        <v>2.4181999999999899</v>
      </c>
      <c r="E702" s="66"/>
    </row>
    <row r="703" spans="1:5" x14ac:dyDescent="0.25">
      <c r="A703" s="66">
        <v>5.8036799999999902</v>
      </c>
      <c r="B703" s="66"/>
      <c r="D703" s="66">
        <v>2.4182000000000698</v>
      </c>
      <c r="E703" s="66"/>
    </row>
    <row r="704" spans="1:5" x14ac:dyDescent="0.25">
      <c r="A704" s="66">
        <v>5.8036799999999902</v>
      </c>
      <c r="B704" s="66"/>
      <c r="D704" s="66">
        <v>2.4182000000000698</v>
      </c>
      <c r="E704" s="66"/>
    </row>
    <row r="705" spans="1:5" x14ac:dyDescent="0.25">
      <c r="A705" s="66">
        <v>5.8036799999999902</v>
      </c>
      <c r="B705" s="66"/>
      <c r="D705" s="66">
        <v>2.6600199999998</v>
      </c>
      <c r="E705" s="66"/>
    </row>
    <row r="706" spans="1:5" x14ac:dyDescent="0.25">
      <c r="A706" s="66">
        <v>5.5618600000000198</v>
      </c>
      <c r="B706" s="66"/>
      <c r="D706" s="66">
        <v>2.9018399999999902</v>
      </c>
      <c r="E706" s="66"/>
    </row>
    <row r="707" spans="1:5" x14ac:dyDescent="0.25">
      <c r="A707" s="66">
        <v>6.0454999999999499</v>
      </c>
      <c r="B707" s="66"/>
      <c r="D707" s="66">
        <v>2.66002000000003</v>
      </c>
      <c r="E707" s="66"/>
    </row>
    <row r="708" spans="1:5" x14ac:dyDescent="0.25">
      <c r="A708" s="66">
        <v>6.5291399999999804</v>
      </c>
      <c r="B708" s="66"/>
      <c r="D708" s="66">
        <v>2.9018399999999902</v>
      </c>
      <c r="E708" s="66"/>
    </row>
    <row r="709" spans="1:5" x14ac:dyDescent="0.25">
      <c r="A709" s="66">
        <v>6.0454999999999997</v>
      </c>
      <c r="B709" s="66"/>
      <c r="D709" s="66">
        <v>2.9018399999999902</v>
      </c>
      <c r="E709" s="66"/>
    </row>
    <row r="710" spans="1:5" x14ac:dyDescent="0.25">
      <c r="A710" s="66">
        <v>5.8036799999999902</v>
      </c>
      <c r="B710" s="66"/>
      <c r="D710" s="66">
        <v>2.66002000000003</v>
      </c>
      <c r="E710" s="66"/>
    </row>
    <row r="711" spans="1:5" x14ac:dyDescent="0.25">
      <c r="A711" s="66">
        <v>7.0127800000000198</v>
      </c>
      <c r="B711" s="66"/>
      <c r="D711" s="66">
        <v>3.8691199999998398</v>
      </c>
      <c r="E711" s="66"/>
    </row>
    <row r="712" spans="1:5" x14ac:dyDescent="0.25">
      <c r="A712" s="66">
        <v>6.04550000000018</v>
      </c>
      <c r="B712" s="66"/>
      <c r="D712" s="66">
        <v>2.6600200000002601</v>
      </c>
      <c r="E712" s="66"/>
    </row>
    <row r="713" spans="1:5" x14ac:dyDescent="0.25">
      <c r="A713" s="66">
        <v>6.2873200000001397</v>
      </c>
      <c r="B713" s="66"/>
      <c r="D713" s="66">
        <v>3.14366000000018</v>
      </c>
      <c r="E713" s="66"/>
    </row>
    <row r="714" spans="1:5" x14ac:dyDescent="0.25">
      <c r="A714" s="66">
        <v>6.5291400000001003</v>
      </c>
      <c r="B714" s="66"/>
      <c r="D714" s="66">
        <v>3.1436599999999499</v>
      </c>
      <c r="E714" s="66"/>
    </row>
    <row r="715" spans="1:5" x14ac:dyDescent="0.25">
      <c r="A715" s="66">
        <v>6.5291400000001003</v>
      </c>
      <c r="B715" s="66"/>
      <c r="D715" s="66">
        <v>2.66002000000003</v>
      </c>
      <c r="E715" s="66"/>
    </row>
    <row r="716" spans="1:5" x14ac:dyDescent="0.25">
      <c r="A716" s="66">
        <v>7.0127800000000198</v>
      </c>
      <c r="B716" s="66"/>
      <c r="D716" s="66">
        <v>3.1436600000000698</v>
      </c>
      <c r="E716" s="66"/>
    </row>
    <row r="717" spans="1:5" x14ac:dyDescent="0.25">
      <c r="A717" s="66">
        <v>6.5291399999999804</v>
      </c>
      <c r="B717" s="66"/>
      <c r="D717" s="66">
        <v>3.1436600000000698</v>
      </c>
      <c r="E717" s="66"/>
    </row>
    <row r="718" spans="1:5" x14ac:dyDescent="0.25">
      <c r="A718" s="66">
        <v>6.04550000000018</v>
      </c>
      <c r="B718" s="66"/>
      <c r="D718" s="66">
        <v>2.4182000000000698</v>
      </c>
      <c r="E718" s="66"/>
    </row>
    <row r="719" spans="1:5" x14ac:dyDescent="0.25">
      <c r="A719" s="66">
        <v>6.5291399999996402</v>
      </c>
      <c r="B719" s="66"/>
      <c r="D719" s="66">
        <v>2.9018399999995399</v>
      </c>
      <c r="E719" s="66"/>
    </row>
    <row r="720" spans="1:5" x14ac:dyDescent="0.25">
      <c r="A720" s="66">
        <v>6.28732000000036</v>
      </c>
      <c r="B720" s="66"/>
      <c r="D720" s="66">
        <v>2.6600200000002601</v>
      </c>
      <c r="E720" s="66"/>
    </row>
    <row r="721" spans="1:5" x14ac:dyDescent="0.25">
      <c r="A721" s="66">
        <v>6.2873199999999896</v>
      </c>
      <c r="B721" s="66"/>
      <c r="D721" s="66">
        <v>2.9018399999999902</v>
      </c>
      <c r="E721" s="66"/>
    </row>
    <row r="722" spans="1:5" x14ac:dyDescent="0.25">
      <c r="A722" s="66">
        <v>6.5291399999999999</v>
      </c>
      <c r="B722" s="66"/>
      <c r="D722" s="66">
        <v>3.1436600000000001</v>
      </c>
      <c r="E722" s="66"/>
    </row>
    <row r="723" spans="1:5" x14ac:dyDescent="0.25">
      <c r="A723" s="66">
        <v>6.5291399999999999</v>
      </c>
      <c r="B723" s="66"/>
      <c r="D723" s="66">
        <v>3.1436600000000001</v>
      </c>
      <c r="E723" s="66"/>
    </row>
    <row r="724" spans="1:5" x14ac:dyDescent="0.25">
      <c r="A724" s="66">
        <v>6.04550000000018</v>
      </c>
      <c r="B724" s="66"/>
      <c r="D724" s="66">
        <v>2.9018399999999902</v>
      </c>
      <c r="E724" s="66"/>
    </row>
    <row r="725" spans="1:5" x14ac:dyDescent="0.25">
      <c r="A725" s="66">
        <v>6.04550000000018</v>
      </c>
      <c r="B725" s="66"/>
      <c r="D725" s="66">
        <v>3.14366000000018</v>
      </c>
      <c r="E725" s="66"/>
    </row>
    <row r="726" spans="1:5" x14ac:dyDescent="0.25">
      <c r="A726" s="66">
        <v>6.04550000000018</v>
      </c>
      <c r="B726" s="66"/>
      <c r="D726" s="66">
        <v>3.14366000000018</v>
      </c>
      <c r="E726" s="66"/>
    </row>
    <row r="727" spans="1:5" x14ac:dyDescent="0.25">
      <c r="A727" s="66">
        <v>5.8036799999999902</v>
      </c>
      <c r="B727" s="66"/>
      <c r="D727" s="66">
        <v>2.6600199999998</v>
      </c>
      <c r="E727" s="66"/>
    </row>
    <row r="728" spans="1:5" x14ac:dyDescent="0.25">
      <c r="A728" s="66">
        <v>6.0454999999999499</v>
      </c>
      <c r="B728" s="66"/>
      <c r="D728" s="66">
        <v>3.1436599999999499</v>
      </c>
      <c r="E728" s="66"/>
    </row>
    <row r="729" spans="1:5" x14ac:dyDescent="0.25">
      <c r="A729" s="66">
        <v>6.2873199999999096</v>
      </c>
      <c r="B729" s="66"/>
      <c r="D729" s="66">
        <v>3.1436599999999499</v>
      </c>
      <c r="E729" s="66"/>
    </row>
    <row r="730" spans="1:5" x14ac:dyDescent="0.25">
      <c r="A730" s="66">
        <v>5.5618599999998004</v>
      </c>
      <c r="B730" s="66"/>
      <c r="D730" s="66">
        <v>3.1436599999999499</v>
      </c>
      <c r="E730" s="66"/>
    </row>
    <row r="731" spans="1:5" x14ac:dyDescent="0.25">
      <c r="A731" s="66">
        <v>6.0454999999999997</v>
      </c>
      <c r="B731" s="66"/>
      <c r="D731" s="66">
        <v>2.4181999999999801</v>
      </c>
      <c r="E731" s="66"/>
    </row>
    <row r="732" spans="1:5" x14ac:dyDescent="0.25">
      <c r="A732" s="66">
        <v>5.8036799999999902</v>
      </c>
      <c r="B732" s="66"/>
      <c r="D732" s="66">
        <v>2.6600199999999998</v>
      </c>
      <c r="E732" s="66"/>
    </row>
    <row r="733" spans="1:5" x14ac:dyDescent="0.25">
      <c r="A733" s="66">
        <v>6.0454999999999997</v>
      </c>
      <c r="B733" s="66"/>
      <c r="D733" s="66">
        <v>2.90184000000002</v>
      </c>
      <c r="E733" s="66"/>
    </row>
    <row r="734" spans="1:5" x14ac:dyDescent="0.25">
      <c r="A734" s="66">
        <v>6.5291400000001003</v>
      </c>
      <c r="B734" s="66"/>
      <c r="D734" s="66">
        <v>3.14366000000018</v>
      </c>
      <c r="E734" s="66"/>
    </row>
    <row r="735" spans="1:5" x14ac:dyDescent="0.25">
      <c r="A735" s="66">
        <v>6.0454999999997199</v>
      </c>
      <c r="B735" s="66"/>
      <c r="D735" s="66">
        <v>2.41819999999962</v>
      </c>
      <c r="E735" s="66"/>
    </row>
    <row r="736" spans="1:5" x14ac:dyDescent="0.25">
      <c r="A736" s="66">
        <v>6.2873199999999096</v>
      </c>
      <c r="B736" s="66"/>
      <c r="D736" s="66">
        <v>2.6600199999998</v>
      </c>
      <c r="E736" s="66"/>
    </row>
    <row r="737" spans="1:5" x14ac:dyDescent="0.25">
      <c r="A737" s="66">
        <v>6.5291400000001003</v>
      </c>
      <c r="B737" s="66"/>
      <c r="D737" s="66">
        <v>2.9018399999999902</v>
      </c>
      <c r="E737" s="66"/>
    </row>
    <row r="738" spans="1:5" x14ac:dyDescent="0.25">
      <c r="A738" s="66">
        <v>6.04550000000018</v>
      </c>
      <c r="B738" s="66"/>
      <c r="D738" s="66">
        <v>2.4182000000000698</v>
      </c>
      <c r="E738" s="66"/>
    </row>
    <row r="739" spans="1:5" x14ac:dyDescent="0.25">
      <c r="A739" s="66">
        <v>7.0127800000000198</v>
      </c>
      <c r="B739" s="66"/>
      <c r="D739" s="66">
        <v>3.6272999999998801</v>
      </c>
      <c r="E739" s="66"/>
    </row>
    <row r="740" spans="1:5" x14ac:dyDescent="0.25">
      <c r="A740" s="66">
        <v>6.2873200000000198</v>
      </c>
      <c r="B740" s="66"/>
      <c r="D740" s="66">
        <v>2.9018400000000502</v>
      </c>
      <c r="E740" s="66"/>
    </row>
    <row r="741" spans="1:5" x14ac:dyDescent="0.25">
      <c r="A741" s="66">
        <v>6.7709599999999996</v>
      </c>
      <c r="B741" s="66"/>
      <c r="D741" s="66">
        <v>2.9018399999999902</v>
      </c>
      <c r="E741" s="66"/>
    </row>
    <row r="742" spans="1:5" x14ac:dyDescent="0.25">
      <c r="A742" s="66">
        <v>6.5291400000001003</v>
      </c>
      <c r="B742" s="66"/>
      <c r="D742" s="66">
        <v>3.14366000000018</v>
      </c>
      <c r="E742" s="66"/>
    </row>
    <row r="743" spans="1:5" x14ac:dyDescent="0.25">
      <c r="A743" s="66">
        <v>7.2546000000002104</v>
      </c>
      <c r="B743" s="66"/>
      <c r="D743" s="66">
        <v>3.3854799999999199</v>
      </c>
      <c r="E743" s="66"/>
    </row>
    <row r="744" spans="1:5" x14ac:dyDescent="0.25">
      <c r="A744" s="66">
        <v>6.04550000000018</v>
      </c>
      <c r="B744" s="66"/>
      <c r="D744" s="66">
        <v>2.9018399999999902</v>
      </c>
      <c r="E744" s="66"/>
    </row>
    <row r="745" spans="1:5" x14ac:dyDescent="0.25">
      <c r="A745" s="66">
        <v>6.2873199999999096</v>
      </c>
      <c r="B745" s="66"/>
      <c r="D745" s="66">
        <v>2.6600199999998</v>
      </c>
      <c r="E745" s="66"/>
    </row>
    <row r="746" spans="1:5" x14ac:dyDescent="0.25">
      <c r="A746" s="66">
        <v>7.0127799999999603</v>
      </c>
      <c r="B746" s="66"/>
      <c r="D746" s="66">
        <v>3.6272999999999902</v>
      </c>
      <c r="E746" s="66"/>
    </row>
    <row r="747" spans="1:5" x14ac:dyDescent="0.25">
      <c r="A747" s="66">
        <v>7.0127799999999603</v>
      </c>
      <c r="B747" s="66"/>
      <c r="D747" s="66">
        <v>3.1436599999999499</v>
      </c>
      <c r="E747" s="66"/>
    </row>
    <row r="748" spans="1:5" x14ac:dyDescent="0.25">
      <c r="A748" s="66">
        <v>6.28731999999997</v>
      </c>
      <c r="B748" s="66"/>
      <c r="D748" s="66">
        <v>2.9018399999999902</v>
      </c>
      <c r="E748" s="66"/>
    </row>
    <row r="749" spans="1:5" x14ac:dyDescent="0.25">
      <c r="A749" s="66">
        <v>6.5291399999996402</v>
      </c>
      <c r="B749" s="66"/>
      <c r="D749" s="66">
        <v>2.9018399999995399</v>
      </c>
      <c r="E749" s="66"/>
    </row>
    <row r="750" spans="1:5" x14ac:dyDescent="0.25">
      <c r="A750" s="66">
        <v>6.5291399999996402</v>
      </c>
      <c r="B750" s="66"/>
      <c r="D750" s="66">
        <v>2.9018399999995399</v>
      </c>
      <c r="E750" s="66"/>
    </row>
    <row r="751" spans="1:5" x14ac:dyDescent="0.25">
      <c r="A751" s="66">
        <v>6.5291399999996402</v>
      </c>
      <c r="B751" s="66"/>
      <c r="D751" s="66">
        <v>3.1436599999997301</v>
      </c>
      <c r="E751" s="66"/>
    </row>
    <row r="752" spans="1:5" x14ac:dyDescent="0.25">
      <c r="A752" s="66">
        <v>6.28732000000036</v>
      </c>
      <c r="B752" s="66"/>
      <c r="D752" s="66">
        <v>2.9018400000004498</v>
      </c>
      <c r="E752" s="66"/>
    </row>
    <row r="753" spans="1:5" x14ac:dyDescent="0.25">
      <c r="A753" s="66">
        <v>5.5618600000002498</v>
      </c>
      <c r="B753" s="66"/>
      <c r="D753" s="66">
        <v>3.14366000000018</v>
      </c>
      <c r="E753" s="66"/>
    </row>
    <row r="754" spans="1:5" x14ac:dyDescent="0.25">
      <c r="A754" s="66">
        <v>6.5291400000001003</v>
      </c>
      <c r="B754" s="66"/>
      <c r="D754" s="66">
        <v>3.3854799999999199</v>
      </c>
      <c r="E754" s="66"/>
    </row>
    <row r="755" spans="1:5" x14ac:dyDescent="0.25">
      <c r="A755" s="66">
        <v>5.8036799999999902</v>
      </c>
      <c r="B755" s="66"/>
      <c r="D755" s="66">
        <v>2.6600199999998</v>
      </c>
      <c r="E755" s="66"/>
    </row>
    <row r="756" spans="1:5" x14ac:dyDescent="0.25">
      <c r="A756" s="66">
        <v>6.04550000000006</v>
      </c>
      <c r="B756" s="66"/>
      <c r="D756" s="66">
        <v>2.9018399999999902</v>
      </c>
      <c r="E756" s="66"/>
    </row>
    <row r="757" spans="1:5" x14ac:dyDescent="0.25">
      <c r="A757" s="66">
        <v>6.5291399999999804</v>
      </c>
      <c r="B757" s="66"/>
      <c r="D757" s="66">
        <v>2.9018399999999902</v>
      </c>
      <c r="E757" s="66"/>
    </row>
    <row r="758" spans="1:5" x14ac:dyDescent="0.25">
      <c r="A758" s="66">
        <v>6.04550000000006</v>
      </c>
      <c r="B758" s="66"/>
      <c r="D758" s="66">
        <v>2.9018399999999902</v>
      </c>
      <c r="E758" s="66"/>
    </row>
    <row r="759" spans="1:5" x14ac:dyDescent="0.25">
      <c r="A759" s="66">
        <v>6.2873200000000198</v>
      </c>
      <c r="B759" s="66"/>
      <c r="D759" s="66">
        <v>2.9018399999999902</v>
      </c>
      <c r="E759" s="66"/>
    </row>
    <row r="760" spans="1:5" x14ac:dyDescent="0.25">
      <c r="A760" s="66">
        <v>5.8036799999999902</v>
      </c>
      <c r="B760" s="66"/>
      <c r="D760" s="66">
        <v>2.6600199999999199</v>
      </c>
      <c r="E760" s="66"/>
    </row>
    <row r="761" spans="1:5" x14ac:dyDescent="0.25">
      <c r="A761" s="66">
        <v>6.04550000000006</v>
      </c>
      <c r="B761" s="66"/>
      <c r="D761" s="66">
        <v>2.66002000000003</v>
      </c>
      <c r="E761" s="66"/>
    </row>
    <row r="762" spans="1:5" x14ac:dyDescent="0.25">
      <c r="A762" s="66">
        <v>6.2873200000000198</v>
      </c>
      <c r="B762" s="66"/>
      <c r="D762" s="66">
        <v>2.9018399999999902</v>
      </c>
      <c r="E762" s="66"/>
    </row>
    <row r="763" spans="1:5" x14ac:dyDescent="0.25">
      <c r="A763" s="66">
        <v>6.0454999999999997</v>
      </c>
      <c r="B763" s="66"/>
      <c r="D763" s="66">
        <v>2.6600199999999701</v>
      </c>
      <c r="E763" s="66"/>
    </row>
    <row r="764" spans="1:5" x14ac:dyDescent="0.25">
      <c r="A764" s="66">
        <v>6.5291399999999804</v>
      </c>
      <c r="B764" s="66"/>
      <c r="D764" s="66">
        <v>2.9018399999999902</v>
      </c>
      <c r="E764" s="66"/>
    </row>
    <row r="765" spans="1:5" x14ac:dyDescent="0.25">
      <c r="A765" s="66">
        <v>6.2873200000000198</v>
      </c>
      <c r="B765" s="66"/>
      <c r="D765" s="66">
        <v>2.9018399999999902</v>
      </c>
      <c r="E765" s="66"/>
    </row>
    <row r="766" spans="1:5" x14ac:dyDescent="0.25">
      <c r="A766" s="66">
        <v>6.0454999999999997</v>
      </c>
      <c r="B766" s="66"/>
      <c r="D766" s="66">
        <v>2.6600199999999701</v>
      </c>
      <c r="E766" s="66"/>
    </row>
    <row r="767" spans="1:5" x14ac:dyDescent="0.25">
      <c r="A767" s="66">
        <v>6.5291400000001003</v>
      </c>
      <c r="B767" s="66"/>
      <c r="D767" s="66">
        <v>2.6600200000002601</v>
      </c>
      <c r="E767" s="66"/>
    </row>
    <row r="768" spans="1:5" x14ac:dyDescent="0.25">
      <c r="A768" s="66">
        <v>6.5291400000001003</v>
      </c>
      <c r="B768" s="66"/>
      <c r="D768" s="66">
        <v>2.9018399999999902</v>
      </c>
      <c r="E768" s="66"/>
    </row>
    <row r="769" spans="1:5" x14ac:dyDescent="0.25">
      <c r="A769" s="66">
        <v>7.0127800000000198</v>
      </c>
      <c r="B769" s="66"/>
      <c r="D769" s="66">
        <v>2.6600200000002601</v>
      </c>
      <c r="E769" s="66"/>
    </row>
    <row r="770" spans="1:5" x14ac:dyDescent="0.25">
      <c r="A770" s="66">
        <v>6.5291400000001003</v>
      </c>
      <c r="B770" s="66"/>
      <c r="D770" s="66">
        <v>3.3854799999999199</v>
      </c>
      <c r="E770" s="66"/>
    </row>
    <row r="771" spans="1:5" x14ac:dyDescent="0.25">
      <c r="A771" s="66">
        <v>7.0127800000000198</v>
      </c>
      <c r="B771" s="66"/>
      <c r="D771" s="66">
        <v>2.9018399999999902</v>
      </c>
      <c r="E771" s="66"/>
    </row>
    <row r="772" spans="1:5" x14ac:dyDescent="0.25">
      <c r="A772" s="66">
        <v>6.5291400000001003</v>
      </c>
      <c r="B772" s="66"/>
      <c r="D772" s="66">
        <v>3.1436599999997301</v>
      </c>
      <c r="E772" s="66"/>
    </row>
    <row r="773" spans="1:5" x14ac:dyDescent="0.25">
      <c r="A773" s="66">
        <v>7.0127800000000198</v>
      </c>
      <c r="B773" s="66"/>
      <c r="D773" s="66">
        <v>3.14366000000018</v>
      </c>
      <c r="E773" s="66"/>
    </row>
    <row r="774" spans="1:5" x14ac:dyDescent="0.25">
      <c r="A774" s="66">
        <v>7.0127800000000198</v>
      </c>
      <c r="B774" s="66"/>
      <c r="D774" s="66">
        <v>2.6600199999998</v>
      </c>
      <c r="E774" s="66"/>
    </row>
    <row r="775" spans="1:5" x14ac:dyDescent="0.25">
      <c r="A775" s="66">
        <v>6.77095999999983</v>
      </c>
      <c r="B775" s="66"/>
      <c r="D775" s="66">
        <v>2.9018399999999902</v>
      </c>
      <c r="E775" s="66"/>
    </row>
    <row r="776" spans="1:5" x14ac:dyDescent="0.25">
      <c r="A776" s="66">
        <v>6.5291399999998703</v>
      </c>
      <c r="B776" s="66"/>
      <c r="D776" s="66">
        <v>2.9018399999999902</v>
      </c>
      <c r="E776" s="66"/>
    </row>
    <row r="777" spans="1:5" x14ac:dyDescent="0.25">
      <c r="A777" s="66">
        <v>6.77096000000006</v>
      </c>
      <c r="B777" s="66"/>
      <c r="D777" s="66">
        <v>2.66002000000003</v>
      </c>
      <c r="E777" s="66"/>
    </row>
    <row r="778" spans="1:5" x14ac:dyDescent="0.25">
      <c r="A778" s="66">
        <v>6.2873199999999096</v>
      </c>
      <c r="B778" s="66"/>
      <c r="D778" s="66">
        <v>3.1436599999999499</v>
      </c>
      <c r="E778" s="66"/>
    </row>
    <row r="779" spans="1:5" x14ac:dyDescent="0.25">
      <c r="A779" s="66">
        <v>6.77095999999983</v>
      </c>
      <c r="B779" s="66"/>
      <c r="D779" s="66">
        <v>2.6600200000002601</v>
      </c>
      <c r="E779" s="66"/>
    </row>
    <row r="780" spans="1:5" x14ac:dyDescent="0.25">
      <c r="A780" s="66">
        <v>6.5291399999996402</v>
      </c>
      <c r="B780" s="66"/>
      <c r="D780" s="66">
        <v>2.9018399999995399</v>
      </c>
      <c r="E780" s="66"/>
    </row>
    <row r="781" spans="1:5" x14ac:dyDescent="0.25">
      <c r="A781" s="66">
        <v>6.5291399999996402</v>
      </c>
      <c r="B781" s="66"/>
      <c r="D781" s="66">
        <v>2.9018399999995399</v>
      </c>
      <c r="E781" s="66"/>
    </row>
    <row r="782" spans="1:5" x14ac:dyDescent="0.25">
      <c r="A782" s="66">
        <v>6.5291399999998703</v>
      </c>
      <c r="B782" s="66"/>
      <c r="D782" s="66">
        <v>3.1436599999999499</v>
      </c>
      <c r="E782" s="66"/>
    </row>
    <row r="783" spans="1:5" x14ac:dyDescent="0.25">
      <c r="A783" s="66">
        <v>6.77095999999983</v>
      </c>
      <c r="B783" s="66"/>
      <c r="D783" s="66">
        <v>3.1436599999999499</v>
      </c>
      <c r="E783" s="66"/>
    </row>
    <row r="784" spans="1:5" x14ac:dyDescent="0.25">
      <c r="A784" s="66">
        <v>7.9800599999999999</v>
      </c>
      <c r="B784" s="66"/>
      <c r="D784" s="66">
        <v>4.35276</v>
      </c>
      <c r="E784" s="66"/>
    </row>
    <row r="785" spans="1:5" x14ac:dyDescent="0.25">
      <c r="A785" s="66">
        <v>6.5291400000001003</v>
      </c>
      <c r="B785" s="66"/>
      <c r="D785" s="66">
        <v>2.9018399999999902</v>
      </c>
      <c r="E785" s="66"/>
    </row>
    <row r="786" spans="1:5" x14ac:dyDescent="0.25">
      <c r="A786" s="66">
        <v>6.77095999999983</v>
      </c>
      <c r="B786" s="66"/>
      <c r="D786" s="66">
        <v>3.62729999999965</v>
      </c>
      <c r="E786" s="66"/>
    </row>
    <row r="787" spans="1:5" x14ac:dyDescent="0.25">
      <c r="A787" s="66">
        <v>6.77095999999983</v>
      </c>
      <c r="B787" s="66"/>
      <c r="D787" s="66">
        <v>2.6600199999998</v>
      </c>
      <c r="E787" s="66"/>
    </row>
    <row r="788" spans="1:5" x14ac:dyDescent="0.25">
      <c r="A788" s="66">
        <v>6.77096000000006</v>
      </c>
      <c r="B788" s="66"/>
      <c r="D788" s="66">
        <v>3.3854799999999199</v>
      </c>
      <c r="E788" s="66"/>
    </row>
    <row r="789" spans="1:5" x14ac:dyDescent="0.25">
      <c r="A789" s="66">
        <v>6.5291399999999804</v>
      </c>
      <c r="B789" s="66"/>
      <c r="D789" s="66">
        <v>2.9018399999999902</v>
      </c>
      <c r="E789" s="66"/>
    </row>
    <row r="790" spans="1:5" x14ac:dyDescent="0.25">
      <c r="A790" s="66">
        <v>6.77096000000006</v>
      </c>
      <c r="B790" s="66"/>
      <c r="D790" s="66">
        <v>3.1436599999999499</v>
      </c>
      <c r="E790" s="66"/>
    </row>
    <row r="791" spans="1:5" x14ac:dyDescent="0.25">
      <c r="A791" s="66">
        <v>6.0454999999999499</v>
      </c>
      <c r="B791" s="66"/>
      <c r="D791" s="66">
        <v>2.66002000000003</v>
      </c>
      <c r="E791" s="66"/>
    </row>
    <row r="792" spans="1:5" x14ac:dyDescent="0.25">
      <c r="A792" s="66">
        <v>6.5291399999998703</v>
      </c>
      <c r="B792" s="66"/>
      <c r="D792" s="66">
        <v>2.9018399999999902</v>
      </c>
      <c r="E792" s="66"/>
    </row>
    <row r="793" spans="1:5" x14ac:dyDescent="0.25">
      <c r="A793" s="66">
        <v>6.7709599999999996</v>
      </c>
      <c r="B793" s="66"/>
      <c r="D793" s="66">
        <v>3.1436600000000099</v>
      </c>
      <c r="E793" s="66"/>
    </row>
    <row r="794" spans="1:5" x14ac:dyDescent="0.25">
      <c r="A794" s="66">
        <v>6.5291400000001003</v>
      </c>
      <c r="B794" s="66"/>
      <c r="D794" s="66">
        <v>2.4182000000000698</v>
      </c>
      <c r="E794" s="66"/>
    </row>
    <row r="795" spans="1:5" x14ac:dyDescent="0.25">
      <c r="A795" s="66">
        <v>6.77095999999983</v>
      </c>
      <c r="B795" s="66"/>
      <c r="D795" s="66">
        <v>2.1763799999998801</v>
      </c>
      <c r="E795" s="66"/>
    </row>
    <row r="796" spans="1:5" x14ac:dyDescent="0.25">
      <c r="A796" s="66">
        <v>6.77095999999983</v>
      </c>
      <c r="B796" s="66"/>
      <c r="D796" s="66">
        <v>2.6600199999998</v>
      </c>
      <c r="E796" s="66"/>
    </row>
    <row r="797" spans="1:5" x14ac:dyDescent="0.25">
      <c r="A797" s="66">
        <v>6.5291400000001003</v>
      </c>
      <c r="B797" s="66"/>
      <c r="D797" s="66">
        <v>2.4182000000000698</v>
      </c>
      <c r="E797" s="66"/>
    </row>
    <row r="798" spans="1:5" x14ac:dyDescent="0.25">
      <c r="A798" s="66">
        <v>6.2873200000001397</v>
      </c>
      <c r="B798" s="66"/>
      <c r="D798" s="66">
        <v>2.1763800000001101</v>
      </c>
      <c r="E798" s="66"/>
    </row>
    <row r="799" spans="1:5" x14ac:dyDescent="0.25">
      <c r="A799" s="66">
        <v>7.0127799999999603</v>
      </c>
      <c r="B799" s="66"/>
      <c r="D799" s="66">
        <v>3.8691199999999499</v>
      </c>
      <c r="E799" s="66"/>
    </row>
    <row r="800" spans="1:5" x14ac:dyDescent="0.25">
      <c r="A800" s="66">
        <v>7.2545999999999804</v>
      </c>
      <c r="B800" s="66"/>
      <c r="D800" s="66">
        <v>2.6600199999999701</v>
      </c>
      <c r="E800" s="66"/>
    </row>
    <row r="801" spans="1:5" x14ac:dyDescent="0.25">
      <c r="A801" s="66">
        <v>7.2545999999999804</v>
      </c>
      <c r="B801" s="66"/>
      <c r="D801" s="66">
        <v>3.6272999999999902</v>
      </c>
      <c r="E801" s="66"/>
    </row>
    <row r="802" spans="1:5" x14ac:dyDescent="0.25">
      <c r="A802" s="66">
        <v>7.2546000000002104</v>
      </c>
      <c r="B802" s="66"/>
      <c r="D802" s="66">
        <v>2.6600200000002601</v>
      </c>
      <c r="E802" s="66"/>
    </row>
    <row r="803" spans="1:5" x14ac:dyDescent="0.25">
      <c r="A803" s="66">
        <v>7.2546000000002104</v>
      </c>
      <c r="B803" s="66"/>
      <c r="D803" s="66">
        <v>3.6273000000000999</v>
      </c>
      <c r="E803" s="66"/>
    </row>
    <row r="804" spans="1:5" x14ac:dyDescent="0.25">
      <c r="A804" s="66">
        <v>6.5291399999996402</v>
      </c>
      <c r="B804" s="66"/>
      <c r="D804" s="66">
        <v>2.9018399999995399</v>
      </c>
      <c r="E804" s="66"/>
    </row>
    <row r="805" spans="1:5" x14ac:dyDescent="0.25">
      <c r="A805" s="66">
        <v>7.0127800000000198</v>
      </c>
      <c r="B805" s="66"/>
      <c r="D805" s="66">
        <v>3.8691199999999499</v>
      </c>
      <c r="E805" s="66"/>
    </row>
    <row r="806" spans="1:5" x14ac:dyDescent="0.25">
      <c r="A806" s="66">
        <v>6.2873200000000198</v>
      </c>
      <c r="B806" s="66"/>
      <c r="D806" s="66">
        <v>2.1763799999999902</v>
      </c>
      <c r="E806" s="66"/>
    </row>
    <row r="807" spans="1:5" x14ac:dyDescent="0.25">
      <c r="A807" s="66">
        <v>6.5291399999999804</v>
      </c>
      <c r="B807" s="66"/>
      <c r="D807" s="66">
        <v>2.9018399999999902</v>
      </c>
      <c r="E807" s="66"/>
    </row>
    <row r="808" spans="1:5" x14ac:dyDescent="0.25">
      <c r="A808" s="66">
        <v>6.77096000000006</v>
      </c>
      <c r="B808" s="66"/>
      <c r="D808" s="66">
        <v>3.38548000000003</v>
      </c>
      <c r="E808" s="66"/>
    </row>
    <row r="809" spans="1:5" x14ac:dyDescent="0.25">
      <c r="A809" s="66">
        <v>6.2873200000000198</v>
      </c>
      <c r="B809" s="66"/>
      <c r="D809" s="66">
        <v>2.1763799999999902</v>
      </c>
      <c r="E809" s="66"/>
    </row>
    <row r="810" spans="1:5" x14ac:dyDescent="0.25">
      <c r="A810" s="66">
        <v>7.0127800000000198</v>
      </c>
      <c r="B810" s="66"/>
      <c r="D810" s="66">
        <v>3.8691200000000099</v>
      </c>
      <c r="E810" s="66"/>
    </row>
    <row r="811" spans="1:5" x14ac:dyDescent="0.25">
      <c r="A811" s="66">
        <v>7.0127800000000198</v>
      </c>
      <c r="B811" s="66"/>
      <c r="D811" s="66">
        <v>3.1436600000000099</v>
      </c>
      <c r="E811" s="66"/>
    </row>
    <row r="812" spans="1:5" x14ac:dyDescent="0.25">
      <c r="A812" s="66">
        <v>7.2545999999997601</v>
      </c>
      <c r="B812" s="66"/>
      <c r="D812" s="66">
        <v>3.1436599999997301</v>
      </c>
      <c r="E812" s="66"/>
    </row>
    <row r="813" spans="1:5" x14ac:dyDescent="0.25">
      <c r="A813" s="66">
        <v>7.2545999999997601</v>
      </c>
      <c r="B813" s="66"/>
      <c r="D813" s="66">
        <v>3.1436599999997301</v>
      </c>
      <c r="E813" s="66"/>
    </row>
    <row r="814" spans="1:5" x14ac:dyDescent="0.25">
      <c r="A814" s="66">
        <v>7.2545999999997601</v>
      </c>
      <c r="B814" s="66"/>
      <c r="D814" s="66">
        <v>2.6600199999998</v>
      </c>
      <c r="E814" s="66"/>
    </row>
    <row r="815" spans="1:5" x14ac:dyDescent="0.25">
      <c r="A815" s="66">
        <v>7.2546000000002104</v>
      </c>
      <c r="B815" s="66"/>
      <c r="D815" s="66">
        <v>3.3854799999999199</v>
      </c>
      <c r="E815" s="66"/>
    </row>
    <row r="816" spans="1:5" x14ac:dyDescent="0.25">
      <c r="A816" s="66">
        <v>7.2546000000002104</v>
      </c>
      <c r="B816" s="66"/>
      <c r="D816" s="66">
        <v>2.9018399999999902</v>
      </c>
      <c r="E816" s="66"/>
    </row>
    <row r="817" spans="1:5" x14ac:dyDescent="0.25">
      <c r="A817" s="66">
        <v>7.2546000000002104</v>
      </c>
      <c r="B817" s="66"/>
      <c r="D817" s="66">
        <v>2.6600199999998</v>
      </c>
      <c r="E817" s="66"/>
    </row>
    <row r="818" spans="1:5" x14ac:dyDescent="0.25">
      <c r="A818" s="66">
        <v>7.2546000000002104</v>
      </c>
      <c r="B818" s="66"/>
      <c r="D818" s="66">
        <v>2.6600200000002601</v>
      </c>
      <c r="E818" s="66"/>
    </row>
    <row r="819" spans="1:5" x14ac:dyDescent="0.25">
      <c r="A819" s="66">
        <v>7.2546000000002104</v>
      </c>
      <c r="B819" s="66"/>
      <c r="D819" s="66">
        <v>2.6600200000002601</v>
      </c>
      <c r="E819" s="66"/>
    </row>
    <row r="820" spans="1:5" x14ac:dyDescent="0.25">
      <c r="A820" s="66">
        <v>7.2546000000002104</v>
      </c>
      <c r="B820" s="66"/>
      <c r="D820" s="66">
        <v>3.3854800000003702</v>
      </c>
      <c r="E820" s="66"/>
    </row>
    <row r="821" spans="1:5" x14ac:dyDescent="0.25">
      <c r="A821" s="66">
        <v>7.2545999999999804</v>
      </c>
      <c r="B821" s="66"/>
      <c r="D821" s="66">
        <v>3.6273000000000999</v>
      </c>
      <c r="E821" s="66"/>
    </row>
    <row r="822" spans="1:5" x14ac:dyDescent="0.25">
      <c r="A822" s="66">
        <v>7.2545999999993001</v>
      </c>
      <c r="B822" s="66"/>
      <c r="D822" s="66">
        <v>2.4182000000000698</v>
      </c>
      <c r="E822" s="66"/>
    </row>
    <row r="823" spans="1:5" x14ac:dyDescent="0.25">
      <c r="A823" s="66">
        <v>7.0127799999997897</v>
      </c>
      <c r="B823" s="66"/>
      <c r="D823" s="66">
        <v>2.9018399999999902</v>
      </c>
      <c r="E823" s="66"/>
    </row>
    <row r="824" spans="1:5" x14ac:dyDescent="0.25">
      <c r="A824" s="66">
        <v>7.2545999999999804</v>
      </c>
      <c r="B824" s="66"/>
      <c r="D824" s="66">
        <v>2.4182000000000698</v>
      </c>
      <c r="E824" s="66"/>
    </row>
    <row r="825" spans="1:5" x14ac:dyDescent="0.25">
      <c r="A825" s="66">
        <v>7.2545999999999804</v>
      </c>
      <c r="B825" s="66"/>
      <c r="D825" s="66">
        <v>3.3854800000001402</v>
      </c>
      <c r="E825" s="66"/>
    </row>
    <row r="826" spans="1:5" x14ac:dyDescent="0.25">
      <c r="A826" s="66">
        <v>5.5618599999998004</v>
      </c>
      <c r="B826" s="66"/>
      <c r="D826" s="66">
        <v>2.4182000000000698</v>
      </c>
      <c r="E826" s="66"/>
    </row>
    <row r="827" spans="1:5" x14ac:dyDescent="0.25">
      <c r="A827" s="66">
        <v>6.28732000000036</v>
      </c>
      <c r="B827" s="66"/>
      <c r="D827" s="66">
        <v>3.3854800000003702</v>
      </c>
      <c r="E827" s="66"/>
    </row>
    <row r="828" spans="1:5" x14ac:dyDescent="0.25">
      <c r="A828" s="66">
        <v>5.5618600000000198</v>
      </c>
      <c r="B828" s="66"/>
      <c r="D828" s="66">
        <v>2.66002000000003</v>
      </c>
      <c r="E828" s="66"/>
    </row>
    <row r="829" spans="1:5" x14ac:dyDescent="0.25">
      <c r="A829" s="66">
        <v>5.3200399999998398</v>
      </c>
      <c r="B829" s="66"/>
      <c r="D829" s="66">
        <v>2.66002000000003</v>
      </c>
      <c r="E829" s="66"/>
    </row>
    <row r="830" spans="1:5" x14ac:dyDescent="0.25">
      <c r="A830" s="66">
        <v>5.5618599999998004</v>
      </c>
      <c r="B830" s="66"/>
      <c r="D830" s="66">
        <v>2.6600199999998</v>
      </c>
      <c r="E830" s="66"/>
    </row>
    <row r="831" spans="1:5" x14ac:dyDescent="0.25">
      <c r="A831" s="66">
        <v>5.5618600000000198</v>
      </c>
      <c r="B831" s="66"/>
      <c r="D831" s="66">
        <v>2.4182000000000099</v>
      </c>
      <c r="E831" s="66"/>
    </row>
    <row r="832" spans="1:5" x14ac:dyDescent="0.25">
      <c r="A832" s="66">
        <v>5.3200400000000103</v>
      </c>
      <c r="B832" s="66"/>
      <c r="D832" s="66">
        <v>2.1763799999999902</v>
      </c>
      <c r="E832" s="66"/>
    </row>
    <row r="833" spans="1:5" x14ac:dyDescent="0.25">
      <c r="A833" s="66">
        <v>6.2873199999999896</v>
      </c>
      <c r="B833" s="66"/>
      <c r="D833" s="66">
        <v>2.6600199999999998</v>
      </c>
      <c r="E833" s="66"/>
    </row>
    <row r="834" spans="1:5" x14ac:dyDescent="0.25">
      <c r="A834" s="66">
        <v>5.0782199999999902</v>
      </c>
      <c r="B834" s="66"/>
      <c r="D834" s="66">
        <v>2.1763799999999902</v>
      </c>
      <c r="E834" s="66"/>
    </row>
    <row r="835" spans="1:5" x14ac:dyDescent="0.25">
      <c r="A835" s="66">
        <v>5.5618599999998004</v>
      </c>
      <c r="B835" s="66"/>
      <c r="D835" s="66">
        <v>2.4182000000000698</v>
      </c>
      <c r="E835" s="66"/>
    </row>
    <row r="836" spans="1:5" x14ac:dyDescent="0.25">
      <c r="A836" s="66">
        <v>7.0127800000000198</v>
      </c>
      <c r="B836" s="66"/>
      <c r="D836" s="66">
        <v>3.6272999999998801</v>
      </c>
      <c r="E836" s="66"/>
    </row>
    <row r="837" spans="1:5" x14ac:dyDescent="0.25">
      <c r="A837" s="66">
        <v>6.2873200000000198</v>
      </c>
      <c r="B837" s="66"/>
      <c r="D837" s="66">
        <v>2.4182000000000099</v>
      </c>
      <c r="E837" s="66"/>
    </row>
    <row r="838" spans="1:5" x14ac:dyDescent="0.25">
      <c r="A838" s="66">
        <v>6.2873200000000198</v>
      </c>
      <c r="B838" s="66"/>
      <c r="D838" s="66">
        <v>2.66002000000003</v>
      </c>
      <c r="E838" s="66"/>
    </row>
    <row r="839" spans="1:5" x14ac:dyDescent="0.25">
      <c r="A839" s="66">
        <v>6.5291399999999804</v>
      </c>
      <c r="B839" s="66"/>
      <c r="D839" s="66">
        <v>2.6600199999999701</v>
      </c>
      <c r="E839" s="66"/>
    </row>
    <row r="840" spans="1:5" x14ac:dyDescent="0.25">
      <c r="A840" s="66">
        <v>6.5291399999999804</v>
      </c>
      <c r="B840" s="66"/>
      <c r="D840" s="66">
        <v>2.9018399999999902</v>
      </c>
      <c r="E840" s="66"/>
    </row>
    <row r="841" spans="1:5" x14ac:dyDescent="0.25">
      <c r="A841" s="66">
        <v>6.28731999999997</v>
      </c>
      <c r="B841" s="66"/>
      <c r="D841" s="66">
        <v>2.9018399999999902</v>
      </c>
      <c r="E841" s="66"/>
    </row>
    <row r="842" spans="1:5" x14ac:dyDescent="0.25">
      <c r="A842" s="66">
        <v>6.28731999999997</v>
      </c>
      <c r="B842" s="66"/>
      <c r="D842" s="66">
        <v>2.4181999999999602</v>
      </c>
      <c r="E842" s="66"/>
    </row>
    <row r="843" spans="1:5" x14ac:dyDescent="0.25">
      <c r="A843" s="66">
        <v>5.5618599999998004</v>
      </c>
      <c r="B843" s="66"/>
      <c r="D843" s="66">
        <v>2.4182000000000698</v>
      </c>
      <c r="E843" s="66"/>
    </row>
    <row r="844" spans="1:5" x14ac:dyDescent="0.25">
      <c r="A844" s="66">
        <v>5.8036799999999902</v>
      </c>
      <c r="B844" s="66"/>
      <c r="D844" s="66">
        <v>2.9018400000004498</v>
      </c>
      <c r="E844" s="66"/>
    </row>
    <row r="845" spans="1:5" x14ac:dyDescent="0.25">
      <c r="A845" s="66">
        <v>6.04550000000018</v>
      </c>
      <c r="B845" s="66"/>
      <c r="D845" s="66">
        <v>3.1436600000006401</v>
      </c>
      <c r="E845" s="66"/>
    </row>
    <row r="846" spans="1:5" x14ac:dyDescent="0.25">
      <c r="A846" s="66">
        <v>6.5291400000001003</v>
      </c>
      <c r="B846" s="66"/>
      <c r="D846" s="66">
        <v>3.1436599999997301</v>
      </c>
      <c r="E846" s="66"/>
    </row>
    <row r="847" spans="1:5" x14ac:dyDescent="0.25">
      <c r="A847" s="66">
        <v>6.28732000000036</v>
      </c>
      <c r="B847" s="66"/>
      <c r="D847" s="66">
        <v>2.9018399999999902</v>
      </c>
      <c r="E847" s="66"/>
    </row>
    <row r="848" spans="1:5" x14ac:dyDescent="0.25">
      <c r="A848" s="66">
        <v>6.5291399999999804</v>
      </c>
      <c r="B848" s="66"/>
      <c r="D848" s="66">
        <v>2.9018399999999902</v>
      </c>
      <c r="E848" s="66"/>
    </row>
    <row r="849" spans="1:5" x14ac:dyDescent="0.25">
      <c r="A849" s="66">
        <v>5.8036799999999902</v>
      </c>
      <c r="B849" s="66"/>
      <c r="D849" s="66">
        <v>3.1436599999999499</v>
      </c>
      <c r="E849" s="66"/>
    </row>
    <row r="850" spans="1:5" x14ac:dyDescent="0.25">
      <c r="A850" s="66">
        <v>6.2873200000000198</v>
      </c>
      <c r="B850" s="66"/>
      <c r="D850" s="66">
        <v>3.1436600000000099</v>
      </c>
      <c r="E850" s="66"/>
    </row>
    <row r="851" spans="1:5" x14ac:dyDescent="0.25">
      <c r="A851" s="66">
        <v>5.3200400000000103</v>
      </c>
      <c r="B851" s="66"/>
      <c r="D851" s="66">
        <v>2.1763799999999902</v>
      </c>
      <c r="E851" s="66"/>
    </row>
    <row r="852" spans="1:5" x14ac:dyDescent="0.25">
      <c r="A852" s="66">
        <v>6.0454999999997199</v>
      </c>
      <c r="B852" s="66"/>
      <c r="D852" s="66">
        <v>2.9018399999999902</v>
      </c>
      <c r="E852" s="66"/>
    </row>
    <row r="853" spans="1:5" x14ac:dyDescent="0.25">
      <c r="A853" s="66">
        <v>6.2873199999999096</v>
      </c>
      <c r="B853" s="66"/>
      <c r="D853" s="66">
        <v>2.9018399999999902</v>
      </c>
      <c r="E853" s="66"/>
    </row>
    <row r="854" spans="1:5" x14ac:dyDescent="0.25">
      <c r="A854" s="66">
        <v>5.8036799999999902</v>
      </c>
      <c r="B854" s="66"/>
      <c r="D854" s="66">
        <v>2.4182000000000698</v>
      </c>
      <c r="E854" s="66"/>
    </row>
    <row r="855" spans="1:5" x14ac:dyDescent="0.25">
      <c r="A855" s="66">
        <v>6.04550000000018</v>
      </c>
      <c r="B855" s="66"/>
      <c r="D855" s="66">
        <v>2.9018399999999902</v>
      </c>
      <c r="E855" s="66"/>
    </row>
    <row r="856" spans="1:5" x14ac:dyDescent="0.25">
      <c r="A856" s="66">
        <v>6.04550000000018</v>
      </c>
      <c r="B856" s="66"/>
      <c r="D856" s="66">
        <v>2.4182000000000698</v>
      </c>
      <c r="E856" s="66"/>
    </row>
    <row r="857" spans="1:5" x14ac:dyDescent="0.25">
      <c r="A857" s="66">
        <v>6.5291400000001003</v>
      </c>
      <c r="B857" s="66"/>
      <c r="D857" s="66">
        <v>2.6600200000002601</v>
      </c>
      <c r="E857" s="66"/>
    </row>
    <row r="858" spans="1:5" x14ac:dyDescent="0.25">
      <c r="A858" s="66">
        <v>6.5291400000001003</v>
      </c>
      <c r="B858" s="66"/>
      <c r="D858" s="66">
        <v>3.14366000000018</v>
      </c>
      <c r="E858" s="66"/>
    </row>
    <row r="859" spans="1:5" x14ac:dyDescent="0.25">
      <c r="A859" s="66">
        <v>6.5291400000001003</v>
      </c>
      <c r="B859" s="66"/>
      <c r="D859" s="66">
        <v>3.14366000000018</v>
      </c>
      <c r="E859" s="66"/>
    </row>
    <row r="860" spans="1:5" x14ac:dyDescent="0.25">
      <c r="A860" s="66">
        <v>6.2873199999999096</v>
      </c>
      <c r="B860" s="66"/>
      <c r="D860" s="66">
        <v>2.9018399999999902</v>
      </c>
      <c r="E860" s="66"/>
    </row>
    <row r="861" spans="1:5" x14ac:dyDescent="0.25">
      <c r="A861" s="66">
        <v>6.77095999999983</v>
      </c>
      <c r="B861" s="66"/>
      <c r="D861" s="66">
        <v>3.1436599999997301</v>
      </c>
      <c r="E861" s="66"/>
    </row>
    <row r="862" spans="1:5" x14ac:dyDescent="0.25">
      <c r="A862" s="66">
        <v>6.77095999999983</v>
      </c>
      <c r="B862" s="66"/>
      <c r="D862" s="66">
        <v>2.9018400000004498</v>
      </c>
      <c r="E862" s="66"/>
    </row>
    <row r="863" spans="1:5" x14ac:dyDescent="0.25">
      <c r="A863" s="66">
        <v>6.2873199999999096</v>
      </c>
      <c r="B863" s="66"/>
      <c r="D863" s="66">
        <v>2.66002000000003</v>
      </c>
      <c r="E863" s="66"/>
    </row>
    <row r="864" spans="1:5" x14ac:dyDescent="0.25">
      <c r="A864" s="66">
        <v>6.2873199999999096</v>
      </c>
      <c r="B864" s="66"/>
      <c r="D864" s="66">
        <v>2.4182000000000698</v>
      </c>
      <c r="E864" s="66"/>
    </row>
    <row r="865" spans="1:5" x14ac:dyDescent="0.25">
      <c r="A865" s="66">
        <v>5.5618600000000198</v>
      </c>
      <c r="B865" s="66"/>
      <c r="D865" s="66">
        <v>3.1436599999999499</v>
      </c>
      <c r="E865" s="66"/>
    </row>
    <row r="866" spans="1:5" x14ac:dyDescent="0.25">
      <c r="A866" s="66">
        <v>6.2873200000001397</v>
      </c>
      <c r="B866" s="66"/>
      <c r="D866" s="66">
        <v>2.9018399999999902</v>
      </c>
      <c r="E866" s="66"/>
    </row>
    <row r="867" spans="1:5" x14ac:dyDescent="0.25">
      <c r="A867" s="66">
        <v>6.0454999999999499</v>
      </c>
      <c r="B867" s="66"/>
      <c r="D867" s="66">
        <v>2.4181999999998398</v>
      </c>
      <c r="E867" s="66"/>
    </row>
    <row r="868" spans="1:5" x14ac:dyDescent="0.25">
      <c r="A868" s="66">
        <v>5.8036799999999902</v>
      </c>
      <c r="B868" s="66"/>
      <c r="D868" s="66">
        <v>2.9018400000004498</v>
      </c>
      <c r="E868" s="66"/>
    </row>
    <row r="869" spans="1:5" x14ac:dyDescent="0.25">
      <c r="A869" s="66">
        <v>5.8036799999999902</v>
      </c>
      <c r="B869" s="66"/>
      <c r="D869" s="66">
        <v>2.9018400000004498</v>
      </c>
      <c r="E869" s="66"/>
    </row>
    <row r="870" spans="1:5" x14ac:dyDescent="0.25">
      <c r="A870" s="66">
        <v>5.8036799999999902</v>
      </c>
      <c r="B870" s="66"/>
      <c r="D870" s="66">
        <v>2.9018400000004498</v>
      </c>
      <c r="E870" s="66"/>
    </row>
    <row r="871" spans="1:5" x14ac:dyDescent="0.25">
      <c r="A871" s="66">
        <v>5.5618600000000002</v>
      </c>
      <c r="B871" s="66"/>
      <c r="D871" s="66">
        <v>2.9018399999999902</v>
      </c>
      <c r="E871" s="66"/>
    </row>
    <row r="872" spans="1:5" x14ac:dyDescent="0.25">
      <c r="A872" s="66">
        <v>5.5618600000000002</v>
      </c>
      <c r="B872" s="66"/>
      <c r="D872" s="66">
        <v>2.6600199999999998</v>
      </c>
      <c r="E872" s="66"/>
    </row>
    <row r="873" spans="1:5" x14ac:dyDescent="0.25">
      <c r="A873" s="66">
        <v>5.5618600000002498</v>
      </c>
      <c r="B873" s="66"/>
      <c r="D873" s="66">
        <v>3.14366000000018</v>
      </c>
      <c r="E873" s="66"/>
    </row>
    <row r="874" spans="1:5" x14ac:dyDescent="0.25">
      <c r="A874" s="66">
        <v>6.04550000000018</v>
      </c>
      <c r="B874" s="66"/>
      <c r="D874" s="66">
        <v>3.3854799999999199</v>
      </c>
      <c r="E874" s="66"/>
    </row>
    <row r="875" spans="1:5" x14ac:dyDescent="0.25">
      <c r="A875" s="66">
        <v>5.5618600000000198</v>
      </c>
      <c r="B875" s="66"/>
      <c r="D875" s="66">
        <v>2.66002000000003</v>
      </c>
      <c r="E875" s="66"/>
    </row>
    <row r="876" spans="1:5" x14ac:dyDescent="0.25">
      <c r="A876" s="66">
        <v>6.2873199999999096</v>
      </c>
      <c r="B876" s="66"/>
      <c r="D876" s="66">
        <v>3.3854799999999199</v>
      </c>
      <c r="E876" s="66"/>
    </row>
    <row r="877" spans="1:5" x14ac:dyDescent="0.25">
      <c r="A877" s="66">
        <v>6.0454999999999499</v>
      </c>
      <c r="B877" s="66"/>
      <c r="D877" s="66">
        <v>2.9018399999999902</v>
      </c>
      <c r="E877" s="66"/>
    </row>
    <row r="878" spans="1:5" x14ac:dyDescent="0.25">
      <c r="A878" s="66">
        <v>5.5618599999998004</v>
      </c>
      <c r="B878" s="66"/>
      <c r="D878" s="66">
        <v>3.3854799999999199</v>
      </c>
      <c r="E878" s="66"/>
    </row>
    <row r="879" spans="1:5" x14ac:dyDescent="0.25">
      <c r="A879" s="66">
        <v>6.0454999999999997</v>
      </c>
      <c r="B879" s="66"/>
      <c r="D879" s="66">
        <v>2.9018399999999902</v>
      </c>
      <c r="E879" s="66"/>
    </row>
    <row r="880" spans="1:5" x14ac:dyDescent="0.25">
      <c r="A880" s="66">
        <v>5.8036800000000097</v>
      </c>
      <c r="B880" s="66"/>
      <c r="D880" s="66">
        <v>2.9018399999999902</v>
      </c>
      <c r="E880" s="66"/>
    </row>
    <row r="881" spans="1:5" x14ac:dyDescent="0.25">
      <c r="A881" s="66">
        <v>6.0454999999999997</v>
      </c>
      <c r="B881" s="66"/>
      <c r="D881" s="66">
        <v>2.90184000000002</v>
      </c>
      <c r="E881" s="66"/>
    </row>
    <row r="882" spans="1:5" x14ac:dyDescent="0.25">
      <c r="A882" s="66">
        <v>6.0454999999999997</v>
      </c>
      <c r="B882" s="66"/>
      <c r="D882" s="66">
        <v>3.3854799999999998</v>
      </c>
      <c r="E882" s="66"/>
    </row>
    <row r="883" spans="1:5" x14ac:dyDescent="0.25">
      <c r="A883" s="66">
        <v>5.5618600000000002</v>
      </c>
      <c r="B883" s="66"/>
      <c r="D883" s="66">
        <v>2.6600199999999998</v>
      </c>
      <c r="E883" s="66"/>
    </row>
    <row r="884" spans="1:5" x14ac:dyDescent="0.25">
      <c r="A884" s="66">
        <v>5.8036799999999902</v>
      </c>
      <c r="B884" s="66"/>
      <c r="D884" s="66">
        <v>2.6600200000002601</v>
      </c>
      <c r="E884" s="66"/>
    </row>
    <row r="885" spans="1:5" x14ac:dyDescent="0.25">
      <c r="A885" s="66">
        <v>6.2873199999999096</v>
      </c>
      <c r="B885" s="66"/>
      <c r="D885" s="66">
        <v>2.9018399999999902</v>
      </c>
      <c r="E885" s="66"/>
    </row>
    <row r="886" spans="1:5" x14ac:dyDescent="0.25">
      <c r="A886" s="66">
        <v>5.8036799999999902</v>
      </c>
      <c r="B886" s="66"/>
      <c r="D886" s="66">
        <v>2.6600200000002601</v>
      </c>
      <c r="E886" s="66"/>
    </row>
    <row r="887" spans="1:5" x14ac:dyDescent="0.25">
      <c r="A887" s="66">
        <v>6.0454999999997199</v>
      </c>
      <c r="B887" s="66"/>
      <c r="D887" s="66">
        <v>2.6600199999998</v>
      </c>
      <c r="E887" s="66"/>
    </row>
    <row r="888" spans="1:5" x14ac:dyDescent="0.25">
      <c r="A888" s="66">
        <v>5.8036799999999902</v>
      </c>
      <c r="B888" s="66"/>
      <c r="D888" s="66">
        <v>2.4181999999998398</v>
      </c>
      <c r="E888" s="66"/>
    </row>
    <row r="889" spans="1:5" x14ac:dyDescent="0.25">
      <c r="A889" s="66">
        <v>5.5618600000000198</v>
      </c>
      <c r="B889" s="66"/>
      <c r="D889" s="66">
        <v>2.66002000000003</v>
      </c>
      <c r="E889" s="66"/>
    </row>
    <row r="890" spans="1:5" x14ac:dyDescent="0.25">
      <c r="A890" s="66">
        <v>6.2873200000000198</v>
      </c>
      <c r="B890" s="66"/>
      <c r="D890" s="66">
        <v>2.66002000000003</v>
      </c>
      <c r="E890" s="66"/>
    </row>
    <row r="891" spans="1:5" x14ac:dyDescent="0.25">
      <c r="A891" s="66">
        <v>6.5291399999999804</v>
      </c>
      <c r="B891" s="66"/>
      <c r="D891" s="66">
        <v>2.9018399999999902</v>
      </c>
      <c r="E891" s="66"/>
    </row>
    <row r="892" spans="1:5" x14ac:dyDescent="0.25">
      <c r="A892" s="66">
        <v>6.5291399999999804</v>
      </c>
      <c r="B892" s="66"/>
      <c r="D892" s="66">
        <v>3.1436600000000099</v>
      </c>
      <c r="E892" s="66"/>
    </row>
    <row r="893" spans="1:5" x14ac:dyDescent="0.25">
      <c r="A893" s="66">
        <v>6.2873200000000198</v>
      </c>
      <c r="B893" s="66"/>
      <c r="D893" s="66">
        <v>2.9018400000000502</v>
      </c>
      <c r="E893" s="66"/>
    </row>
    <row r="894" spans="1:5" x14ac:dyDescent="0.25">
      <c r="A894" s="66">
        <v>6.2873199999999096</v>
      </c>
      <c r="B894" s="66"/>
      <c r="D894" s="66">
        <v>2.9018399999999902</v>
      </c>
      <c r="E894" s="66"/>
    </row>
    <row r="895" spans="1:5" x14ac:dyDescent="0.25">
      <c r="A895" s="66">
        <v>5.8036799999999902</v>
      </c>
      <c r="B895" s="66"/>
      <c r="D895" s="66">
        <v>2.9018399999999902</v>
      </c>
      <c r="E895" s="66"/>
    </row>
    <row r="896" spans="1:5" x14ac:dyDescent="0.25">
      <c r="A896" s="66">
        <v>6.04550000000018</v>
      </c>
      <c r="B896" s="66"/>
      <c r="D896" s="66">
        <v>2.6600200000002601</v>
      </c>
      <c r="E896" s="66"/>
    </row>
    <row r="897" spans="1:5" x14ac:dyDescent="0.25">
      <c r="A897" s="66">
        <v>6.5291399999999804</v>
      </c>
      <c r="B897" s="66"/>
      <c r="D897" s="66">
        <v>2.9018399999999902</v>
      </c>
      <c r="E897" s="66"/>
    </row>
    <row r="898" spans="1:5" x14ac:dyDescent="0.25">
      <c r="A898" s="66">
        <v>6.5291399999999804</v>
      </c>
      <c r="B898" s="66"/>
      <c r="D898" s="66">
        <v>3.1436600000000099</v>
      </c>
      <c r="E898" s="66"/>
    </row>
    <row r="899" spans="1:5" x14ac:dyDescent="0.25">
      <c r="A899" s="66">
        <v>5.8036799999999902</v>
      </c>
      <c r="B899" s="66"/>
      <c r="D899" s="66">
        <v>2.9018399999999902</v>
      </c>
      <c r="E899" s="66"/>
    </row>
    <row r="900" spans="1:5" x14ac:dyDescent="0.25">
      <c r="A900" s="66">
        <v>6.04550000000018</v>
      </c>
      <c r="B900" s="66"/>
      <c r="D900" s="66">
        <v>2.9018400000004498</v>
      </c>
      <c r="E900" s="66"/>
    </row>
    <row r="901" spans="1:5" x14ac:dyDescent="0.25">
      <c r="A901" s="66">
        <v>6.5291399999996402</v>
      </c>
      <c r="B901" s="66"/>
      <c r="D901" s="66">
        <v>3.1436599999997301</v>
      </c>
      <c r="E901" s="66"/>
    </row>
    <row r="902" spans="1:5" x14ac:dyDescent="0.25">
      <c r="A902" s="66">
        <v>6.04550000000018</v>
      </c>
      <c r="B902" s="66"/>
      <c r="D902" s="66">
        <v>2.9018400000004498</v>
      </c>
      <c r="E902" s="66"/>
    </row>
    <row r="903" spans="1:5" x14ac:dyDescent="0.25">
      <c r="A903" s="66">
        <v>6.04550000000018</v>
      </c>
      <c r="B903" s="66"/>
      <c r="D903" s="66">
        <v>2.9018400000004498</v>
      </c>
      <c r="E903" s="66"/>
    </row>
    <row r="904" spans="1:5" x14ac:dyDescent="0.25">
      <c r="A904" s="66">
        <v>6.28732000000036</v>
      </c>
      <c r="B904" s="66"/>
      <c r="D904" s="66">
        <v>3.14366000000018</v>
      </c>
      <c r="E904" s="66"/>
    </row>
    <row r="905" spans="1:5" x14ac:dyDescent="0.25">
      <c r="A905" s="66">
        <v>6.5291400000001003</v>
      </c>
      <c r="B905" s="66"/>
      <c r="D905" s="66">
        <v>3.1436599999997301</v>
      </c>
      <c r="E905" s="66"/>
    </row>
    <row r="906" spans="1:5" x14ac:dyDescent="0.25">
      <c r="A906" s="66">
        <v>5.8036799999999902</v>
      </c>
      <c r="B906" s="66"/>
      <c r="D906" s="66">
        <v>2.9018399999999902</v>
      </c>
      <c r="E906" s="66"/>
    </row>
    <row r="907" spans="1:5" x14ac:dyDescent="0.25">
      <c r="A907" s="66">
        <v>6.2873200000000198</v>
      </c>
      <c r="B907" s="66"/>
      <c r="D907" s="66">
        <v>2.9018399999999902</v>
      </c>
      <c r="E907" s="66"/>
    </row>
    <row r="908" spans="1:5" x14ac:dyDescent="0.25">
      <c r="A908" s="66">
        <v>6.04550000000006</v>
      </c>
      <c r="B908" s="66"/>
      <c r="D908" s="66">
        <v>3.1436600000000698</v>
      </c>
      <c r="E908" s="66"/>
    </row>
    <row r="909" spans="1:5" x14ac:dyDescent="0.25">
      <c r="A909" s="66">
        <v>5.8036799999999902</v>
      </c>
      <c r="B909" s="66"/>
      <c r="D909" s="66">
        <v>3.1436599999999499</v>
      </c>
      <c r="E909" s="66"/>
    </row>
    <row r="910" spans="1:5" x14ac:dyDescent="0.25">
      <c r="A910" s="66">
        <v>6.04550000000006</v>
      </c>
      <c r="B910" s="66"/>
      <c r="D910" s="66">
        <v>2.9018399999999902</v>
      </c>
      <c r="E910" s="66"/>
    </row>
    <row r="911" spans="1:5" x14ac:dyDescent="0.25">
      <c r="A911" s="66">
        <v>6.04550000000006</v>
      </c>
      <c r="B911" s="66"/>
      <c r="D911" s="66">
        <v>2.9018399999999902</v>
      </c>
      <c r="E911" s="66"/>
    </row>
    <row r="912" spans="1:5" x14ac:dyDescent="0.25">
      <c r="A912" s="66">
        <v>6.04550000000006</v>
      </c>
      <c r="B912" s="66"/>
      <c r="D912" s="66">
        <v>3.1436600000000698</v>
      </c>
      <c r="E912" s="66"/>
    </row>
    <row r="913" spans="1:5" x14ac:dyDescent="0.25">
      <c r="A913" s="66">
        <v>6.2873200000000198</v>
      </c>
      <c r="B913" s="66"/>
      <c r="D913" s="66">
        <v>2.9018399999999902</v>
      </c>
      <c r="E913" s="66"/>
    </row>
    <row r="914" spans="1:5" x14ac:dyDescent="0.25">
      <c r="A914" s="66">
        <v>6.5291399999999804</v>
      </c>
      <c r="B914" s="66"/>
      <c r="D914" s="66">
        <v>2.9018399999999902</v>
      </c>
      <c r="E914" s="66"/>
    </row>
    <row r="915" spans="1:5" x14ac:dyDescent="0.25">
      <c r="A915" s="66">
        <v>6.0454999999999997</v>
      </c>
      <c r="B915" s="66"/>
      <c r="D915" s="66">
        <v>3.1436600000000099</v>
      </c>
      <c r="E915" s="66"/>
    </row>
    <row r="916" spans="1:5" x14ac:dyDescent="0.25">
      <c r="A916" s="66">
        <v>5.8036799999999902</v>
      </c>
      <c r="B916" s="66"/>
      <c r="D916" s="66">
        <v>3.1436599999999499</v>
      </c>
      <c r="E916" s="66"/>
    </row>
    <row r="917" spans="1:5" x14ac:dyDescent="0.25">
      <c r="A917" s="66">
        <v>6.2873199999999096</v>
      </c>
      <c r="B917" s="66"/>
      <c r="D917" s="66">
        <v>2.9018399999999902</v>
      </c>
      <c r="E917" s="66"/>
    </row>
    <row r="918" spans="1:5" x14ac:dyDescent="0.25">
      <c r="A918" s="66">
        <v>6.5291400000001003</v>
      </c>
      <c r="B918" s="66"/>
      <c r="D918" s="66">
        <v>3.14366000000018</v>
      </c>
      <c r="E918" s="66"/>
    </row>
    <row r="919" spans="1:5" x14ac:dyDescent="0.25">
      <c r="A919" s="66">
        <v>6.5291400000001003</v>
      </c>
      <c r="B919" s="66"/>
      <c r="D919" s="66">
        <v>2.9018399999999902</v>
      </c>
      <c r="E919" s="66"/>
    </row>
    <row r="920" spans="1:5" x14ac:dyDescent="0.25">
      <c r="A920" s="66">
        <v>6.0454999999997199</v>
      </c>
      <c r="B920" s="66"/>
      <c r="D920" s="66">
        <v>2.9018399999999902</v>
      </c>
      <c r="E920" s="66"/>
    </row>
    <row r="921" spans="1:5" x14ac:dyDescent="0.25">
      <c r="A921" s="66">
        <v>6.5291400000001003</v>
      </c>
      <c r="B921" s="66"/>
      <c r="D921" s="66">
        <v>3.1436599999997301</v>
      </c>
      <c r="E921" s="66"/>
    </row>
    <row r="922" spans="1:5" x14ac:dyDescent="0.25">
      <c r="A922" s="66">
        <v>6.5291400000001003</v>
      </c>
      <c r="B922" s="66"/>
      <c r="D922" s="66">
        <v>2.9018399999999902</v>
      </c>
      <c r="E922" s="66"/>
    </row>
    <row r="923" spans="1:5" x14ac:dyDescent="0.25">
      <c r="A923" s="66">
        <v>6.5291400000001003</v>
      </c>
      <c r="B923" s="66"/>
      <c r="D923" s="66">
        <v>2.9018399999999902</v>
      </c>
      <c r="E923" s="66"/>
    </row>
    <row r="924" spans="1:5" x14ac:dyDescent="0.25">
      <c r="A924" s="66">
        <v>6.5291400000001003</v>
      </c>
      <c r="B924" s="66"/>
      <c r="D924" s="66">
        <v>3.1436599999997301</v>
      </c>
      <c r="E924" s="66"/>
    </row>
    <row r="925" spans="1:5" x14ac:dyDescent="0.25">
      <c r="A925" s="66">
        <v>6.77095999999983</v>
      </c>
      <c r="B925" s="66"/>
      <c r="D925" s="66">
        <v>2.9018399999999902</v>
      </c>
      <c r="E925" s="66"/>
    </row>
    <row r="926" spans="1:5" x14ac:dyDescent="0.25">
      <c r="A926" s="66">
        <v>6.5291400000001003</v>
      </c>
      <c r="B926" s="66"/>
      <c r="D926" s="66">
        <v>2.9018399999999902</v>
      </c>
      <c r="E926" s="66"/>
    </row>
    <row r="927" spans="1:5" x14ac:dyDescent="0.25">
      <c r="A927" s="66">
        <v>7.0127800000000198</v>
      </c>
      <c r="B927" s="66"/>
      <c r="D927" s="66">
        <v>3.14366000000018</v>
      </c>
      <c r="E927" s="66"/>
    </row>
    <row r="928" spans="1:5" x14ac:dyDescent="0.25">
      <c r="A928" s="66">
        <v>6.5291400000001003</v>
      </c>
      <c r="B928" s="66"/>
      <c r="D928" s="66">
        <v>2.9018399999999902</v>
      </c>
      <c r="E928" s="66"/>
    </row>
    <row r="929" spans="1:5" x14ac:dyDescent="0.25">
      <c r="A929" s="66">
        <v>7.0127800000000198</v>
      </c>
      <c r="B929" s="66"/>
      <c r="D929" s="66">
        <v>3.1436599999999499</v>
      </c>
      <c r="E929" s="66"/>
    </row>
    <row r="930" spans="1:5" x14ac:dyDescent="0.25">
      <c r="A930" s="66">
        <v>6.77096000000006</v>
      </c>
      <c r="B930" s="66"/>
      <c r="D930" s="66">
        <v>2.9018399999999902</v>
      </c>
      <c r="E930" s="66"/>
    </row>
    <row r="931" spans="1:5" x14ac:dyDescent="0.25">
      <c r="A931" s="66">
        <v>6.77096000000006</v>
      </c>
      <c r="B931" s="66"/>
      <c r="D931" s="66">
        <v>2.9018399999999902</v>
      </c>
      <c r="E931" s="66"/>
    </row>
    <row r="932" spans="1:5" x14ac:dyDescent="0.25">
      <c r="A932" s="66">
        <v>6.77096000000006</v>
      </c>
      <c r="B932" s="66"/>
      <c r="D932" s="66">
        <v>3.14366000000018</v>
      </c>
      <c r="E932" s="66"/>
    </row>
    <row r="933" spans="1:5" x14ac:dyDescent="0.25">
      <c r="A933" s="66">
        <v>6.5291399999996402</v>
      </c>
      <c r="B933" s="66"/>
      <c r="D933" s="66">
        <v>3.1436599999997301</v>
      </c>
      <c r="E933" s="66"/>
    </row>
    <row r="934" spans="1:5" x14ac:dyDescent="0.25">
      <c r="A934" s="66">
        <v>6.2873199999994496</v>
      </c>
      <c r="B934" s="66"/>
      <c r="D934" s="66">
        <v>3.1436599999997301</v>
      </c>
      <c r="E934" s="66"/>
    </row>
    <row r="935" spans="1:5" x14ac:dyDescent="0.25">
      <c r="A935" s="66">
        <v>6.5291399999996402</v>
      </c>
      <c r="B935" s="66"/>
      <c r="D935" s="66">
        <v>3.3854799999999199</v>
      </c>
      <c r="E935" s="66"/>
    </row>
    <row r="936" spans="1:5" x14ac:dyDescent="0.25">
      <c r="A936" s="66">
        <v>6.5291399999998703</v>
      </c>
      <c r="B936" s="66"/>
      <c r="D936" s="66">
        <v>3.3854799999999199</v>
      </c>
      <c r="E936" s="66"/>
    </row>
    <row r="937" spans="1:5" x14ac:dyDescent="0.25">
      <c r="A937" s="66">
        <v>6.77095999999983</v>
      </c>
      <c r="B937" s="66"/>
      <c r="D937" s="66">
        <v>3.1436599999999499</v>
      </c>
      <c r="E937" s="66"/>
    </row>
    <row r="938" spans="1:5" x14ac:dyDescent="0.25">
      <c r="A938" s="66">
        <v>6.5291399999998703</v>
      </c>
      <c r="B938" s="66"/>
      <c r="D938" s="66">
        <v>3.1436599999999499</v>
      </c>
      <c r="E938" s="66"/>
    </row>
    <row r="939" spans="1:5" x14ac:dyDescent="0.25">
      <c r="A939" s="66">
        <v>6.2873199999999096</v>
      </c>
      <c r="B939" s="66"/>
      <c r="D939" s="66">
        <v>2.9018399999999902</v>
      </c>
      <c r="E939" s="66"/>
    </row>
    <row r="940" spans="1:5" x14ac:dyDescent="0.25">
      <c r="A940" s="66">
        <v>6.2873200000000198</v>
      </c>
      <c r="B940" s="66"/>
      <c r="D940" s="66">
        <v>2.4182000000000698</v>
      </c>
      <c r="E940" s="66"/>
    </row>
    <row r="941" spans="1:5" x14ac:dyDescent="0.25">
      <c r="A941" s="66">
        <v>6.04550000000018</v>
      </c>
      <c r="B941" s="66"/>
      <c r="D941" s="66">
        <v>2.9018400000004498</v>
      </c>
      <c r="E941" s="66"/>
    </row>
    <row r="942" spans="1:5" x14ac:dyDescent="0.25">
      <c r="A942" s="66">
        <v>5.8036799999999999</v>
      </c>
      <c r="B942" s="66"/>
      <c r="D942" s="66">
        <v>2.6600199999999998</v>
      </c>
      <c r="E942" s="66"/>
    </row>
    <row r="943" spans="1:5" x14ac:dyDescent="0.25">
      <c r="A943" s="66">
        <v>6.04550000000018</v>
      </c>
      <c r="B943" s="66"/>
      <c r="D943" s="66">
        <v>3.14366000000018</v>
      </c>
      <c r="E943" s="66"/>
    </row>
    <row r="944" spans="1:5" x14ac:dyDescent="0.25">
      <c r="A944" s="66">
        <v>5.5618600000000198</v>
      </c>
      <c r="B944" s="66"/>
      <c r="D944" s="66">
        <v>2.66002000000003</v>
      </c>
      <c r="E944" s="66"/>
    </row>
    <row r="945" spans="1:5" x14ac:dyDescent="0.25">
      <c r="A945" s="66">
        <v>5.8036799999999902</v>
      </c>
      <c r="B945" s="66"/>
      <c r="D945" s="66">
        <v>2.66002000000003</v>
      </c>
      <c r="E945" s="66"/>
    </row>
    <row r="946" spans="1:5" x14ac:dyDescent="0.25">
      <c r="A946" s="66">
        <v>6.0454999999999499</v>
      </c>
      <c r="B946" s="66"/>
      <c r="D946" s="66">
        <v>2.9018399999999902</v>
      </c>
      <c r="E946" s="66"/>
    </row>
    <row r="947" spans="1:5" x14ac:dyDescent="0.25">
      <c r="A947" s="66">
        <v>5.5618599999998004</v>
      </c>
      <c r="B947" s="66"/>
      <c r="D947" s="66">
        <v>2.9018399999999902</v>
      </c>
      <c r="E947" s="66"/>
    </row>
    <row r="948" spans="1:5" x14ac:dyDescent="0.25">
      <c r="A948" s="66">
        <v>5.8036800000000097</v>
      </c>
      <c r="B948" s="66"/>
      <c r="D948" s="66">
        <v>2.9018399999999902</v>
      </c>
      <c r="E948" s="66"/>
    </row>
    <row r="949" spans="1:5" x14ac:dyDescent="0.25">
      <c r="A949" s="66">
        <v>6.0454999999999997</v>
      </c>
      <c r="B949" s="66"/>
      <c r="D949" s="66">
        <v>2.6600199999999998</v>
      </c>
      <c r="E949" s="66"/>
    </row>
    <row r="950" spans="1:5" x14ac:dyDescent="0.25">
      <c r="A950" s="66">
        <v>5.3200400000000103</v>
      </c>
      <c r="B950" s="66"/>
      <c r="D950" s="66">
        <v>2.1763799999999902</v>
      </c>
      <c r="E950" s="66"/>
    </row>
    <row r="951" spans="1:5" x14ac:dyDescent="0.25">
      <c r="A951" s="66">
        <v>6.0454999999999997</v>
      </c>
      <c r="B951" s="66"/>
      <c r="D951" s="66">
        <v>2.90184000000002</v>
      </c>
      <c r="E951" s="66"/>
    </row>
    <row r="952" spans="1:5" x14ac:dyDescent="0.25">
      <c r="A952" s="66">
        <v>6.2873199999999896</v>
      </c>
      <c r="B952" s="66"/>
      <c r="D952" s="66">
        <v>3.3854799999999998</v>
      </c>
      <c r="E952" s="66"/>
    </row>
    <row r="953" spans="1:5" x14ac:dyDescent="0.25">
      <c r="A953" s="66">
        <v>5.8036799999999902</v>
      </c>
      <c r="B953" s="66"/>
      <c r="D953" s="66">
        <v>2.6600199999999998</v>
      </c>
      <c r="E953" s="66"/>
    </row>
    <row r="954" spans="1:5" x14ac:dyDescent="0.25">
      <c r="A954" s="66">
        <v>6.5291400000001003</v>
      </c>
      <c r="B954" s="66"/>
      <c r="D954" s="66">
        <v>2.6600200000002601</v>
      </c>
      <c r="E954" s="66"/>
    </row>
    <row r="955" spans="1:5" x14ac:dyDescent="0.25">
      <c r="A955" s="66">
        <v>6.2873200000001397</v>
      </c>
      <c r="B955" s="66"/>
      <c r="D955" s="66">
        <v>2.66002000000003</v>
      </c>
      <c r="E955" s="66"/>
    </row>
    <row r="956" spans="1:5" x14ac:dyDescent="0.25">
      <c r="A956" s="66">
        <v>6.04550000000018</v>
      </c>
      <c r="B956" s="66"/>
      <c r="D956" s="66">
        <v>2.4182000000000698</v>
      </c>
      <c r="E956" s="66"/>
    </row>
    <row r="957" spans="1:5" x14ac:dyDescent="0.25">
      <c r="A957" s="66">
        <v>5.5618600000000198</v>
      </c>
      <c r="B957" s="66"/>
      <c r="D957" s="66">
        <v>2.66002000000003</v>
      </c>
      <c r="E957" s="66"/>
    </row>
    <row r="958" spans="1:5" x14ac:dyDescent="0.25">
      <c r="A958" s="66">
        <v>6.2873200000000198</v>
      </c>
      <c r="B958" s="66"/>
      <c r="D958" s="66">
        <v>2.66002000000003</v>
      </c>
      <c r="E958" s="66"/>
    </row>
    <row r="959" spans="1:5" x14ac:dyDescent="0.25">
      <c r="A959" s="66">
        <v>6.5291400000001003</v>
      </c>
      <c r="B959" s="66"/>
      <c r="D959" s="66">
        <v>2.9018399999999902</v>
      </c>
      <c r="E959" s="66"/>
    </row>
    <row r="960" spans="1:5" x14ac:dyDescent="0.25">
      <c r="A960" s="66">
        <v>7.0127800000000198</v>
      </c>
      <c r="B960" s="66"/>
      <c r="D960" s="66">
        <v>3.6273000000000999</v>
      </c>
      <c r="E960" s="66"/>
    </row>
    <row r="961" spans="1:5" x14ac:dyDescent="0.25">
      <c r="A961" s="66">
        <v>6.2873199999999096</v>
      </c>
      <c r="B961" s="66"/>
      <c r="D961" s="66">
        <v>2.6600199999998</v>
      </c>
      <c r="E961" s="66"/>
    </row>
    <row r="962" spans="1:5" x14ac:dyDescent="0.25">
      <c r="A962" s="66">
        <v>6.04550000000018</v>
      </c>
      <c r="B962" s="66"/>
      <c r="D962" s="66">
        <v>2.9018399999999902</v>
      </c>
      <c r="E962" s="66"/>
    </row>
    <row r="963" spans="1:5" x14ac:dyDescent="0.25">
      <c r="A963" s="66">
        <v>5.8036799999999902</v>
      </c>
      <c r="B963" s="66"/>
      <c r="D963" s="66">
        <v>2.6600199999998</v>
      </c>
      <c r="E963" s="66"/>
    </row>
    <row r="964" spans="1:5" x14ac:dyDescent="0.25">
      <c r="A964" s="66">
        <v>6.2873199999999096</v>
      </c>
      <c r="B964" s="66"/>
      <c r="D964" s="66">
        <v>3.3854799999999199</v>
      </c>
      <c r="E964" s="66"/>
    </row>
    <row r="965" spans="1:5" x14ac:dyDescent="0.25">
      <c r="A965" s="66">
        <v>7.0127799999999603</v>
      </c>
      <c r="B965" s="66"/>
      <c r="D965" s="66">
        <v>3.3854799999999701</v>
      </c>
      <c r="E965" s="66"/>
    </row>
    <row r="966" spans="1:5" x14ac:dyDescent="0.25">
      <c r="A966" s="66">
        <v>7.0127799999999603</v>
      </c>
      <c r="B966" s="66"/>
      <c r="D966" s="66">
        <v>4.1109399999999701</v>
      </c>
      <c r="E966" s="66"/>
    </row>
    <row r="967" spans="1:5" x14ac:dyDescent="0.25">
      <c r="A967" s="66">
        <v>6.28731999999997</v>
      </c>
      <c r="B967" s="66"/>
      <c r="D967" s="66">
        <v>2.6600199999999701</v>
      </c>
      <c r="E967" s="66"/>
    </row>
    <row r="968" spans="1:5" x14ac:dyDescent="0.25">
      <c r="A968" s="66">
        <v>6.0454999999999997</v>
      </c>
      <c r="B968" s="66"/>
      <c r="D968" s="66">
        <v>3.1436600000000099</v>
      </c>
      <c r="E968" s="66"/>
    </row>
    <row r="969" spans="1:5" x14ac:dyDescent="0.25">
      <c r="A969" s="66">
        <v>7.0127800000000198</v>
      </c>
      <c r="B969" s="66"/>
      <c r="D969" s="66">
        <v>2.6600200000002601</v>
      </c>
      <c r="E969" s="66"/>
    </row>
    <row r="970" spans="1:5" x14ac:dyDescent="0.25">
      <c r="A970" s="66">
        <v>6.04550000000018</v>
      </c>
      <c r="B970" s="66"/>
      <c r="D970" s="66">
        <v>2.6600200000002601</v>
      </c>
      <c r="E970" s="66"/>
    </row>
    <row r="971" spans="1:5" x14ac:dyDescent="0.25">
      <c r="A971" s="66">
        <v>6.77095999999983</v>
      </c>
      <c r="B971" s="66"/>
      <c r="D971" s="66">
        <v>2.9018399999995399</v>
      </c>
      <c r="E971" s="66"/>
    </row>
    <row r="972" spans="1:5" x14ac:dyDescent="0.25">
      <c r="A972" s="66">
        <v>6.7709600000002901</v>
      </c>
      <c r="B972" s="66"/>
      <c r="D972" s="66">
        <v>3.3854799999999199</v>
      </c>
      <c r="E972" s="66"/>
    </row>
    <row r="973" spans="1:5" x14ac:dyDescent="0.25">
      <c r="A973" s="66">
        <v>5.8036799999999902</v>
      </c>
      <c r="B973" s="66"/>
      <c r="D973" s="66">
        <v>2.9018399999999902</v>
      </c>
      <c r="E973" s="66"/>
    </row>
    <row r="974" spans="1:5" x14ac:dyDescent="0.25">
      <c r="A974" s="66">
        <v>6.5291399999999804</v>
      </c>
      <c r="B974" s="66"/>
      <c r="D974" s="66">
        <v>3.1436599999999499</v>
      </c>
      <c r="E974" s="66"/>
    </row>
    <row r="975" spans="1:5" x14ac:dyDescent="0.25">
      <c r="A975" s="66">
        <v>6.2873200000000198</v>
      </c>
      <c r="B975" s="66"/>
      <c r="D975" s="66">
        <v>3.1436599999999499</v>
      </c>
      <c r="E975" s="66"/>
    </row>
    <row r="976" spans="1:5" x14ac:dyDescent="0.25">
      <c r="A976" s="66">
        <v>5.5618600000000198</v>
      </c>
      <c r="B976" s="66"/>
      <c r="D976" s="66">
        <v>2.9018399999999902</v>
      </c>
      <c r="E976" s="66"/>
    </row>
    <row r="977" spans="1:5" x14ac:dyDescent="0.25">
      <c r="A977" s="66">
        <v>6.2873200000000198</v>
      </c>
      <c r="B977" s="66"/>
      <c r="D977" s="66">
        <v>2.9018399999999902</v>
      </c>
      <c r="E977" s="66"/>
    </row>
    <row r="978" spans="1:5" x14ac:dyDescent="0.25">
      <c r="A978" s="66">
        <v>6.2873200000000198</v>
      </c>
      <c r="B978" s="66"/>
      <c r="D978" s="66">
        <v>3.1436599999999499</v>
      </c>
      <c r="E978" s="66"/>
    </row>
    <row r="979" spans="1:5" x14ac:dyDescent="0.25">
      <c r="A979" s="66">
        <v>7.0127800000000198</v>
      </c>
      <c r="B979" s="66"/>
      <c r="D979" s="66">
        <v>3.8691199999999499</v>
      </c>
      <c r="E979" s="66"/>
    </row>
    <row r="980" spans="1:5" x14ac:dyDescent="0.25">
      <c r="A980" s="66">
        <v>6.0454999999999997</v>
      </c>
      <c r="B980" s="66"/>
      <c r="D980" s="66">
        <v>2.9018399999999902</v>
      </c>
      <c r="E980" s="66"/>
    </row>
    <row r="981" spans="1:5" x14ac:dyDescent="0.25">
      <c r="A981" s="66">
        <v>6.7709599999999996</v>
      </c>
      <c r="B981" s="66"/>
      <c r="D981" s="66">
        <v>3.6272999999999902</v>
      </c>
      <c r="E981" s="66"/>
    </row>
    <row r="982" spans="1:5" x14ac:dyDescent="0.25">
      <c r="A982" s="66">
        <v>6.2873200000000198</v>
      </c>
      <c r="B982" s="66"/>
      <c r="D982" s="66">
        <v>2.66002000000003</v>
      </c>
      <c r="E982" s="66"/>
    </row>
    <row r="983" spans="1:5" x14ac:dyDescent="0.25">
      <c r="A983" s="66">
        <v>6.0454999999997199</v>
      </c>
      <c r="B983" s="66"/>
      <c r="D983" s="66">
        <v>2.9018399999999902</v>
      </c>
      <c r="E983" s="66"/>
    </row>
    <row r="984" spans="1:5" x14ac:dyDescent="0.25">
      <c r="A984" s="66">
        <v>6.5291400000001003</v>
      </c>
      <c r="B984" s="66"/>
      <c r="D984" s="66">
        <v>2.6600200000002601</v>
      </c>
      <c r="E984" s="66"/>
    </row>
    <row r="985" spans="1:5" x14ac:dyDescent="0.25">
      <c r="A985" s="66">
        <v>6.2873199999999096</v>
      </c>
      <c r="B985" s="66"/>
      <c r="D985" s="66">
        <v>3.14366000000018</v>
      </c>
      <c r="E985" s="66"/>
    </row>
    <row r="986" spans="1:5" x14ac:dyDescent="0.25">
      <c r="A986" s="66">
        <v>7.0127800000000198</v>
      </c>
      <c r="B986" s="66"/>
      <c r="D986" s="66">
        <v>3.3854799999999199</v>
      </c>
      <c r="E986" s="66"/>
    </row>
    <row r="987" spans="1:5" x14ac:dyDescent="0.25">
      <c r="A987" s="66">
        <v>6.5291400000001003</v>
      </c>
      <c r="B987" s="66"/>
      <c r="D987" s="66">
        <v>2.4182000000000698</v>
      </c>
      <c r="E987" s="66"/>
    </row>
    <row r="988" spans="1:5" x14ac:dyDescent="0.25">
      <c r="A988" s="66">
        <v>6.5291400000001003</v>
      </c>
      <c r="B988" s="66"/>
      <c r="D988" s="66">
        <v>2.9018399999999902</v>
      </c>
      <c r="E988" s="66"/>
    </row>
    <row r="989" spans="1:5" x14ac:dyDescent="0.25">
      <c r="A989" s="66">
        <v>7.0127800000000198</v>
      </c>
      <c r="B989" s="66"/>
      <c r="D989" s="66">
        <v>3.14366000000018</v>
      </c>
      <c r="E989" s="66"/>
    </row>
    <row r="990" spans="1:5" x14ac:dyDescent="0.25">
      <c r="A990" s="66">
        <v>7.0127800000000198</v>
      </c>
      <c r="B990" s="66"/>
      <c r="D990" s="66">
        <v>3.14366000000018</v>
      </c>
      <c r="E990" s="66"/>
    </row>
    <row r="991" spans="1:5" x14ac:dyDescent="0.25">
      <c r="A991" s="66">
        <v>7.2546000000002104</v>
      </c>
      <c r="B991" s="66"/>
      <c r="D991" s="66">
        <v>2.9018399999999902</v>
      </c>
      <c r="E991" s="66"/>
    </row>
    <row r="992" spans="1:5" x14ac:dyDescent="0.25">
      <c r="A992" s="66">
        <v>6.77095999999983</v>
      </c>
      <c r="B992" s="66"/>
      <c r="D992" s="66">
        <v>3.1436599999997301</v>
      </c>
      <c r="E992" s="66"/>
    </row>
    <row r="993" spans="1:5" x14ac:dyDescent="0.25">
      <c r="A993" s="66">
        <v>6.77096000000006</v>
      </c>
      <c r="B993" s="66"/>
      <c r="D993" s="66">
        <v>3.3854800000001402</v>
      </c>
      <c r="E993" s="66"/>
    </row>
    <row r="994" spans="1:5" x14ac:dyDescent="0.25">
      <c r="A994" s="66">
        <v>7.0127800000000198</v>
      </c>
      <c r="B994" s="66"/>
      <c r="D994" s="66">
        <v>2.9018399999999902</v>
      </c>
      <c r="E994" s="66"/>
    </row>
    <row r="995" spans="1:5" x14ac:dyDescent="0.25">
      <c r="A995" s="66">
        <v>6.77096000000006</v>
      </c>
      <c r="B995" s="66"/>
      <c r="D995" s="66">
        <v>2.9018399999999902</v>
      </c>
      <c r="E995" s="66"/>
    </row>
    <row r="996" spans="1:5" x14ac:dyDescent="0.25">
      <c r="A996" s="66">
        <v>6.5291399999996402</v>
      </c>
      <c r="B996" s="66"/>
      <c r="D996" s="66">
        <v>3.1436599999997301</v>
      </c>
      <c r="E996" s="66"/>
    </row>
    <row r="997" spans="1:5" x14ac:dyDescent="0.25">
      <c r="A997" s="66">
        <v>6.5291399999996402</v>
      </c>
      <c r="B997" s="66"/>
      <c r="D997" s="66">
        <v>2.6600200000002601</v>
      </c>
      <c r="E997" s="66"/>
    </row>
    <row r="998" spans="1:5" x14ac:dyDescent="0.25">
      <c r="A998" s="66">
        <v>6.77095999999983</v>
      </c>
      <c r="B998" s="66"/>
      <c r="D998" s="66">
        <v>2.9018400000004498</v>
      </c>
      <c r="E998" s="66"/>
    </row>
    <row r="999" spans="1:5" x14ac:dyDescent="0.25">
      <c r="A999" s="66">
        <v>7.2545999999999804</v>
      </c>
      <c r="B999" s="66"/>
      <c r="D999" s="66">
        <v>3.3854800000001402</v>
      </c>
      <c r="E999" s="66"/>
    </row>
    <row r="1000" spans="1:5" x14ac:dyDescent="0.25">
      <c r="A1000" s="66">
        <v>6.5291399999998703</v>
      </c>
      <c r="B1000" s="66"/>
      <c r="D1000" s="66">
        <v>2.66002000000003</v>
      </c>
      <c r="E1000" s="66"/>
    </row>
    <row r="1001" spans="1:5" x14ac:dyDescent="0.25">
      <c r="A1001" s="66">
        <v>5.8036799999999902</v>
      </c>
      <c r="B1001" s="66"/>
      <c r="D1001" s="66">
        <v>2.9018399999999902</v>
      </c>
      <c r="E1001" s="66"/>
    </row>
    <row r="1002" spans="1:5" x14ac:dyDescent="0.25">
      <c r="A1002" s="66">
        <v>6.0454999999999997</v>
      </c>
      <c r="B1002" s="66"/>
      <c r="D1002" s="66">
        <v>2.4181999999999801</v>
      </c>
      <c r="E1002" s="66"/>
    </row>
    <row r="1003" spans="1:5" x14ac:dyDescent="0.25">
      <c r="A1003" s="66">
        <v>5.8036800000000097</v>
      </c>
      <c r="B1003" s="66"/>
      <c r="D1003" s="66">
        <v>2.4182000000000099</v>
      </c>
      <c r="E1003" s="66"/>
    </row>
    <row r="1004" spans="1:5" x14ac:dyDescent="0.25">
      <c r="A1004" s="66">
        <v>6.0454999999999997</v>
      </c>
      <c r="B1004" s="66"/>
      <c r="D1004" s="66">
        <v>2.90184000000002</v>
      </c>
      <c r="E1004" s="66"/>
    </row>
    <row r="1005" spans="1:5" x14ac:dyDescent="0.25">
      <c r="A1005" s="66">
        <v>5.8036799999999902</v>
      </c>
      <c r="B1005" s="66"/>
      <c r="D1005" s="66">
        <v>2.9018399999999902</v>
      </c>
      <c r="E1005" s="66"/>
    </row>
    <row r="1006" spans="1:5" x14ac:dyDescent="0.25">
      <c r="A1006" s="66">
        <v>6.04550000000018</v>
      </c>
      <c r="B1006" s="66"/>
      <c r="D1006" s="66">
        <v>2.4182000000000698</v>
      </c>
      <c r="E1006" s="66"/>
    </row>
    <row r="1007" spans="1:5" x14ac:dyDescent="0.25">
      <c r="A1007" s="66">
        <v>5.8036799999999902</v>
      </c>
      <c r="B1007" s="66"/>
      <c r="D1007" s="66">
        <v>2.1763799999998801</v>
      </c>
      <c r="E1007" s="66"/>
    </row>
    <row r="1008" spans="1:5" x14ac:dyDescent="0.25">
      <c r="A1008" s="66">
        <v>6.04550000000018</v>
      </c>
      <c r="B1008" s="66"/>
      <c r="D1008" s="66">
        <v>2.4182000000000698</v>
      </c>
      <c r="E1008" s="66"/>
    </row>
    <row r="1009" spans="1:5" x14ac:dyDescent="0.25">
      <c r="A1009" s="66">
        <v>5.8036799999999902</v>
      </c>
      <c r="B1009" s="66"/>
      <c r="D1009" s="66">
        <v>2.6600199999999199</v>
      </c>
      <c r="E1009" s="66"/>
    </row>
    <row r="1010" spans="1:5" x14ac:dyDescent="0.25">
      <c r="A1010" s="66">
        <v>6.5291399999999804</v>
      </c>
      <c r="B1010" s="66"/>
      <c r="D1010" s="66">
        <v>2.9018399999999902</v>
      </c>
      <c r="E1010" s="66"/>
    </row>
    <row r="1011" spans="1:5" x14ac:dyDescent="0.25">
      <c r="A1011" s="66">
        <v>7.2546000000002104</v>
      </c>
      <c r="B1011" s="66"/>
      <c r="D1011" s="66">
        <v>3.6273000000000999</v>
      </c>
      <c r="E1011" s="66"/>
    </row>
    <row r="1012" spans="1:5" x14ac:dyDescent="0.25">
      <c r="A1012" s="66">
        <v>7.0127800000000198</v>
      </c>
      <c r="B1012" s="66"/>
      <c r="D1012" s="66">
        <v>3.1436599999997301</v>
      </c>
      <c r="E1012" s="66"/>
    </row>
    <row r="1013" spans="1:5" x14ac:dyDescent="0.25">
      <c r="A1013" s="66">
        <v>6.5291400000001003</v>
      </c>
      <c r="B1013" s="66"/>
      <c r="D1013" s="66">
        <v>2.9018399999999902</v>
      </c>
      <c r="E1013" s="66"/>
    </row>
    <row r="1014" spans="1:5" x14ac:dyDescent="0.25">
      <c r="A1014" s="66">
        <v>6.5291400000001003</v>
      </c>
      <c r="B1014" s="66"/>
      <c r="D1014" s="66">
        <v>2.6600200000002601</v>
      </c>
      <c r="E1014" s="66"/>
    </row>
    <row r="1015" spans="1:5" x14ac:dyDescent="0.25">
      <c r="A1015" s="66">
        <v>6.77095999999983</v>
      </c>
      <c r="B1015" s="66"/>
      <c r="D1015" s="66">
        <v>2.41819999999962</v>
      </c>
      <c r="E1015" s="66"/>
    </row>
    <row r="1016" spans="1:5" x14ac:dyDescent="0.25">
      <c r="A1016" s="66">
        <v>5.8036799999999902</v>
      </c>
      <c r="B1016" s="66"/>
      <c r="D1016" s="66">
        <v>2.4182000000000698</v>
      </c>
      <c r="E1016" s="66"/>
    </row>
    <row r="1017" spans="1:5" x14ac:dyDescent="0.25">
      <c r="A1017" s="66">
        <v>6.0454999999999499</v>
      </c>
      <c r="B1017" s="66"/>
      <c r="D1017" s="66">
        <v>2.66002000000003</v>
      </c>
      <c r="E1017" s="66"/>
    </row>
    <row r="1018" spans="1:5" x14ac:dyDescent="0.25">
      <c r="A1018" s="66">
        <v>7.2545999999997601</v>
      </c>
      <c r="B1018" s="66"/>
      <c r="D1018" s="66">
        <v>2.6600199999998</v>
      </c>
      <c r="E1018" s="66"/>
    </row>
    <row r="1019" spans="1:5" x14ac:dyDescent="0.25">
      <c r="A1019" s="66">
        <v>6.77095999999983</v>
      </c>
      <c r="B1019" s="66"/>
      <c r="D1019" s="66">
        <v>2.6600199999998</v>
      </c>
      <c r="E1019" s="66"/>
    </row>
    <row r="1020" spans="1:5" x14ac:dyDescent="0.25">
      <c r="A1020" s="66">
        <v>6.2873199999999096</v>
      </c>
      <c r="B1020" s="66"/>
      <c r="D1020" s="66">
        <v>2.1763799999998801</v>
      </c>
      <c r="E1020" s="66"/>
    </row>
    <row r="1021" spans="1:5" x14ac:dyDescent="0.25">
      <c r="A1021" s="66">
        <v>6.0454999999999499</v>
      </c>
      <c r="B1021" s="66"/>
      <c r="D1021" s="66">
        <v>3.3854799999999199</v>
      </c>
      <c r="E1021" s="66"/>
    </row>
    <row r="1022" spans="1:5" x14ac:dyDescent="0.25">
      <c r="A1022" s="66">
        <v>7.0127800000000198</v>
      </c>
      <c r="B1022" s="66"/>
      <c r="D1022" s="66">
        <v>2.66002000000003</v>
      </c>
      <c r="E1022" s="66"/>
    </row>
    <row r="1023" spans="1:5" x14ac:dyDescent="0.25">
      <c r="A1023" s="66">
        <v>6.77096000000006</v>
      </c>
      <c r="B1023" s="66"/>
      <c r="D1023" s="66">
        <v>2.4182000000000698</v>
      </c>
      <c r="E1023" s="66"/>
    </row>
    <row r="1024" spans="1:5" x14ac:dyDescent="0.25">
      <c r="A1024" s="66">
        <v>6.2873200000000198</v>
      </c>
      <c r="B1024" s="66"/>
      <c r="D1024" s="66">
        <v>2.66002000000003</v>
      </c>
      <c r="E1024" s="66"/>
    </row>
    <row r="1025" spans="1:5" x14ac:dyDescent="0.25">
      <c r="A1025" s="66">
        <v>6.7709599999999996</v>
      </c>
      <c r="B1025" s="66"/>
      <c r="D1025" s="66">
        <v>2.1763799999999902</v>
      </c>
      <c r="E1025" s="66"/>
    </row>
    <row r="1026" spans="1:5" x14ac:dyDescent="0.25">
      <c r="A1026" s="66">
        <v>6.5291399999996402</v>
      </c>
      <c r="B1026" s="66"/>
      <c r="D1026" s="66">
        <v>2.4182000000000698</v>
      </c>
      <c r="E1026" s="66"/>
    </row>
    <row r="1027" spans="1:5" x14ac:dyDescent="0.25">
      <c r="A1027" s="66">
        <v>6.5291400000001003</v>
      </c>
      <c r="B1027" s="66"/>
      <c r="D1027" s="66">
        <v>2.6600199999998</v>
      </c>
      <c r="E1027" s="66"/>
    </row>
    <row r="1028" spans="1:5" x14ac:dyDescent="0.25">
      <c r="A1028" s="66">
        <v>7.0127800000000198</v>
      </c>
      <c r="B1028" s="66"/>
      <c r="D1028" s="66">
        <v>3.62729999999965</v>
      </c>
      <c r="E1028" s="66"/>
    </row>
    <row r="1029" spans="1:5" x14ac:dyDescent="0.25">
      <c r="A1029" s="66">
        <v>6.2873200000001397</v>
      </c>
      <c r="B1029" s="66"/>
      <c r="D1029" s="66">
        <v>3.3854800000001402</v>
      </c>
      <c r="E1029" s="66"/>
    </row>
    <row r="1030" spans="1:5" x14ac:dyDescent="0.25">
      <c r="A1030" s="66">
        <v>7.0127799999997897</v>
      </c>
      <c r="B1030" s="66"/>
      <c r="D1030" s="66">
        <v>3.3854799999999199</v>
      </c>
      <c r="E1030" s="66"/>
    </row>
    <row r="1031" spans="1:5" x14ac:dyDescent="0.25">
      <c r="A1031" s="66">
        <v>6.2873199999999096</v>
      </c>
      <c r="B1031" s="66"/>
      <c r="D1031" s="66">
        <v>2.9018399999999902</v>
      </c>
      <c r="E1031" s="66"/>
    </row>
    <row r="1032" spans="1:5" x14ac:dyDescent="0.25">
      <c r="A1032" s="66">
        <v>6.5291399999999804</v>
      </c>
      <c r="B1032" s="66"/>
      <c r="D1032" s="66">
        <v>2.4181999999999801</v>
      </c>
      <c r="E1032" s="66"/>
    </row>
    <row r="1033" spans="1:5" x14ac:dyDescent="0.25">
      <c r="A1033" s="66">
        <v>6.5291400000001003</v>
      </c>
      <c r="B1033" s="66"/>
      <c r="D1033" s="66">
        <v>2.6600200000002601</v>
      </c>
      <c r="E1033" s="66"/>
    </row>
    <row r="1034" spans="1:5" x14ac:dyDescent="0.25">
      <c r="A1034" s="66">
        <v>6.5291400000001003</v>
      </c>
      <c r="B1034" s="66"/>
      <c r="D1034" s="66">
        <v>2.1763800000003402</v>
      </c>
      <c r="E1034" s="66"/>
    </row>
    <row r="1035" spans="1:5" x14ac:dyDescent="0.25">
      <c r="A1035" s="66">
        <v>5.8036799999999902</v>
      </c>
      <c r="B1035" s="66"/>
      <c r="D1035" s="66">
        <v>2.1763799999998801</v>
      </c>
      <c r="E1035" s="66"/>
    </row>
    <row r="1036" spans="1:5" x14ac:dyDescent="0.25">
      <c r="A1036" s="66">
        <v>6.04550000000006</v>
      </c>
      <c r="B1036" s="66"/>
      <c r="D1036" s="66">
        <v>2.4182000000000698</v>
      </c>
      <c r="E1036" s="66"/>
    </row>
    <row r="1037" spans="1:5" x14ac:dyDescent="0.25">
      <c r="A1037" s="66">
        <v>7.2545999999999804</v>
      </c>
      <c r="B1037" s="66"/>
      <c r="D1037" s="66">
        <v>2.9018399999999902</v>
      </c>
      <c r="E1037" s="66"/>
    </row>
    <row r="1038" spans="1:5" x14ac:dyDescent="0.25">
      <c r="A1038" s="66">
        <v>6.5291399999999804</v>
      </c>
      <c r="B1038" s="66"/>
      <c r="D1038" s="66">
        <v>2.1763799999999902</v>
      </c>
      <c r="E1038" s="66"/>
    </row>
    <row r="1039" spans="1:5" x14ac:dyDescent="0.25">
      <c r="A1039" s="66">
        <v>6.0454999999999997</v>
      </c>
      <c r="B1039" s="66"/>
      <c r="D1039" s="66">
        <v>2.6600199999999701</v>
      </c>
      <c r="E1039" s="66"/>
    </row>
    <row r="1040" spans="1:5" x14ac:dyDescent="0.25">
      <c r="A1040" s="66">
        <v>7.2545999999997601</v>
      </c>
      <c r="B1040" s="66"/>
      <c r="D1040" s="66">
        <v>2.6600199999998</v>
      </c>
      <c r="E1040" s="66"/>
    </row>
    <row r="1041" spans="1:5" x14ac:dyDescent="0.25">
      <c r="A1041" s="66">
        <v>7.2545999999997601</v>
      </c>
      <c r="B1041" s="66"/>
      <c r="D1041" s="66">
        <v>2.6600199999998</v>
      </c>
      <c r="E1041" s="66"/>
    </row>
    <row r="1042" spans="1:5" x14ac:dyDescent="0.25">
      <c r="A1042" s="66">
        <v>6.7709600000002901</v>
      </c>
      <c r="B1042" s="66"/>
      <c r="D1042" s="66">
        <v>2.1763799999998801</v>
      </c>
      <c r="E1042" s="66"/>
    </row>
    <row r="1043" spans="1:5" x14ac:dyDescent="0.25">
      <c r="A1043" s="66">
        <v>7.2546000000002104</v>
      </c>
      <c r="B1043" s="66"/>
      <c r="D1043" s="66">
        <v>2.6600199999998</v>
      </c>
      <c r="E1043" s="66"/>
    </row>
    <row r="1044" spans="1:5" x14ac:dyDescent="0.25">
      <c r="A1044" s="66">
        <v>7.2546000000002104</v>
      </c>
      <c r="B1044" s="66"/>
      <c r="D1044" s="66">
        <v>3.14366000000018</v>
      </c>
      <c r="E1044" s="66"/>
    </row>
    <row r="1045" spans="1:5" x14ac:dyDescent="0.25">
      <c r="A1045" s="66">
        <v>6.2149999999999999</v>
      </c>
      <c r="B1045" s="66"/>
      <c r="D1045" s="66">
        <v>3.4803999999999999</v>
      </c>
      <c r="E1045" s="66"/>
    </row>
    <row r="1046" spans="1:5" x14ac:dyDescent="0.25">
      <c r="A1046" s="66">
        <v>5.2205999999996502</v>
      </c>
      <c r="B1046" s="66"/>
      <c r="D1046" s="66">
        <v>3.7289999999993602</v>
      </c>
      <c r="E1046" s="66"/>
    </row>
    <row r="1047" spans="1:5" x14ac:dyDescent="0.25">
      <c r="A1047" s="66">
        <v>6.7122000000000499</v>
      </c>
      <c r="B1047" s="66"/>
      <c r="D1047" s="66">
        <v>3.2318000000000202</v>
      </c>
      <c r="E1047" s="66"/>
    </row>
    <row r="1048" spans="1:5" x14ac:dyDescent="0.25">
      <c r="A1048" s="66">
        <v>6.2150000000000301</v>
      </c>
      <c r="B1048" s="66"/>
      <c r="D1048" s="66">
        <v>2.2373999999999801</v>
      </c>
      <c r="E1048" s="66"/>
    </row>
    <row r="1049" spans="1:5" x14ac:dyDescent="0.25">
      <c r="A1049" s="66">
        <v>6.7122000000000499</v>
      </c>
      <c r="B1049" s="66"/>
      <c r="D1049" s="66">
        <v>2.9832000000000098</v>
      </c>
      <c r="E1049" s="66"/>
    </row>
    <row r="1050" spans="1:5" x14ac:dyDescent="0.25">
      <c r="A1050" s="66">
        <v>6.2150000000000301</v>
      </c>
      <c r="B1050" s="66"/>
      <c r="D1050" s="66">
        <v>2.48599999999999</v>
      </c>
      <c r="E1050" s="66"/>
    </row>
    <row r="1051" spans="1:5" x14ac:dyDescent="0.25">
      <c r="A1051" s="66">
        <v>6.7121999999999398</v>
      </c>
      <c r="B1051" s="66"/>
      <c r="D1051" s="66">
        <v>2.7345999999999999</v>
      </c>
      <c r="E1051" s="66"/>
    </row>
    <row r="1052" spans="1:5" x14ac:dyDescent="0.25">
      <c r="A1052" s="66">
        <v>6.96079999999984</v>
      </c>
      <c r="B1052" s="66"/>
      <c r="D1052" s="66">
        <v>2.2373999999999801</v>
      </c>
      <c r="E1052" s="66"/>
    </row>
    <row r="1053" spans="1:5" x14ac:dyDescent="0.25">
      <c r="A1053" s="66">
        <v>6.2149999999999199</v>
      </c>
      <c r="B1053" s="66"/>
      <c r="D1053" s="66">
        <v>1.9888000000000801</v>
      </c>
      <c r="E1053" s="66"/>
    </row>
    <row r="1054" spans="1:5" x14ac:dyDescent="0.25">
      <c r="A1054" s="66">
        <v>5.9663999999993402</v>
      </c>
      <c r="B1054" s="66"/>
      <c r="D1054" s="66">
        <v>2.7345999999997699</v>
      </c>
      <c r="E1054" s="66"/>
    </row>
    <row r="1055" spans="1:5" x14ac:dyDescent="0.25">
      <c r="A1055" s="66">
        <v>6.7121999999999398</v>
      </c>
      <c r="B1055" s="66"/>
      <c r="D1055" s="66">
        <v>3.2318000000004798</v>
      </c>
      <c r="E1055" s="66"/>
    </row>
    <row r="1056" spans="1:5" x14ac:dyDescent="0.25">
      <c r="A1056" s="66">
        <v>6.96079999999984</v>
      </c>
      <c r="B1056" s="66"/>
      <c r="D1056" s="66">
        <v>2.7345999999997699</v>
      </c>
      <c r="E1056" s="66"/>
    </row>
    <row r="1057" spans="1:5" x14ac:dyDescent="0.25">
      <c r="A1057" s="66">
        <v>6.4636000000000404</v>
      </c>
      <c r="B1057" s="66"/>
      <c r="D1057" s="66">
        <v>2.7345999999999999</v>
      </c>
      <c r="E1057" s="66"/>
    </row>
    <row r="1058" spans="1:5" x14ac:dyDescent="0.25">
      <c r="A1058" s="66">
        <v>6.21500000000015</v>
      </c>
      <c r="B1058" s="66"/>
      <c r="D1058" s="66">
        <v>2.98320000000012</v>
      </c>
      <c r="E1058" s="66"/>
    </row>
    <row r="1059" spans="1:5" x14ac:dyDescent="0.25">
      <c r="A1059" s="66">
        <v>6.7121999999999398</v>
      </c>
      <c r="B1059" s="66"/>
      <c r="D1059" s="66">
        <v>3.2318000000000202</v>
      </c>
      <c r="E1059" s="66"/>
    </row>
    <row r="1060" spans="1:5" x14ac:dyDescent="0.25">
      <c r="A1060" s="66">
        <v>6.2150000000000301</v>
      </c>
      <c r="B1060" s="66"/>
      <c r="D1060" s="66">
        <v>2.7345999999999999</v>
      </c>
      <c r="E1060" s="66"/>
    </row>
    <row r="1061" spans="1:5" x14ac:dyDescent="0.25">
      <c r="A1061" s="66">
        <v>6.4636000000000404</v>
      </c>
      <c r="B1061" s="66"/>
      <c r="D1061" s="66">
        <v>2.48599999999999</v>
      </c>
      <c r="E1061" s="66"/>
    </row>
    <row r="1062" spans="1:5" x14ac:dyDescent="0.25">
      <c r="A1062" s="66">
        <v>6.4636000000000404</v>
      </c>
      <c r="B1062" s="66"/>
      <c r="D1062" s="66">
        <v>1.9887999999999699</v>
      </c>
      <c r="E1062" s="66"/>
    </row>
    <row r="1063" spans="1:5" x14ac:dyDescent="0.25">
      <c r="A1063" s="66">
        <v>6.9607999999999501</v>
      </c>
      <c r="B1063" s="66"/>
      <c r="D1063" s="66">
        <v>2.7345999999999999</v>
      </c>
      <c r="E1063" s="66"/>
    </row>
    <row r="1064" spans="1:5" x14ac:dyDescent="0.25">
      <c r="A1064" s="66">
        <v>6.4636000000000404</v>
      </c>
      <c r="B1064" s="66"/>
      <c r="D1064" s="66">
        <v>2.2374000000000902</v>
      </c>
      <c r="E1064" s="66"/>
    </row>
    <row r="1065" spans="1:5" x14ac:dyDescent="0.25">
      <c r="A1065" s="66">
        <v>6.9607999999999501</v>
      </c>
      <c r="B1065" s="66"/>
      <c r="D1065" s="66">
        <v>4.4747999999999601</v>
      </c>
      <c r="E1065" s="66"/>
    </row>
    <row r="1066" spans="1:5" x14ac:dyDescent="0.25">
      <c r="A1066" s="66">
        <v>6.96079999999984</v>
      </c>
      <c r="B1066" s="66"/>
      <c r="D1066" s="66">
        <v>2.98320000000012</v>
      </c>
      <c r="E1066" s="66"/>
    </row>
    <row r="1067" spans="1:5" x14ac:dyDescent="0.25">
      <c r="A1067" s="66">
        <v>6.7121999999999398</v>
      </c>
      <c r="B1067" s="66"/>
      <c r="D1067" s="66">
        <v>1.74019999999973</v>
      </c>
      <c r="E1067" s="66"/>
    </row>
    <row r="1068" spans="1:5" x14ac:dyDescent="0.25">
      <c r="A1068" s="66">
        <v>5.9664000000002497</v>
      </c>
      <c r="B1068" s="66"/>
      <c r="D1068" s="66">
        <v>2.4860000000003302</v>
      </c>
      <c r="E1068" s="66"/>
    </row>
    <row r="1069" spans="1:5" x14ac:dyDescent="0.25">
      <c r="A1069" s="66">
        <v>6.9608000000002903</v>
      </c>
      <c r="B1069" s="66"/>
      <c r="D1069" s="66">
        <v>2.73460000000023</v>
      </c>
      <c r="E1069" s="66"/>
    </row>
    <row r="1070" spans="1:5" x14ac:dyDescent="0.25">
      <c r="A1070" s="66">
        <v>6.96079999999984</v>
      </c>
      <c r="B1070" s="66"/>
      <c r="D1070" s="66">
        <v>2.73460000000023</v>
      </c>
      <c r="E1070" s="66"/>
    </row>
    <row r="1071" spans="1:5" x14ac:dyDescent="0.25">
      <c r="A1071" s="66">
        <v>6.96079999999984</v>
      </c>
      <c r="B1071" s="66"/>
      <c r="D1071" s="66">
        <v>2.98320000000012</v>
      </c>
      <c r="E1071" s="66"/>
    </row>
    <row r="1072" spans="1:5" x14ac:dyDescent="0.25">
      <c r="A1072" s="66">
        <v>7.2093999999999898</v>
      </c>
      <c r="B1072" s="66"/>
      <c r="D1072" s="66">
        <v>2.48599999999999</v>
      </c>
      <c r="E1072" s="66"/>
    </row>
    <row r="1073" spans="1:5" x14ac:dyDescent="0.25">
      <c r="A1073" s="66">
        <v>6.7122000000000002</v>
      </c>
      <c r="B1073" s="66"/>
      <c r="D1073" s="66">
        <v>2.9831999999999801</v>
      </c>
      <c r="E1073" s="66"/>
    </row>
    <row r="1074" spans="1:5" x14ac:dyDescent="0.25">
      <c r="A1074" s="66">
        <v>6.4636000000000102</v>
      </c>
      <c r="B1074" s="66"/>
      <c r="D1074" s="66">
        <v>3.4803999999999999</v>
      </c>
      <c r="E1074" s="66"/>
    </row>
    <row r="1075" spans="1:5" x14ac:dyDescent="0.25">
      <c r="A1075" s="66">
        <v>7.2093999999997296</v>
      </c>
      <c r="B1075" s="66"/>
      <c r="D1075" s="66">
        <v>3.2317999999995699</v>
      </c>
      <c r="E1075" s="66"/>
    </row>
    <row r="1076" spans="1:5" x14ac:dyDescent="0.25">
      <c r="A1076" s="66">
        <v>7.2093999999997296</v>
      </c>
      <c r="B1076" s="66"/>
      <c r="D1076" s="66">
        <v>1.74020000000019</v>
      </c>
      <c r="E1076" s="66"/>
    </row>
    <row r="1077" spans="1:5" x14ac:dyDescent="0.25">
      <c r="A1077" s="66">
        <v>6.96079999999984</v>
      </c>
      <c r="B1077" s="66"/>
      <c r="D1077" s="66">
        <v>2.7345999999997699</v>
      </c>
      <c r="E1077" s="66"/>
    </row>
    <row r="1078" spans="1:5" x14ac:dyDescent="0.25">
      <c r="A1078" s="66">
        <v>6.4636000000000404</v>
      </c>
      <c r="B1078" s="66"/>
      <c r="D1078" s="66">
        <v>2.4860000000001001</v>
      </c>
      <c r="E1078" s="66"/>
    </row>
    <row r="1079" spans="1:5" x14ac:dyDescent="0.25">
      <c r="A1079" s="66">
        <v>5.1979199999999501</v>
      </c>
      <c r="B1079" s="66"/>
      <c r="D1079" s="66">
        <v>2.7227199999999798</v>
      </c>
      <c r="E1079" s="66"/>
    </row>
    <row r="1080" spans="1:5" x14ac:dyDescent="0.25">
      <c r="A1080" s="66">
        <v>5.6929599999998599</v>
      </c>
      <c r="B1080" s="66"/>
      <c r="D1080" s="66">
        <v>2.7227199999999798</v>
      </c>
      <c r="E1080" s="66"/>
    </row>
    <row r="1081" spans="1:5" x14ac:dyDescent="0.25">
      <c r="A1081" s="66">
        <v>5.19791999999984</v>
      </c>
      <c r="B1081" s="66"/>
      <c r="D1081" s="66">
        <v>2.4751999999998602</v>
      </c>
      <c r="E1081" s="66"/>
    </row>
    <row r="1082" spans="1:5" x14ac:dyDescent="0.25">
      <c r="A1082" s="66">
        <v>6.18799999999999</v>
      </c>
      <c r="B1082" s="66"/>
      <c r="D1082" s="66">
        <v>2.7227199999999798</v>
      </c>
      <c r="E1082" s="66"/>
    </row>
    <row r="1083" spans="1:5" x14ac:dyDescent="0.25">
      <c r="A1083" s="66">
        <v>5.69295999999997</v>
      </c>
      <c r="B1083" s="66"/>
      <c r="D1083" s="66">
        <v>2.7227199999999798</v>
      </c>
      <c r="E1083" s="66"/>
    </row>
    <row r="1084" spans="1:5" x14ac:dyDescent="0.25">
      <c r="A1084" s="66">
        <v>6.18799999999999</v>
      </c>
      <c r="B1084" s="66"/>
      <c r="D1084" s="66">
        <v>2.4751999999998602</v>
      </c>
      <c r="E1084" s="66"/>
    </row>
    <row r="1085" spans="1:5" x14ac:dyDescent="0.25">
      <c r="A1085" s="66">
        <v>5.6929599999998599</v>
      </c>
      <c r="B1085" s="66"/>
      <c r="D1085" s="66">
        <v>2.4751999999998602</v>
      </c>
      <c r="E1085" s="66"/>
    </row>
    <row r="1086" spans="1:5" x14ac:dyDescent="0.25">
      <c r="A1086" s="66">
        <v>6.6830400000000099</v>
      </c>
      <c r="B1086" s="66"/>
      <c r="D1086" s="66">
        <v>3.4652800000000101</v>
      </c>
      <c r="E1086" s="66"/>
    </row>
    <row r="1087" spans="1:5" x14ac:dyDescent="0.25">
      <c r="A1087" s="66">
        <v>6.6830400000000099</v>
      </c>
      <c r="B1087" s="66"/>
      <c r="D1087" s="66">
        <v>3.4652800000000101</v>
      </c>
      <c r="E1087" s="66"/>
    </row>
    <row r="1088" spans="1:5" x14ac:dyDescent="0.25">
      <c r="A1088" s="66">
        <v>5.9404799999999804</v>
      </c>
      <c r="B1088" s="66"/>
      <c r="D1088" s="66">
        <v>2.9702399999999902</v>
      </c>
      <c r="E1088" s="66"/>
    </row>
    <row r="1089" spans="1:5" x14ac:dyDescent="0.25">
      <c r="A1089" s="66">
        <v>6.18799999999999</v>
      </c>
      <c r="B1089" s="66"/>
      <c r="D1089" s="66">
        <v>3.4652800000000101</v>
      </c>
      <c r="E1089" s="66"/>
    </row>
    <row r="1090" spans="1:5" x14ac:dyDescent="0.25">
      <c r="A1090" s="66">
        <v>6.4355200000000004</v>
      </c>
      <c r="B1090" s="66"/>
      <c r="D1090" s="66">
        <v>3.4652799999998898</v>
      </c>
      <c r="E1090" s="66"/>
    </row>
    <row r="1091" spans="1:5" x14ac:dyDescent="0.25">
      <c r="A1091" s="66">
        <v>5.4454399999999596</v>
      </c>
      <c r="B1091" s="66"/>
      <c r="D1091" s="66">
        <v>3.2177600000000002</v>
      </c>
      <c r="E1091" s="66"/>
    </row>
    <row r="1092" spans="1:5" x14ac:dyDescent="0.25">
      <c r="A1092" s="66">
        <v>5.9404800000002096</v>
      </c>
      <c r="B1092" s="66"/>
      <c r="D1092" s="66">
        <v>2.9702400000000999</v>
      </c>
      <c r="E1092" s="66"/>
    </row>
    <row r="1093" spans="1:5" x14ac:dyDescent="0.25">
      <c r="A1093" s="66">
        <v>6.18799999999987</v>
      </c>
      <c r="B1093" s="66"/>
      <c r="D1093" s="66">
        <v>3.2177600000000002</v>
      </c>
      <c r="E1093" s="66"/>
    </row>
    <row r="1094" spans="1:5" x14ac:dyDescent="0.25">
      <c r="A1094" s="66">
        <v>5.19791999999984</v>
      </c>
      <c r="B1094" s="66"/>
      <c r="D1094" s="66">
        <v>2.7227199999999798</v>
      </c>
      <c r="E1094" s="66"/>
    </row>
    <row r="1095" spans="1:5" x14ac:dyDescent="0.25">
      <c r="A1095" s="66">
        <v>6.4355200000000004</v>
      </c>
      <c r="B1095" s="66"/>
      <c r="D1095" s="66">
        <v>3.4652800000001198</v>
      </c>
      <c r="E1095" s="66"/>
    </row>
    <row r="1096" spans="1:5" x14ac:dyDescent="0.25">
      <c r="A1096" s="66">
        <v>6.4355200000000004</v>
      </c>
      <c r="B1096" s="66"/>
      <c r="D1096" s="66">
        <v>3.4652800000003499</v>
      </c>
      <c r="E1096" s="66"/>
    </row>
    <row r="1097" spans="1:5" x14ac:dyDescent="0.25">
      <c r="A1097" s="66">
        <v>5.6929599999998599</v>
      </c>
      <c r="B1097" s="66"/>
      <c r="D1097" s="66">
        <v>3.2177600000000002</v>
      </c>
      <c r="E1097" s="66"/>
    </row>
    <row r="1098" spans="1:5" x14ac:dyDescent="0.25">
      <c r="A1098" s="66">
        <v>6.1879999999996498</v>
      </c>
      <c r="B1098" s="66"/>
      <c r="D1098" s="66">
        <v>2.97023999999965</v>
      </c>
      <c r="E1098" s="66"/>
    </row>
    <row r="1099" spans="1:5" x14ac:dyDescent="0.25">
      <c r="A1099" s="66">
        <v>6.18799999999987</v>
      </c>
      <c r="B1099" s="66"/>
      <c r="D1099" s="66">
        <v>3.2177600000000002</v>
      </c>
      <c r="E1099" s="66"/>
    </row>
    <row r="1100" spans="1:5" x14ac:dyDescent="0.25">
      <c r="A1100" s="66">
        <v>5.9404799999999804</v>
      </c>
      <c r="B1100" s="66"/>
      <c r="D1100" s="66">
        <v>3.7128000000000201</v>
      </c>
      <c r="E1100" s="66"/>
    </row>
    <row r="1101" spans="1:5" x14ac:dyDescent="0.25">
      <c r="A1101" s="66">
        <v>5.9404799999999804</v>
      </c>
      <c r="B1101" s="66"/>
      <c r="D1101" s="66">
        <v>3.2177600000000002</v>
      </c>
      <c r="E1101" s="66"/>
    </row>
    <row r="1102" spans="1:5" x14ac:dyDescent="0.25">
      <c r="A1102" s="66">
        <v>6.4355200000000004</v>
      </c>
      <c r="B1102" s="66"/>
      <c r="D1102" s="66">
        <v>3.4652800000001198</v>
      </c>
      <c r="E1102" s="66"/>
    </row>
    <row r="1103" spans="1:5" x14ac:dyDescent="0.25">
      <c r="A1103" s="66">
        <v>7.1780799999999099</v>
      </c>
      <c r="B1103" s="66"/>
      <c r="D1103" s="66">
        <v>3.9603199999999101</v>
      </c>
      <c r="E1103" s="66"/>
    </row>
    <row r="1104" spans="1:5" x14ac:dyDescent="0.25">
      <c r="A1104" s="66">
        <v>6.18799999999987</v>
      </c>
      <c r="B1104" s="66"/>
      <c r="D1104" s="66">
        <v>2.9702399999998801</v>
      </c>
      <c r="E1104" s="66"/>
    </row>
    <row r="1105" spans="1:5" x14ac:dyDescent="0.25">
      <c r="A1105" s="66">
        <v>6.18799999999987</v>
      </c>
      <c r="B1105" s="66"/>
      <c r="D1105" s="66">
        <v>3.2177600000000002</v>
      </c>
      <c r="E1105" s="66"/>
    </row>
    <row r="1106" spans="1:5" x14ac:dyDescent="0.25">
      <c r="A1106" s="66">
        <v>6.68303999999989</v>
      </c>
      <c r="B1106" s="66"/>
      <c r="D1106" s="66">
        <v>3.4652799999998898</v>
      </c>
      <c r="E1106" s="66"/>
    </row>
    <row r="1107" spans="1:5" x14ac:dyDescent="0.25">
      <c r="A1107" s="66">
        <v>5.9404799999997504</v>
      </c>
      <c r="B1107" s="66"/>
      <c r="D1107" s="66">
        <v>2.9702400000000999</v>
      </c>
      <c r="E1107" s="66"/>
    </row>
    <row r="1108" spans="1:5" x14ac:dyDescent="0.25">
      <c r="A1108" s="66">
        <v>6.4355200000000004</v>
      </c>
      <c r="B1108" s="66"/>
      <c r="D1108" s="66">
        <v>2.97023999999965</v>
      </c>
      <c r="E1108" s="66"/>
    </row>
    <row r="1109" spans="1:5" x14ac:dyDescent="0.25">
      <c r="A1109" s="66">
        <v>6.68304000000035</v>
      </c>
      <c r="B1109" s="66"/>
      <c r="D1109" s="66">
        <v>2.9702400000000999</v>
      </c>
      <c r="E1109" s="66"/>
    </row>
    <row r="1110" spans="1:5" x14ac:dyDescent="0.25">
      <c r="A1110" s="66">
        <v>6.9305600000002396</v>
      </c>
      <c r="B1110" s="66"/>
      <c r="D1110" s="66">
        <v>2.9702400000000999</v>
      </c>
      <c r="E1110" s="66"/>
    </row>
    <row r="1111" spans="1:5" x14ac:dyDescent="0.25">
      <c r="A1111" s="66">
        <v>5.6929600000000304</v>
      </c>
      <c r="B1111" s="66"/>
      <c r="D1111" s="66">
        <v>2.4751999999999699</v>
      </c>
      <c r="E1111" s="66"/>
    </row>
    <row r="1112" spans="1:5" x14ac:dyDescent="0.25">
      <c r="A1112" s="66">
        <v>6.4355200000000501</v>
      </c>
      <c r="B1112" s="66"/>
      <c r="D1112" s="66">
        <v>2.9702400000000502</v>
      </c>
      <c r="E1112" s="66"/>
    </row>
    <row r="1113" spans="1:5" x14ac:dyDescent="0.25">
      <c r="A1113" s="66">
        <v>6.1880000000001001</v>
      </c>
      <c r="B1113" s="66"/>
      <c r="D1113" s="66">
        <v>2.7227199999999798</v>
      </c>
      <c r="E1113" s="66"/>
    </row>
    <row r="1114" spans="1:5" x14ac:dyDescent="0.25">
      <c r="A1114" s="66">
        <v>7.1780800000001399</v>
      </c>
      <c r="B1114" s="66"/>
      <c r="D1114" s="66">
        <v>2.9702400000000999</v>
      </c>
      <c r="E1114" s="66"/>
    </row>
    <row r="1115" spans="1:5" x14ac:dyDescent="0.25">
      <c r="A1115" s="66">
        <v>6.4355200000000004</v>
      </c>
      <c r="B1115" s="66"/>
      <c r="D1115" s="66">
        <v>2.7227199999999798</v>
      </c>
      <c r="E1115" s="66"/>
    </row>
    <row r="1116" spans="1:5" x14ac:dyDescent="0.25">
      <c r="A1116" s="66">
        <v>6.18799999999999</v>
      </c>
      <c r="B1116" s="66"/>
      <c r="D1116" s="66">
        <v>3.2177600000000002</v>
      </c>
      <c r="E1116" s="66"/>
    </row>
    <row r="1117" spans="1:5" x14ac:dyDescent="0.25">
      <c r="A1117" s="66">
        <v>6.9305600000000096</v>
      </c>
      <c r="B1117" s="66"/>
      <c r="D1117" s="66">
        <v>3.7128000000000201</v>
      </c>
      <c r="E1117" s="66"/>
    </row>
    <row r="1118" spans="1:5" x14ac:dyDescent="0.25">
      <c r="A1118" s="66">
        <v>6.6830400000000099</v>
      </c>
      <c r="B1118" s="66"/>
      <c r="D1118" s="66">
        <v>3.4652800000000101</v>
      </c>
      <c r="E1118" s="66"/>
    </row>
    <row r="1119" spans="1:5" x14ac:dyDescent="0.25">
      <c r="A1119" s="66">
        <v>7.1780799999999099</v>
      </c>
      <c r="B1119" s="66"/>
      <c r="D1119" s="66">
        <v>2.2276799999999599</v>
      </c>
      <c r="E1119" s="66"/>
    </row>
    <row r="1120" spans="1:5" x14ac:dyDescent="0.25">
      <c r="A1120" s="66">
        <v>5.9404799999999804</v>
      </c>
      <c r="B1120" s="66"/>
      <c r="D1120" s="66">
        <v>3.2177600000000002</v>
      </c>
      <c r="E1120" s="66"/>
    </row>
    <row r="1121" spans="1:5" x14ac:dyDescent="0.25">
      <c r="A1121" s="66">
        <v>6.9305600000000096</v>
      </c>
      <c r="B1121" s="66"/>
      <c r="D1121" s="66">
        <v>3.9603200000000198</v>
      </c>
      <c r="E1121" s="66"/>
    </row>
    <row r="1122" spans="1:5" x14ac:dyDescent="0.25">
      <c r="A1122" s="66">
        <v>6.18799999999999</v>
      </c>
      <c r="B1122" s="66"/>
      <c r="D1122" s="66">
        <v>2.7227200000001002</v>
      </c>
      <c r="E1122" s="66"/>
    </row>
    <row r="1123" spans="1:5" x14ac:dyDescent="0.25">
      <c r="A1123" s="66">
        <v>6.18799999999999</v>
      </c>
      <c r="B1123" s="66"/>
      <c r="D1123" s="66">
        <v>2.7227200000001002</v>
      </c>
      <c r="E1123" s="66"/>
    </row>
    <row r="1124" spans="1:5" x14ac:dyDescent="0.25">
      <c r="A1124" s="66">
        <v>6.68303999999989</v>
      </c>
      <c r="B1124" s="66"/>
      <c r="D1124" s="66">
        <v>3.2177600000000002</v>
      </c>
      <c r="E1124" s="66"/>
    </row>
    <row r="1125" spans="1:5" x14ac:dyDescent="0.25">
      <c r="A1125" s="66">
        <v>5.9404799999999804</v>
      </c>
      <c r="B1125" s="66"/>
      <c r="D1125" s="66">
        <v>2.4752000000000902</v>
      </c>
      <c r="E1125" s="66"/>
    </row>
    <row r="1126" spans="1:5" x14ac:dyDescent="0.25">
      <c r="A1126" s="66">
        <v>6.18799999999987</v>
      </c>
      <c r="B1126" s="66"/>
      <c r="D1126" s="66">
        <v>2.9702399999998801</v>
      </c>
      <c r="E1126" s="66"/>
    </row>
    <row r="1127" spans="1:5" x14ac:dyDescent="0.25">
      <c r="A1127" s="66">
        <v>5.9404799999999804</v>
      </c>
      <c r="B1127" s="66"/>
      <c r="D1127" s="66">
        <v>3.7128000000000201</v>
      </c>
      <c r="E1127" s="66"/>
    </row>
    <row r="1128" spans="1:5" x14ac:dyDescent="0.25">
      <c r="A1128" s="66">
        <v>6.6830400000000099</v>
      </c>
      <c r="B1128" s="66"/>
      <c r="D1128" s="66">
        <v>2.9702399999999902</v>
      </c>
      <c r="E1128" s="66"/>
    </row>
    <row r="1129" spans="1:5" x14ac:dyDescent="0.25">
      <c r="A1129" s="66">
        <v>6.1880000000001001</v>
      </c>
      <c r="B1129" s="66"/>
      <c r="D1129" s="66">
        <v>2.2276800000000798</v>
      </c>
      <c r="E1129" s="66"/>
    </row>
    <row r="1130" spans="1:5" x14ac:dyDescent="0.25">
      <c r="A1130" s="66">
        <v>5.9404800000000897</v>
      </c>
      <c r="B1130" s="66"/>
      <c r="D1130" s="66">
        <v>2.7227199999999798</v>
      </c>
      <c r="E1130" s="66"/>
    </row>
    <row r="1131" spans="1:5" x14ac:dyDescent="0.25">
      <c r="A1131" s="66">
        <v>5.9404799999997504</v>
      </c>
      <c r="B1131" s="66"/>
      <c r="D1131" s="66">
        <v>2.4751999999998602</v>
      </c>
      <c r="E1131" s="66"/>
    </row>
    <row r="1132" spans="1:5" x14ac:dyDescent="0.25">
      <c r="A1132" s="66">
        <v>6.4355200000000004</v>
      </c>
      <c r="B1132" s="66"/>
      <c r="D1132" s="66">
        <v>3.2177600000000002</v>
      </c>
      <c r="E1132" s="66"/>
    </row>
    <row r="1133" spans="1:5" x14ac:dyDescent="0.25">
      <c r="A1133" s="66">
        <v>5.9404799999997504</v>
      </c>
      <c r="B1133" s="66"/>
      <c r="D1133" s="66">
        <v>2.4751999999998602</v>
      </c>
      <c r="E1133" s="66"/>
    </row>
    <row r="1134" spans="1:5" x14ac:dyDescent="0.25">
      <c r="A1134" s="66">
        <v>6.4355200000000004</v>
      </c>
      <c r="B1134" s="66"/>
      <c r="D1134" s="66">
        <v>2.9702400000000999</v>
      </c>
      <c r="E1134" s="66"/>
    </row>
    <row r="1135" spans="1:5" x14ac:dyDescent="0.25">
      <c r="A1135" s="66">
        <v>6.68303999999989</v>
      </c>
      <c r="B1135" s="66"/>
      <c r="D1135" s="66">
        <v>2.7227199999997498</v>
      </c>
      <c r="E1135" s="66"/>
    </row>
    <row r="1136" spans="1:5" x14ac:dyDescent="0.25">
      <c r="A1136" s="66">
        <v>6.18799999999999</v>
      </c>
      <c r="B1136" s="66"/>
      <c r="D1136" s="66">
        <v>2.7227199999999798</v>
      </c>
      <c r="E1136" s="66"/>
    </row>
    <row r="1137" spans="1:5" x14ac:dyDescent="0.25">
      <c r="A1137" s="66">
        <v>6.9305600000000096</v>
      </c>
      <c r="B1137" s="66"/>
      <c r="D1137" s="66">
        <v>3.4652800000000101</v>
      </c>
      <c r="E1137" s="66"/>
    </row>
    <row r="1138" spans="1:5" x14ac:dyDescent="0.25">
      <c r="A1138" s="66">
        <v>6.4355200000000004</v>
      </c>
      <c r="B1138" s="66"/>
      <c r="D1138" s="66">
        <v>2.9702399999999902</v>
      </c>
      <c r="E1138" s="66"/>
    </row>
    <row r="1139" spans="1:5" x14ac:dyDescent="0.25">
      <c r="A1139" s="66">
        <v>5.9404800000000897</v>
      </c>
      <c r="B1139" s="66"/>
      <c r="D1139" s="66">
        <v>2.7227199999999798</v>
      </c>
      <c r="E1139" s="66"/>
    </row>
    <row r="1140" spans="1:5" x14ac:dyDescent="0.25">
      <c r="A1140" s="66">
        <v>6.4355200000000004</v>
      </c>
      <c r="B1140" s="66"/>
      <c r="D1140" s="66">
        <v>2.9702399999999902</v>
      </c>
      <c r="E1140" s="66"/>
    </row>
    <row r="1141" spans="1:5" x14ac:dyDescent="0.25">
      <c r="A1141" s="66">
        <v>6.6830400000000099</v>
      </c>
      <c r="B1141" s="66"/>
      <c r="D1141" s="66">
        <v>2.4751999999999699</v>
      </c>
      <c r="E1141" s="66"/>
    </row>
    <row r="1142" spans="1:5" x14ac:dyDescent="0.25">
      <c r="A1142" s="66">
        <v>6.9305600000000096</v>
      </c>
      <c r="B1142" s="66"/>
      <c r="D1142" s="66">
        <v>2.2276799999999599</v>
      </c>
      <c r="E1142" s="66"/>
    </row>
    <row r="1143" spans="1:5" x14ac:dyDescent="0.25">
      <c r="A1143" s="66">
        <v>6.6830400000000099</v>
      </c>
      <c r="B1143" s="66"/>
      <c r="D1143" s="66">
        <v>2.7227199999999798</v>
      </c>
      <c r="E1143" s="66"/>
    </row>
    <row r="1144" spans="1:5" x14ac:dyDescent="0.25">
      <c r="A1144" s="66">
        <v>6.6830400000000099</v>
      </c>
      <c r="B1144" s="66"/>
      <c r="D1144" s="66">
        <v>2.4751999999999699</v>
      </c>
      <c r="E1144" s="66"/>
    </row>
    <row r="1145" spans="1:5" x14ac:dyDescent="0.25">
      <c r="A1145" s="66">
        <v>6.68304000000012</v>
      </c>
      <c r="B1145" s="66"/>
      <c r="D1145" s="66">
        <v>2.9702400000000999</v>
      </c>
      <c r="E1145" s="66"/>
    </row>
    <row r="1146" spans="1:5" x14ac:dyDescent="0.25">
      <c r="A1146" s="66">
        <v>6.68304000000012</v>
      </c>
      <c r="B1146" s="66"/>
      <c r="D1146" s="66">
        <v>2.9702400000000999</v>
      </c>
      <c r="E1146" s="66"/>
    </row>
    <row r="1147" spans="1:5" x14ac:dyDescent="0.25">
      <c r="A1147" s="66">
        <v>6.1880000000001001</v>
      </c>
      <c r="B1147" s="66"/>
      <c r="D1147" s="66">
        <v>2.7227199999999798</v>
      </c>
      <c r="E1147" s="66"/>
    </row>
    <row r="1148" spans="1:5" x14ac:dyDescent="0.25">
      <c r="A1148" s="66">
        <v>6.4355200000000004</v>
      </c>
      <c r="B1148" s="66"/>
      <c r="D1148" s="66">
        <v>2.9702399999998801</v>
      </c>
      <c r="E1148" s="66"/>
    </row>
    <row r="1149" spans="1:5" x14ac:dyDescent="0.25">
      <c r="A1149" s="66">
        <v>6.4355200000000004</v>
      </c>
      <c r="B1149" s="66"/>
      <c r="D1149" s="66">
        <v>2.9702400000000999</v>
      </c>
      <c r="E1149" s="66"/>
    </row>
    <row r="1150" spans="1:5" x14ac:dyDescent="0.25">
      <c r="A1150" s="66">
        <v>6.1880000000001001</v>
      </c>
      <c r="B1150" s="66"/>
      <c r="D1150" s="66">
        <v>2.7227200000002099</v>
      </c>
      <c r="E1150" s="66"/>
    </row>
    <row r="1151" spans="1:5" x14ac:dyDescent="0.25">
      <c r="A1151" s="66">
        <v>7.1780799999999099</v>
      </c>
      <c r="B1151" s="66"/>
      <c r="D1151" s="66">
        <v>2.4752000000000902</v>
      </c>
      <c r="E1151" s="66"/>
    </row>
    <row r="1152" spans="1:5" x14ac:dyDescent="0.25">
      <c r="A1152" s="66">
        <v>5.9404799999999804</v>
      </c>
      <c r="B1152" s="66"/>
      <c r="D1152" s="66">
        <v>2.7227199999999798</v>
      </c>
      <c r="E1152" s="66"/>
    </row>
    <row r="1153" spans="1:5" x14ac:dyDescent="0.25">
      <c r="A1153" s="66">
        <v>6.18799999999987</v>
      </c>
      <c r="B1153" s="66"/>
      <c r="D1153" s="66">
        <v>2.4752000000000902</v>
      </c>
      <c r="E1153" s="66"/>
    </row>
    <row r="1154" spans="1:5" x14ac:dyDescent="0.25">
      <c r="A1154" s="66">
        <v>6.68303999999989</v>
      </c>
      <c r="B1154" s="66"/>
      <c r="D1154" s="66">
        <v>2.47520000000031</v>
      </c>
      <c r="E1154" s="66"/>
    </row>
    <row r="1155" spans="1:5" x14ac:dyDescent="0.25">
      <c r="A1155" s="66">
        <v>6.4355200000000004</v>
      </c>
      <c r="B1155" s="66"/>
      <c r="D1155" s="66">
        <v>2.7227199999999798</v>
      </c>
      <c r="E1155" s="66"/>
    </row>
    <row r="1156" spans="1:5" x14ac:dyDescent="0.25">
      <c r="A1156" s="66">
        <v>6.68303999999989</v>
      </c>
      <c r="B1156" s="66"/>
      <c r="D1156" s="66">
        <v>3.2177600000000002</v>
      </c>
      <c r="E1156" s="66"/>
    </row>
    <row r="1157" spans="1:5" x14ac:dyDescent="0.25">
      <c r="A1157" s="66">
        <v>6.68303999999989</v>
      </c>
      <c r="B1157" s="66"/>
      <c r="D1157" s="66">
        <v>2.4751999999998602</v>
      </c>
      <c r="E1157" s="66"/>
    </row>
    <row r="1158" spans="1:5" x14ac:dyDescent="0.25">
      <c r="A1158" s="66">
        <v>7.1780799999999099</v>
      </c>
      <c r="B1158" s="66"/>
      <c r="D1158" s="66">
        <v>3.2177600000000002</v>
      </c>
      <c r="E1158" s="66"/>
    </row>
    <row r="1159" spans="1:5" x14ac:dyDescent="0.25">
      <c r="A1159" s="66">
        <v>7.1780799999999099</v>
      </c>
      <c r="B1159" s="66"/>
      <c r="D1159" s="66">
        <v>2.4751999999998602</v>
      </c>
      <c r="E1159" s="66"/>
    </row>
    <row r="1160" spans="1:5" x14ac:dyDescent="0.25">
      <c r="A1160" s="66">
        <v>6.9305600000000096</v>
      </c>
      <c r="B1160" s="66"/>
      <c r="D1160" s="66">
        <v>2.9702400000000999</v>
      </c>
      <c r="E1160" s="66"/>
    </row>
    <row r="1161" spans="1:5" x14ac:dyDescent="0.25">
      <c r="A1161" s="66">
        <v>6.18799999999987</v>
      </c>
      <c r="B1161" s="66"/>
      <c r="D1161" s="66">
        <v>2.4751999999998602</v>
      </c>
      <c r="E1161" s="66"/>
    </row>
    <row r="1162" spans="1:5" x14ac:dyDescent="0.25">
      <c r="A1162" s="66">
        <v>6.68303999999989</v>
      </c>
      <c r="B1162" s="66"/>
      <c r="D1162" s="66">
        <v>2.7227200000002099</v>
      </c>
      <c r="E1162" s="66"/>
    </row>
    <row r="1163" spans="1:5" x14ac:dyDescent="0.25">
      <c r="A1163" s="66">
        <v>7.1780799999996798</v>
      </c>
      <c r="B1163" s="66"/>
      <c r="D1163" s="66">
        <v>2.97023999999965</v>
      </c>
      <c r="E1163" s="66"/>
    </row>
    <row r="1164" spans="1:5" x14ac:dyDescent="0.25">
      <c r="A1164" s="66">
        <v>6.4355200000000004</v>
      </c>
      <c r="B1164" s="66"/>
      <c r="D1164" s="66">
        <v>2.47520000000031</v>
      </c>
      <c r="E1164" s="66"/>
    </row>
    <row r="1165" spans="1:5" x14ac:dyDescent="0.25">
      <c r="A1165" s="66">
        <v>6.68303999999989</v>
      </c>
      <c r="B1165" s="66"/>
      <c r="D1165" s="66">
        <v>2.7227200000002099</v>
      </c>
      <c r="E1165" s="66"/>
    </row>
    <row r="1166" spans="1:5" x14ac:dyDescent="0.25">
      <c r="A1166" s="66">
        <v>6.68304000000035</v>
      </c>
      <c r="B1166" s="66"/>
      <c r="D1166" s="66">
        <v>2.7227200000002099</v>
      </c>
      <c r="E1166" s="66"/>
    </row>
    <row r="1167" spans="1:5" x14ac:dyDescent="0.25">
      <c r="A1167" s="66">
        <v>7.1780800000001399</v>
      </c>
      <c r="B1167" s="66"/>
      <c r="D1167" s="66">
        <v>2.4751999999998602</v>
      </c>
      <c r="E1167" s="66"/>
    </row>
    <row r="1168" spans="1:5" x14ac:dyDescent="0.25">
      <c r="A1168" s="66">
        <v>6.4355200000000004</v>
      </c>
      <c r="B1168" s="66"/>
      <c r="D1168" s="66">
        <v>2.4751999999998602</v>
      </c>
      <c r="E1168" s="66"/>
    </row>
    <row r="1169" spans="1:5" x14ac:dyDescent="0.25">
      <c r="A1169" s="66">
        <v>6.4355200000000004</v>
      </c>
      <c r="B1169" s="66"/>
      <c r="D1169" s="66">
        <v>2.7227199999997498</v>
      </c>
      <c r="E1169" s="66"/>
    </row>
    <row r="1170" spans="1:5" x14ac:dyDescent="0.25">
      <c r="A1170" s="66">
        <v>7.17808000000002</v>
      </c>
      <c r="B1170" s="66"/>
      <c r="D1170" s="66">
        <v>2.4751999999999699</v>
      </c>
      <c r="E1170" s="66"/>
    </row>
    <row r="1171" spans="1:5" x14ac:dyDescent="0.25">
      <c r="A1171" s="66">
        <v>6.6830400000000099</v>
      </c>
      <c r="B1171" s="66"/>
      <c r="D1171" s="66">
        <v>2.4751999999999699</v>
      </c>
      <c r="E1171" s="66"/>
    </row>
    <row r="1172" spans="1:5" x14ac:dyDescent="0.25">
      <c r="A1172" s="66">
        <v>7.17808000000002</v>
      </c>
      <c r="B1172" s="66"/>
      <c r="D1172" s="66">
        <v>2.7227199999999798</v>
      </c>
      <c r="E1172" s="66"/>
    </row>
    <row r="1173" spans="1:5" x14ac:dyDescent="0.25">
      <c r="A1173" s="66">
        <v>7.17808000000002</v>
      </c>
      <c r="B1173" s="66"/>
      <c r="D1173" s="66">
        <v>2.7227199999999798</v>
      </c>
      <c r="E1173" s="66"/>
    </row>
    <row r="1174" spans="1:5" x14ac:dyDescent="0.25">
      <c r="A1174" s="66">
        <v>7.1780800000001399</v>
      </c>
      <c r="B1174" s="66"/>
      <c r="D1174" s="66">
        <v>2.4752000000000902</v>
      </c>
      <c r="E1174" s="66"/>
    </row>
    <row r="1175" spans="1:5" x14ac:dyDescent="0.25">
      <c r="A1175" s="66">
        <v>6.9305600000000096</v>
      </c>
      <c r="B1175" s="66"/>
      <c r="D1175" s="66">
        <v>2.4751999999998602</v>
      </c>
      <c r="E1175" s="66"/>
    </row>
    <row r="1176" spans="1:5" x14ac:dyDescent="0.25">
      <c r="A1176" s="66">
        <v>7.17808000000002</v>
      </c>
      <c r="B1176" s="66"/>
      <c r="D1176" s="66">
        <v>2.7227199999999798</v>
      </c>
      <c r="E1176" s="66"/>
    </row>
    <row r="1177" spans="1:5" x14ac:dyDescent="0.25">
      <c r="A1177" s="66">
        <v>6.9305600000000096</v>
      </c>
      <c r="B1177" s="66"/>
      <c r="D1177" s="66">
        <v>2.9702399999999902</v>
      </c>
      <c r="E1177" s="66"/>
    </row>
    <row r="1178" spans="1:5" x14ac:dyDescent="0.25">
      <c r="A1178" s="66">
        <v>7.17808000000002</v>
      </c>
      <c r="B1178" s="66"/>
      <c r="D1178" s="66">
        <v>2.7227199999999798</v>
      </c>
      <c r="E1178" s="66"/>
    </row>
    <row r="1179" spans="1:5" x14ac:dyDescent="0.25">
      <c r="A1179" s="66">
        <v>6.9305600000000096</v>
      </c>
      <c r="B1179" s="66"/>
      <c r="D1179" s="66">
        <v>2.7227199999999798</v>
      </c>
      <c r="E1179" s="66"/>
    </row>
    <row r="1180" spans="1:5" x14ac:dyDescent="0.25">
      <c r="A1180" s="66">
        <v>5.1979199999999501</v>
      </c>
      <c r="B1180" s="66"/>
      <c r="D1180" s="66">
        <v>2.7227199999999798</v>
      </c>
      <c r="E1180" s="66"/>
    </row>
    <row r="1181" spans="1:5" x14ac:dyDescent="0.25">
      <c r="A1181" s="66">
        <v>5.69295999999997</v>
      </c>
      <c r="B1181" s="66"/>
      <c r="D1181" s="66">
        <v>2.4751999999998602</v>
      </c>
      <c r="E1181" s="66"/>
    </row>
    <row r="1182" spans="1:5" x14ac:dyDescent="0.25">
      <c r="A1182" s="66">
        <v>5.9404799999999804</v>
      </c>
      <c r="B1182" s="66"/>
      <c r="D1182" s="66">
        <v>2.7227199999999798</v>
      </c>
      <c r="E1182" s="66"/>
    </row>
    <row r="1183" spans="1:5" x14ac:dyDescent="0.25">
      <c r="A1183" s="66">
        <v>5.9404799999999804</v>
      </c>
      <c r="B1183" s="66"/>
      <c r="D1183" s="66">
        <v>2.9702399999999902</v>
      </c>
      <c r="E1183" s="66"/>
    </row>
    <row r="1184" spans="1:5" x14ac:dyDescent="0.25">
      <c r="A1184" s="66">
        <v>5.9404799999999804</v>
      </c>
      <c r="B1184" s="66"/>
      <c r="D1184" s="66">
        <v>2.7227199999999798</v>
      </c>
      <c r="E1184" s="66"/>
    </row>
    <row r="1185" spans="1:5" x14ac:dyDescent="0.25">
      <c r="A1185" s="66">
        <v>5.6929599999998599</v>
      </c>
      <c r="B1185" s="66"/>
      <c r="D1185" s="66">
        <v>2.4751999999998602</v>
      </c>
      <c r="E1185" s="66"/>
    </row>
    <row r="1186" spans="1:5" x14ac:dyDescent="0.25">
      <c r="A1186" s="66">
        <v>5.6929599999998599</v>
      </c>
      <c r="B1186" s="66"/>
      <c r="D1186" s="66">
        <v>2.9702399999998801</v>
      </c>
      <c r="E1186" s="66"/>
    </row>
    <row r="1187" spans="1:5" x14ac:dyDescent="0.25">
      <c r="A1187" s="66">
        <v>5.6929599999998599</v>
      </c>
      <c r="B1187" s="66"/>
      <c r="D1187" s="66">
        <v>2.9702400000000999</v>
      </c>
      <c r="E1187" s="66"/>
    </row>
    <row r="1188" spans="1:5" x14ac:dyDescent="0.25">
      <c r="A1188" s="66">
        <v>5.9404799999999804</v>
      </c>
      <c r="B1188" s="66"/>
      <c r="D1188" s="66">
        <v>2.9702400000000999</v>
      </c>
      <c r="E1188" s="66"/>
    </row>
    <row r="1189" spans="1:5" x14ac:dyDescent="0.25">
      <c r="A1189" s="66">
        <v>5.9404799999997504</v>
      </c>
      <c r="B1189" s="66"/>
      <c r="D1189" s="66">
        <v>2.7227199999997498</v>
      </c>
      <c r="E1189" s="66"/>
    </row>
    <row r="1190" spans="1:5" x14ac:dyDescent="0.25">
      <c r="A1190" s="66">
        <v>5.9404799999997504</v>
      </c>
      <c r="B1190" s="66"/>
      <c r="D1190" s="66">
        <v>2.7227199999997498</v>
      </c>
      <c r="E1190" s="66"/>
    </row>
    <row r="1191" spans="1:5" x14ac:dyDescent="0.25">
      <c r="A1191" s="66">
        <v>5.9404799999997504</v>
      </c>
      <c r="B1191" s="66"/>
      <c r="D1191" s="66">
        <v>2.9702400000000999</v>
      </c>
      <c r="E1191" s="66"/>
    </row>
    <row r="1192" spans="1:5" x14ac:dyDescent="0.25">
      <c r="A1192" s="66">
        <v>6.1880000000001001</v>
      </c>
      <c r="B1192" s="66"/>
      <c r="D1192" s="66">
        <v>2.9702400000000999</v>
      </c>
      <c r="E1192" s="66"/>
    </row>
    <row r="1193" spans="1:5" x14ac:dyDescent="0.25">
      <c r="A1193" s="66">
        <v>5.9404800000002096</v>
      </c>
      <c r="B1193" s="66"/>
      <c r="D1193" s="66">
        <v>2.9702400000000999</v>
      </c>
      <c r="E1193" s="66"/>
    </row>
    <row r="1194" spans="1:5" x14ac:dyDescent="0.25">
      <c r="A1194" s="66">
        <v>6.4355200000000501</v>
      </c>
      <c r="B1194" s="66"/>
      <c r="D1194" s="66">
        <v>2.7227200000000402</v>
      </c>
      <c r="E1194" s="66"/>
    </row>
    <row r="1195" spans="1:5" x14ac:dyDescent="0.25">
      <c r="A1195" s="66">
        <v>6.18799999999999</v>
      </c>
      <c r="B1195" s="66"/>
      <c r="D1195" s="66">
        <v>2.9702399999999902</v>
      </c>
      <c r="E1195" s="66"/>
    </row>
    <row r="1196" spans="1:5" x14ac:dyDescent="0.25">
      <c r="A1196" s="66">
        <v>6.18799999999999</v>
      </c>
      <c r="B1196" s="66"/>
      <c r="D1196" s="66">
        <v>2.7227199999999798</v>
      </c>
      <c r="E1196" s="66"/>
    </row>
    <row r="1197" spans="1:5" x14ac:dyDescent="0.25">
      <c r="A1197" s="66">
        <v>7.17808000000002</v>
      </c>
      <c r="B1197" s="66"/>
      <c r="D1197" s="66">
        <v>3.4652800000000101</v>
      </c>
      <c r="E1197" s="66"/>
    </row>
    <row r="1198" spans="1:5" x14ac:dyDescent="0.25">
      <c r="A1198" s="66">
        <v>6.18799999999999</v>
      </c>
      <c r="B1198" s="66"/>
      <c r="D1198" s="66">
        <v>2.7227199999999798</v>
      </c>
      <c r="E1198" s="66"/>
    </row>
    <row r="1199" spans="1:5" x14ac:dyDescent="0.25">
      <c r="A1199" s="66">
        <v>6.9305599999997902</v>
      </c>
      <c r="B1199" s="66"/>
      <c r="D1199" s="66">
        <v>3.4652799999998898</v>
      </c>
      <c r="E1199" s="66"/>
    </row>
    <row r="1200" spans="1:5" x14ac:dyDescent="0.25">
      <c r="A1200" s="66">
        <v>7.1780799999999099</v>
      </c>
      <c r="B1200" s="66"/>
      <c r="D1200" s="66">
        <v>3.2177600000000002</v>
      </c>
      <c r="E1200" s="66"/>
    </row>
    <row r="1201" spans="1:5" x14ac:dyDescent="0.25">
      <c r="A1201" s="66">
        <v>6.9305600000002396</v>
      </c>
      <c r="B1201" s="66"/>
      <c r="D1201" s="66">
        <v>2.9702400000000999</v>
      </c>
      <c r="E1201" s="66"/>
    </row>
    <row r="1202" spans="1:5" x14ac:dyDescent="0.25">
      <c r="A1202" s="66">
        <v>7.17808000000002</v>
      </c>
      <c r="B1202" s="66"/>
      <c r="D1202" s="66">
        <v>3.2177600000000002</v>
      </c>
      <c r="E1202" s="66"/>
    </row>
    <row r="1203" spans="1:5" x14ac:dyDescent="0.25">
      <c r="A1203" s="66">
        <v>7.17808000000002</v>
      </c>
      <c r="B1203" s="66"/>
      <c r="D1203" s="66">
        <v>2.9702399999999902</v>
      </c>
      <c r="E1203" s="66"/>
    </row>
    <row r="1204" spans="1:5" x14ac:dyDescent="0.25">
      <c r="A1204" s="66">
        <v>7.17808000000002</v>
      </c>
      <c r="B1204" s="66"/>
      <c r="D1204" s="66">
        <v>2.4751999999999699</v>
      </c>
      <c r="E1204" s="66"/>
    </row>
    <row r="1205" spans="1:5" x14ac:dyDescent="0.25">
      <c r="A1205" s="66">
        <v>7.17808000000002</v>
      </c>
      <c r="B1205" s="66"/>
      <c r="D1205" s="66">
        <v>2.9702399999999902</v>
      </c>
      <c r="E1205" s="66"/>
    </row>
    <row r="1206" spans="1:5" x14ac:dyDescent="0.25">
      <c r="A1206" s="66">
        <v>6.9305600000000096</v>
      </c>
      <c r="B1206" s="66"/>
      <c r="D1206" s="66">
        <v>3.2177600000000099</v>
      </c>
      <c r="E1206" s="66"/>
    </row>
    <row r="1207" spans="1:5" x14ac:dyDescent="0.25">
      <c r="A1207" s="66">
        <v>7.17808000000002</v>
      </c>
      <c r="B1207" s="66"/>
      <c r="D1207" s="66">
        <v>3.4652800000000101</v>
      </c>
      <c r="E1207" s="66"/>
    </row>
    <row r="1208" spans="1:5" x14ac:dyDescent="0.25">
      <c r="A1208" s="66">
        <v>6.4355200000000004</v>
      </c>
      <c r="B1208" s="66"/>
      <c r="D1208" s="66">
        <v>3.2177600000000002</v>
      </c>
      <c r="E1208" s="66"/>
    </row>
    <row r="1209" spans="1:5" x14ac:dyDescent="0.25">
      <c r="A1209" s="66">
        <v>6.18799999999999</v>
      </c>
      <c r="B1209" s="66"/>
      <c r="D1209" s="66">
        <v>2.4752000000000902</v>
      </c>
      <c r="E1209" s="66"/>
    </row>
    <row r="1210" spans="1:5" x14ac:dyDescent="0.25">
      <c r="A1210" s="66">
        <v>6.4355200000000004</v>
      </c>
      <c r="B1210" s="66"/>
      <c r="D1210" s="66">
        <v>2.4752000000000902</v>
      </c>
      <c r="E1210" s="66"/>
    </row>
    <row r="1211" spans="1:5" x14ac:dyDescent="0.25">
      <c r="A1211" s="66">
        <v>6.18799999999987</v>
      </c>
      <c r="B1211" s="66"/>
      <c r="D1211" s="66">
        <v>2.2276799999999599</v>
      </c>
      <c r="E1211" s="66"/>
    </row>
    <row r="1212" spans="1:5" x14ac:dyDescent="0.25">
      <c r="A1212" s="66">
        <v>5.9404799999999804</v>
      </c>
      <c r="B1212" s="66"/>
      <c r="D1212" s="66">
        <v>2.7227199999999798</v>
      </c>
      <c r="E1212" s="66"/>
    </row>
    <row r="1213" spans="1:5" x14ac:dyDescent="0.25">
      <c r="A1213" s="66">
        <v>6.18799999999987</v>
      </c>
      <c r="B1213" s="66"/>
      <c r="D1213" s="66">
        <v>2.7227199999999798</v>
      </c>
      <c r="E1213" s="66"/>
    </row>
    <row r="1214" spans="1:5" x14ac:dyDescent="0.25">
      <c r="A1214" s="66">
        <v>5.9404799999999804</v>
      </c>
      <c r="B1214" s="66"/>
      <c r="D1214" s="66">
        <v>2.7227199999999798</v>
      </c>
      <c r="E1214" s="66"/>
    </row>
    <row r="1215" spans="1:5" x14ac:dyDescent="0.25">
      <c r="A1215" s="66">
        <v>6.4355200000000004</v>
      </c>
      <c r="B1215" s="66"/>
      <c r="D1215" s="66">
        <v>2.4752000000000298</v>
      </c>
      <c r="E1215" s="66"/>
    </row>
    <row r="1216" spans="1:5" x14ac:dyDescent="0.25">
      <c r="A1216" s="66">
        <v>6.6830400000000099</v>
      </c>
      <c r="B1216" s="66"/>
      <c r="D1216" s="66">
        <v>2.9702400000000502</v>
      </c>
      <c r="E1216" s="66"/>
    </row>
    <row r="1217" spans="1:5" x14ac:dyDescent="0.25">
      <c r="A1217" s="66">
        <v>6.6830400000000099</v>
      </c>
      <c r="B1217" s="66"/>
      <c r="D1217" s="66">
        <v>2.7227199999999798</v>
      </c>
      <c r="E1217" s="66"/>
    </row>
    <row r="1218" spans="1:5" x14ac:dyDescent="0.25">
      <c r="A1218" s="66">
        <v>6.4355200000001096</v>
      </c>
      <c r="B1218" s="66"/>
      <c r="D1218" s="66">
        <v>2.2276800000000798</v>
      </c>
      <c r="E1218" s="66"/>
    </row>
    <row r="1219" spans="1:5" x14ac:dyDescent="0.25">
      <c r="A1219" s="66">
        <v>6.6830400000000099</v>
      </c>
      <c r="B1219" s="66"/>
      <c r="D1219" s="66">
        <v>2.7227199999999798</v>
      </c>
      <c r="E1219" s="66"/>
    </row>
    <row r="1220" spans="1:5" x14ac:dyDescent="0.25">
      <c r="A1220" s="66">
        <v>6.4355200000001096</v>
      </c>
      <c r="B1220" s="66"/>
      <c r="D1220" s="66">
        <v>2.9702400000000999</v>
      </c>
      <c r="E1220" s="66"/>
    </row>
    <row r="1221" spans="1:5" x14ac:dyDescent="0.25">
      <c r="A1221" s="66">
        <v>6.68303999999989</v>
      </c>
      <c r="B1221" s="66"/>
      <c r="D1221" s="66">
        <v>2.7227200000002099</v>
      </c>
      <c r="E1221" s="66"/>
    </row>
    <row r="1222" spans="1:5" x14ac:dyDescent="0.25">
      <c r="A1222" s="66">
        <v>6.9305599999997902</v>
      </c>
      <c r="B1222" s="66"/>
      <c r="D1222" s="66">
        <v>2.97023999999965</v>
      </c>
      <c r="E1222" s="66"/>
    </row>
    <row r="1223" spans="1:5" x14ac:dyDescent="0.25">
      <c r="A1223" s="66">
        <v>6.4355200000000004</v>
      </c>
      <c r="B1223" s="66"/>
      <c r="D1223" s="66">
        <v>2.4751999999998602</v>
      </c>
      <c r="E1223" s="66"/>
    </row>
    <row r="1224" spans="1:5" x14ac:dyDescent="0.25">
      <c r="A1224" s="66">
        <v>6.4355200000000004</v>
      </c>
      <c r="B1224" s="66"/>
      <c r="D1224" s="66">
        <v>2.2276799999999599</v>
      </c>
      <c r="E1224" s="66"/>
    </row>
    <row r="1225" spans="1:5" x14ac:dyDescent="0.25">
      <c r="A1225" s="66">
        <v>6.6830400000000099</v>
      </c>
      <c r="B1225" s="66"/>
      <c r="D1225" s="66">
        <v>2.4751999999999699</v>
      </c>
      <c r="E1225" s="66"/>
    </row>
    <row r="1226" spans="1:5" x14ac:dyDescent="0.25">
      <c r="A1226" s="66">
        <v>6.9305600000001304</v>
      </c>
      <c r="B1226" s="66"/>
      <c r="D1226" s="66">
        <v>2.7227199999999798</v>
      </c>
      <c r="E1226" s="66"/>
    </row>
    <row r="1227" spans="1:5" x14ac:dyDescent="0.25">
      <c r="A1227" s="66">
        <v>6.4355200000000004</v>
      </c>
      <c r="B1227" s="66"/>
      <c r="D1227" s="66">
        <v>2.7227200000002099</v>
      </c>
      <c r="E1227" s="66"/>
    </row>
    <row r="1228" spans="1:5" x14ac:dyDescent="0.25">
      <c r="A1228" s="66">
        <v>6.4355200000000004</v>
      </c>
      <c r="B1228" s="66"/>
      <c r="D1228" s="66">
        <v>2.2276799999999599</v>
      </c>
      <c r="E1228" s="66"/>
    </row>
    <row r="1229" spans="1:5" x14ac:dyDescent="0.25">
      <c r="A1229" s="66">
        <v>6.9305600000000096</v>
      </c>
      <c r="B1229" s="66"/>
      <c r="D1229" s="66">
        <v>2.7227199999999798</v>
      </c>
      <c r="E1229" s="66"/>
    </row>
    <row r="1230" spans="1:5" x14ac:dyDescent="0.25">
      <c r="A1230" s="66">
        <v>7.17808000000002</v>
      </c>
      <c r="B1230" s="66"/>
      <c r="D1230" s="66">
        <v>2.7227199999999798</v>
      </c>
      <c r="E1230" s="66"/>
    </row>
    <row r="1231" spans="1:5" x14ac:dyDescent="0.25">
      <c r="A1231" s="66">
        <v>6.6830400000000099</v>
      </c>
      <c r="B1231" s="66"/>
      <c r="D1231" s="66">
        <v>2.4751999999999699</v>
      </c>
      <c r="E1231" s="66"/>
    </row>
    <row r="1232" spans="1:5" x14ac:dyDescent="0.25">
      <c r="A1232" s="66">
        <v>6.68304000000012</v>
      </c>
      <c r="B1232" s="66"/>
      <c r="D1232" s="66">
        <v>2.2276799999999599</v>
      </c>
      <c r="E1232" s="66"/>
    </row>
    <row r="1233" spans="1:5" x14ac:dyDescent="0.25">
      <c r="A1233" s="66">
        <v>6.68304000000012</v>
      </c>
      <c r="B1233" s="66"/>
      <c r="D1233" s="66">
        <v>2.7227199999999798</v>
      </c>
      <c r="E1233" s="66"/>
    </row>
    <row r="1234" spans="1:5" x14ac:dyDescent="0.25">
      <c r="A1234" s="66">
        <v>7.1780800000001399</v>
      </c>
      <c r="B1234" s="66"/>
      <c r="D1234" s="66">
        <v>2.9702400000000999</v>
      </c>
      <c r="E1234" s="66"/>
    </row>
    <row r="1235" spans="1:5" x14ac:dyDescent="0.25">
      <c r="A1235" s="66">
        <v>6.4355200000000004</v>
      </c>
      <c r="B1235" s="66"/>
      <c r="D1235" s="66">
        <v>2.9702400000000999</v>
      </c>
      <c r="E1235" s="66"/>
    </row>
    <row r="1236" spans="1:5" x14ac:dyDescent="0.25">
      <c r="A1236" s="66">
        <v>7.1780800000001399</v>
      </c>
      <c r="B1236" s="66"/>
      <c r="D1236" s="66">
        <v>3.2177600000000002</v>
      </c>
      <c r="E1236" s="66"/>
    </row>
    <row r="1237" spans="1:5" x14ac:dyDescent="0.25">
      <c r="A1237" s="66">
        <v>6.9305600000002396</v>
      </c>
      <c r="B1237" s="66"/>
      <c r="D1237" s="66">
        <v>2.7227200000002099</v>
      </c>
      <c r="E1237" s="66"/>
    </row>
    <row r="1238" spans="1:5" x14ac:dyDescent="0.25">
      <c r="A1238" s="66">
        <v>7.1780799999999099</v>
      </c>
      <c r="B1238" s="66"/>
      <c r="D1238" s="66">
        <v>2.7227199999999798</v>
      </c>
      <c r="E1238" s="66"/>
    </row>
    <row r="1239" spans="1:5" x14ac:dyDescent="0.25">
      <c r="A1239" s="66">
        <v>7.1780799999999099</v>
      </c>
      <c r="B1239" s="66"/>
      <c r="D1239" s="66">
        <v>2.4752000000000902</v>
      </c>
      <c r="E1239" s="66"/>
    </row>
    <row r="1240" spans="1:5" x14ac:dyDescent="0.25">
      <c r="A1240" s="66">
        <v>6.68303999999989</v>
      </c>
      <c r="B1240" s="66"/>
      <c r="D1240" s="66">
        <v>2.9702400000000999</v>
      </c>
      <c r="E1240" s="66"/>
    </row>
    <row r="1241" spans="1:5" x14ac:dyDescent="0.25">
      <c r="A1241" s="66">
        <v>7.1780799999999099</v>
      </c>
      <c r="B1241" s="66"/>
      <c r="D1241" s="66">
        <v>2.7227199999999798</v>
      </c>
      <c r="E1241" s="66"/>
    </row>
    <row r="1242" spans="1:5" x14ac:dyDescent="0.25">
      <c r="A1242" s="66">
        <v>6.1879999999996498</v>
      </c>
      <c r="B1242" s="66"/>
      <c r="D1242" s="66">
        <v>2.2276799999999599</v>
      </c>
      <c r="E1242" s="66"/>
    </row>
    <row r="1243" spans="1:5" x14ac:dyDescent="0.25">
      <c r="A1243" s="66">
        <v>7.1780799999996798</v>
      </c>
      <c r="B1243" s="66"/>
      <c r="D1243" s="66">
        <v>3.2177600000000002</v>
      </c>
      <c r="E1243" s="66"/>
    </row>
    <row r="1244" spans="1:5" x14ac:dyDescent="0.25">
      <c r="A1244" s="66">
        <v>6.9305600000000096</v>
      </c>
      <c r="B1244" s="66"/>
      <c r="D1244" s="66">
        <v>2.7227199999999798</v>
      </c>
      <c r="E1244" s="66"/>
    </row>
    <row r="1245" spans="1:5" x14ac:dyDescent="0.25">
      <c r="A1245" s="66">
        <v>6.9305600000000096</v>
      </c>
      <c r="B1245" s="66"/>
      <c r="D1245" s="66">
        <v>2.4752000000000902</v>
      </c>
      <c r="E1245" s="66"/>
    </row>
    <row r="1246" spans="1:5" x14ac:dyDescent="0.25">
      <c r="A1246" s="66">
        <v>6.68303999999989</v>
      </c>
      <c r="B1246" s="66"/>
      <c r="D1246" s="66">
        <v>2.9702399999998801</v>
      </c>
      <c r="E1246" s="66"/>
    </row>
    <row r="1247" spans="1:5" x14ac:dyDescent="0.25">
      <c r="A1247" s="66">
        <v>6.68303999999989</v>
      </c>
      <c r="B1247" s="66"/>
      <c r="D1247" s="66">
        <v>2.2276799999999599</v>
      </c>
      <c r="E1247" s="66"/>
    </row>
    <row r="1248" spans="1:5" x14ac:dyDescent="0.25">
      <c r="A1248" s="66">
        <v>6.9305600000000096</v>
      </c>
      <c r="B1248" s="66"/>
      <c r="D1248" s="66">
        <v>2.7227199999999798</v>
      </c>
      <c r="E1248" s="66"/>
    </row>
    <row r="1249" spans="1:5" x14ac:dyDescent="0.25">
      <c r="A1249" s="66">
        <v>6.9305599999997902</v>
      </c>
      <c r="B1249" s="66"/>
      <c r="D1249" s="66">
        <v>2.2276799999999599</v>
      </c>
      <c r="E1249" s="66"/>
    </row>
    <row r="1250" spans="1:5" x14ac:dyDescent="0.25">
      <c r="A1250" s="66">
        <v>7.1780799999996798</v>
      </c>
      <c r="B1250" s="66"/>
      <c r="D1250" s="66">
        <v>2.2276799999999599</v>
      </c>
      <c r="E1250" s="66"/>
    </row>
    <row r="1251" spans="1:5" x14ac:dyDescent="0.25">
      <c r="A1251" s="66">
        <v>7.1780799999996798</v>
      </c>
      <c r="B1251" s="66"/>
      <c r="D1251" s="66">
        <v>2.7227199999997498</v>
      </c>
      <c r="E1251" s="66"/>
    </row>
    <row r="1252" spans="1:5" x14ac:dyDescent="0.25">
      <c r="A1252" s="66">
        <v>7.1780799999996798</v>
      </c>
      <c r="B1252" s="66"/>
      <c r="D1252" s="66">
        <v>3.2177600000000002</v>
      </c>
      <c r="E1252" s="66"/>
    </row>
    <row r="1253" spans="1:5" x14ac:dyDescent="0.25">
      <c r="A1253" s="66">
        <v>7.1780800000001399</v>
      </c>
      <c r="B1253" s="66"/>
      <c r="D1253" s="66">
        <v>2.4751999999998602</v>
      </c>
      <c r="E1253" s="66"/>
    </row>
    <row r="1254" spans="1:5" x14ac:dyDescent="0.25">
      <c r="A1254" s="66">
        <v>7.1780800000001399</v>
      </c>
      <c r="B1254" s="66"/>
      <c r="D1254" s="66">
        <v>2.2276799999999599</v>
      </c>
      <c r="E1254" s="66"/>
    </row>
    <row r="1255" spans="1:5" x14ac:dyDescent="0.25">
      <c r="A1255" s="66">
        <v>6.9305600000002396</v>
      </c>
      <c r="B1255" s="66"/>
      <c r="D1255" s="66">
        <v>2.4751999999998602</v>
      </c>
      <c r="E1255" s="66"/>
    </row>
    <row r="1256" spans="1:5" x14ac:dyDescent="0.25">
      <c r="A1256" s="66">
        <v>6.9305600000002396</v>
      </c>
      <c r="B1256" s="66"/>
      <c r="D1256" s="66">
        <v>2.2276799999999599</v>
      </c>
      <c r="E1256" s="66"/>
    </row>
    <row r="1257" spans="1:5" x14ac:dyDescent="0.25">
      <c r="A1257" s="66">
        <v>7.17808000000002</v>
      </c>
      <c r="B1257" s="66"/>
      <c r="D1257" s="66">
        <v>2.7227199999999798</v>
      </c>
      <c r="E1257" s="66"/>
    </row>
    <row r="1258" spans="1:5" x14ac:dyDescent="0.25">
      <c r="A1258" s="66">
        <v>7.17808000000002</v>
      </c>
      <c r="B1258" s="66"/>
      <c r="D1258" s="66">
        <v>2.4751999999999699</v>
      </c>
      <c r="E1258" s="66"/>
    </row>
    <row r="1259" spans="1:5" x14ac:dyDescent="0.25">
      <c r="A1259" s="66">
        <v>7.17808000000002</v>
      </c>
      <c r="B1259" s="66"/>
      <c r="D1259" s="66">
        <v>2.2276800000000199</v>
      </c>
      <c r="E1259" s="66"/>
    </row>
    <row r="1260" spans="1:5" x14ac:dyDescent="0.25">
      <c r="A1260" s="66">
        <v>7.17808000000002</v>
      </c>
      <c r="B1260" s="66"/>
      <c r="D1260" s="66">
        <v>2.7227199999999798</v>
      </c>
      <c r="E1260" s="66"/>
    </row>
    <row r="1261" spans="1:5" x14ac:dyDescent="0.25">
      <c r="A1261" s="66">
        <v>7.1780800000001399</v>
      </c>
      <c r="B1261" s="66"/>
      <c r="D1261" s="66">
        <v>3.2177600000000002</v>
      </c>
      <c r="E1261" s="66"/>
    </row>
    <row r="1262" spans="1:5" x14ac:dyDescent="0.25">
      <c r="A1262" s="66">
        <v>7.17808000000002</v>
      </c>
      <c r="B1262" s="66"/>
      <c r="D1262" s="66">
        <v>2.7227199999999798</v>
      </c>
      <c r="E1262" s="66"/>
    </row>
    <row r="1263" spans="1:5" x14ac:dyDescent="0.25">
      <c r="A1263" s="66">
        <v>6.4355200000000004</v>
      </c>
      <c r="B1263" s="66"/>
      <c r="D1263" s="66">
        <v>2.7227199999999798</v>
      </c>
      <c r="E1263" s="66"/>
    </row>
    <row r="1264" spans="1:5" x14ac:dyDescent="0.25">
      <c r="A1264" s="66">
        <v>9.3632000000000097</v>
      </c>
      <c r="B1264" s="66"/>
      <c r="D1264" s="66">
        <v>5.9136000000000104</v>
      </c>
      <c r="E1264" s="66"/>
    </row>
    <row r="1265" spans="1:5" x14ac:dyDescent="0.25">
      <c r="A1265" s="66">
        <v>6.3939199999995298</v>
      </c>
      <c r="B1265" s="66"/>
      <c r="D1265" s="66">
        <v>3.6887999999999002</v>
      </c>
      <c r="E1265" s="66"/>
    </row>
    <row r="1266" spans="1:5" x14ac:dyDescent="0.25">
      <c r="A1266" s="66">
        <v>6.3939199999999801</v>
      </c>
      <c r="B1266" s="66"/>
      <c r="D1266" s="66">
        <v>3.4428800000000601</v>
      </c>
      <c r="E1266" s="66"/>
    </row>
    <row r="1267" spans="1:5" x14ac:dyDescent="0.25">
      <c r="A1267" s="66">
        <v>6.3939199999999801</v>
      </c>
      <c r="B1267" s="66"/>
      <c r="D1267" s="66">
        <v>2.7051200000000799</v>
      </c>
      <c r="E1267" s="66"/>
    </row>
    <row r="1268" spans="1:5" x14ac:dyDescent="0.25">
      <c r="A1268" s="66">
        <v>6.8857600000001202</v>
      </c>
      <c r="B1268" s="66"/>
      <c r="D1268" s="66">
        <v>3.4428800000000601</v>
      </c>
      <c r="E1268" s="66"/>
    </row>
    <row r="1269" spans="1:5" x14ac:dyDescent="0.25">
      <c r="A1269" s="66">
        <v>5.9020799999999802</v>
      </c>
      <c r="B1269" s="66"/>
      <c r="D1269" s="66">
        <v>2.9510399999999799</v>
      </c>
      <c r="E1269" s="66"/>
    </row>
    <row r="1270" spans="1:5" x14ac:dyDescent="0.25">
      <c r="A1270" s="66">
        <v>6.63983999999994</v>
      </c>
      <c r="B1270" s="66"/>
      <c r="D1270" s="66">
        <v>3.19695999999999</v>
      </c>
      <c r="E1270" s="66"/>
    </row>
    <row r="1271" spans="1:5" x14ac:dyDescent="0.25">
      <c r="A1271" s="66">
        <v>6.63983999999994</v>
      </c>
      <c r="B1271" s="66"/>
      <c r="D1271" s="66">
        <v>2.9510399999999199</v>
      </c>
      <c r="E1271" s="66"/>
    </row>
    <row r="1272" spans="1:5" x14ac:dyDescent="0.25">
      <c r="A1272" s="66">
        <v>6.3939199999999801</v>
      </c>
      <c r="B1272" s="66"/>
      <c r="D1272" s="66">
        <v>2.2132799999999402</v>
      </c>
      <c r="E1272" s="66"/>
    </row>
    <row r="1273" spans="1:5" x14ac:dyDescent="0.25">
      <c r="A1273" s="66">
        <v>7.1316799999999603</v>
      </c>
      <c r="B1273" s="66"/>
      <c r="D1273" s="66">
        <v>2.9510399999999199</v>
      </c>
      <c r="E1273" s="66"/>
    </row>
    <row r="1274" spans="1:5" x14ac:dyDescent="0.25">
      <c r="A1274" s="66">
        <v>7.1316799999999603</v>
      </c>
      <c r="B1274" s="66"/>
      <c r="D1274" s="66">
        <v>2.7051200000000799</v>
      </c>
      <c r="E1274" s="66"/>
    </row>
    <row r="1275" spans="1:5" x14ac:dyDescent="0.25">
      <c r="A1275" s="66">
        <v>6.1480000000000299</v>
      </c>
      <c r="B1275" s="66"/>
      <c r="D1275" s="66">
        <v>3.4428800000000002</v>
      </c>
      <c r="E1275" s="66"/>
    </row>
    <row r="1276" spans="1:5" x14ac:dyDescent="0.25">
      <c r="A1276" s="66">
        <v>7.1316799999999603</v>
      </c>
      <c r="B1276" s="66"/>
      <c r="D1276" s="66">
        <v>3.9347200000001998</v>
      </c>
      <c r="E1276" s="66"/>
    </row>
    <row r="1277" spans="1:5" x14ac:dyDescent="0.25">
      <c r="A1277" s="66">
        <v>6.8857599999996602</v>
      </c>
      <c r="B1277" s="66"/>
      <c r="D1277" s="66">
        <v>3.19695999999976</v>
      </c>
      <c r="E1277" s="66"/>
    </row>
    <row r="1278" spans="1:5" x14ac:dyDescent="0.25">
      <c r="A1278" s="66">
        <v>6.3939199999999801</v>
      </c>
      <c r="B1278" s="66"/>
      <c r="D1278" s="66">
        <v>2.4592000000000098</v>
      </c>
      <c r="E1278" s="66"/>
    </row>
    <row r="1279" spans="1:5" x14ac:dyDescent="0.25">
      <c r="A1279" s="66">
        <v>6.3939199999999801</v>
      </c>
      <c r="B1279" s="66"/>
      <c r="D1279" s="66">
        <v>2.2132800000000499</v>
      </c>
      <c r="E1279" s="66"/>
    </row>
    <row r="1280" spans="1:5" x14ac:dyDescent="0.25">
      <c r="A1280" s="66">
        <v>6.14799999999991</v>
      </c>
      <c r="B1280" s="66"/>
      <c r="D1280" s="66">
        <v>2.2132799999999402</v>
      </c>
      <c r="E1280" s="66"/>
    </row>
    <row r="1281" spans="1:5" x14ac:dyDescent="0.25">
      <c r="A1281" s="66">
        <v>6.8857600000000101</v>
      </c>
      <c r="B1281" s="66"/>
      <c r="D1281" s="66">
        <v>2.7051200000000799</v>
      </c>
      <c r="E1281" s="66"/>
    </row>
    <row r="1282" spans="1:5" x14ac:dyDescent="0.25">
      <c r="A1282" s="66">
        <v>6.63983999999994</v>
      </c>
      <c r="B1282" s="66"/>
      <c r="D1282" s="66">
        <v>2.7051199999999702</v>
      </c>
      <c r="E1282" s="66"/>
    </row>
    <row r="1283" spans="1:5" x14ac:dyDescent="0.25">
      <c r="A1283" s="66">
        <v>6.6398399999998201</v>
      </c>
      <c r="B1283" s="66"/>
      <c r="D1283" s="66">
        <v>2.9510399999999199</v>
      </c>
      <c r="E1283" s="66"/>
    </row>
    <row r="1284" spans="1:5" x14ac:dyDescent="0.25">
      <c r="A1284" s="66">
        <v>6.14800000000014</v>
      </c>
      <c r="B1284" s="66"/>
      <c r="D1284" s="66">
        <v>3.19695999999976</v>
      </c>
      <c r="E1284" s="66"/>
    </row>
    <row r="1285" spans="1:5" x14ac:dyDescent="0.25">
      <c r="A1285" s="66">
        <v>7.1316799999999603</v>
      </c>
      <c r="B1285" s="66"/>
      <c r="D1285" s="66">
        <v>3.19695999999976</v>
      </c>
      <c r="E1285" s="66"/>
    </row>
    <row r="1286" spans="1:5" x14ac:dyDescent="0.25">
      <c r="A1286" s="66">
        <v>7.1316799999999603</v>
      </c>
      <c r="B1286" s="66"/>
      <c r="D1286" s="66">
        <v>2.4591999999997798</v>
      </c>
      <c r="E1286" s="66"/>
    </row>
    <row r="1287" spans="1:5" x14ac:dyDescent="0.25">
      <c r="A1287" s="66">
        <v>7.1316799999999603</v>
      </c>
      <c r="B1287" s="66"/>
      <c r="D1287" s="66">
        <v>3.1969600000002201</v>
      </c>
      <c r="E1287" s="66"/>
    </row>
    <row r="1288" spans="1:5" x14ac:dyDescent="0.25">
      <c r="A1288" s="66">
        <v>7.1316799999999603</v>
      </c>
      <c r="B1288" s="66"/>
      <c r="D1288" s="66">
        <v>1.47551999999996</v>
      </c>
      <c r="E1288" s="66"/>
    </row>
    <row r="1289" spans="1:5" x14ac:dyDescent="0.25">
      <c r="A1289" s="66">
        <v>7.1316799999999603</v>
      </c>
      <c r="B1289" s="66"/>
      <c r="D1289" s="66">
        <v>1.7214399999998</v>
      </c>
      <c r="E1289" s="66"/>
    </row>
    <row r="1290" spans="1:5" x14ac:dyDescent="0.25">
      <c r="A1290" s="66">
        <v>7.1316800000004203</v>
      </c>
      <c r="B1290" s="66"/>
      <c r="D1290" s="66">
        <v>1.9673600000000999</v>
      </c>
      <c r="E1290" s="66"/>
    </row>
    <row r="1291" spans="1:5" x14ac:dyDescent="0.25">
      <c r="A1291" s="66">
        <v>7.1316800000004203</v>
      </c>
      <c r="B1291" s="66"/>
      <c r="D1291" s="66">
        <v>2.2132800000003998</v>
      </c>
      <c r="E1291" s="66"/>
    </row>
    <row r="1292" spans="1:5" x14ac:dyDescent="0.25">
      <c r="A1292" s="66">
        <v>6.14800000000014</v>
      </c>
      <c r="B1292" s="66"/>
      <c r="D1292" s="66">
        <v>2.4592000000002399</v>
      </c>
      <c r="E1292" s="66"/>
    </row>
    <row r="1293" spans="1:5" x14ac:dyDescent="0.25">
      <c r="A1293" s="66">
        <v>6.1479999999996799</v>
      </c>
      <c r="B1293" s="66"/>
      <c r="D1293" s="66">
        <v>2.7051199999996198</v>
      </c>
      <c r="E1293" s="66"/>
    </row>
    <row r="1294" spans="1:5" x14ac:dyDescent="0.25">
      <c r="A1294" s="66">
        <v>5.9020799999998399</v>
      </c>
      <c r="B1294" s="66"/>
      <c r="D1294" s="66">
        <v>2.7051200000000799</v>
      </c>
      <c r="E1294" s="66"/>
    </row>
    <row r="1295" spans="1:5" x14ac:dyDescent="0.25">
      <c r="A1295" s="66">
        <v>6.1480000000000299</v>
      </c>
      <c r="B1295" s="66"/>
      <c r="D1295" s="66">
        <v>2.9510400000000301</v>
      </c>
      <c r="E1295" s="66"/>
    </row>
    <row r="1296" spans="1:5" x14ac:dyDescent="0.25">
      <c r="A1296" s="66">
        <v>6.1480000000000299</v>
      </c>
      <c r="B1296" s="66"/>
      <c r="D1296" s="66">
        <v>2.4592000000000098</v>
      </c>
      <c r="E1296" s="66"/>
    </row>
    <row r="1297" spans="1:5" x14ac:dyDescent="0.25">
      <c r="A1297" s="66">
        <v>6.63983999999994</v>
      </c>
      <c r="B1297" s="66"/>
      <c r="D1297" s="66">
        <v>3.9347199999999698</v>
      </c>
      <c r="E1297" s="66"/>
    </row>
    <row r="1298" spans="1:5" x14ac:dyDescent="0.25">
      <c r="A1298" s="66">
        <v>5.4102400000001598</v>
      </c>
      <c r="B1298" s="66"/>
      <c r="D1298" s="66">
        <v>2.7051200000000799</v>
      </c>
      <c r="E1298" s="66"/>
    </row>
    <row r="1299" spans="1:5" x14ac:dyDescent="0.25">
      <c r="A1299" s="66">
        <v>5.6561599999999999</v>
      </c>
      <c r="B1299" s="66"/>
      <c r="D1299" s="66">
        <v>2.7051200000000799</v>
      </c>
      <c r="E1299" s="66"/>
    </row>
    <row r="1300" spans="1:5" x14ac:dyDescent="0.25">
      <c r="A1300" s="66">
        <v>5.9020799999998399</v>
      </c>
      <c r="B1300" s="66"/>
      <c r="D1300" s="66">
        <v>2.9510399999999199</v>
      </c>
      <c r="E1300" s="66"/>
    </row>
    <row r="1301" spans="1:5" x14ac:dyDescent="0.25">
      <c r="A1301" s="66">
        <v>5.1643200000000897</v>
      </c>
      <c r="B1301" s="66"/>
      <c r="D1301" s="66">
        <v>2.95104000000015</v>
      </c>
      <c r="E1301" s="66"/>
    </row>
    <row r="1302" spans="1:5" x14ac:dyDescent="0.25">
      <c r="A1302" s="66">
        <v>5.4102399999999298</v>
      </c>
      <c r="B1302" s="66"/>
      <c r="D1302" s="66">
        <v>2.7051199999998499</v>
      </c>
      <c r="E1302" s="66"/>
    </row>
    <row r="1303" spans="1:5" x14ac:dyDescent="0.25">
      <c r="A1303" s="66">
        <v>5.9020799999998399</v>
      </c>
      <c r="B1303" s="66"/>
      <c r="D1303" s="66">
        <v>2.9510399999999199</v>
      </c>
      <c r="E1303" s="66"/>
    </row>
    <row r="1304" spans="1:5" x14ac:dyDescent="0.25">
      <c r="A1304" s="66">
        <v>5.9020799999998399</v>
      </c>
      <c r="B1304" s="66"/>
      <c r="D1304" s="66">
        <v>2.9510399999999199</v>
      </c>
      <c r="E1304" s="66"/>
    </row>
    <row r="1305" spans="1:5" x14ac:dyDescent="0.25">
      <c r="A1305" s="66">
        <v>5.9020799999998399</v>
      </c>
      <c r="B1305" s="66"/>
      <c r="D1305" s="66">
        <v>2.7051199999996198</v>
      </c>
      <c r="E1305" s="66"/>
    </row>
    <row r="1306" spans="1:5" x14ac:dyDescent="0.25">
      <c r="A1306" s="66">
        <v>5.9020799999999802</v>
      </c>
      <c r="B1306" s="66"/>
      <c r="D1306" s="66">
        <v>2.9510399999999799</v>
      </c>
      <c r="E1306" s="66"/>
    </row>
    <row r="1307" spans="1:5" x14ac:dyDescent="0.25">
      <c r="A1307" s="66">
        <v>6.1479999999999997</v>
      </c>
      <c r="B1307" s="66"/>
      <c r="D1307" s="66">
        <v>2.9510400000000101</v>
      </c>
      <c r="E1307" s="66"/>
    </row>
    <row r="1308" spans="1:5" x14ac:dyDescent="0.25">
      <c r="A1308" s="66">
        <v>6.3939199999999801</v>
      </c>
      <c r="B1308" s="66"/>
      <c r="D1308" s="66">
        <v>2.9510399999999199</v>
      </c>
      <c r="E1308" s="66"/>
    </row>
    <row r="1309" spans="1:5" x14ac:dyDescent="0.25">
      <c r="A1309" s="66">
        <v>5.9020800000000699</v>
      </c>
      <c r="B1309" s="66"/>
      <c r="D1309" s="66">
        <v>2.95104000000015</v>
      </c>
      <c r="E1309" s="66"/>
    </row>
    <row r="1310" spans="1:5" x14ac:dyDescent="0.25">
      <c r="A1310" s="66">
        <v>6.3939199999999801</v>
      </c>
      <c r="B1310" s="66"/>
      <c r="D1310" s="66">
        <v>2.9510399999999199</v>
      </c>
      <c r="E1310" s="66"/>
    </row>
    <row r="1311" spans="1:5" x14ac:dyDescent="0.25">
      <c r="A1311" s="66">
        <v>6.14800000000014</v>
      </c>
      <c r="B1311" s="66"/>
      <c r="D1311" s="66">
        <v>2.9510399999999199</v>
      </c>
      <c r="E1311" s="66"/>
    </row>
    <row r="1312" spans="1:5" x14ac:dyDescent="0.25">
      <c r="A1312" s="66">
        <v>6.3939199999999801</v>
      </c>
      <c r="B1312" s="66"/>
      <c r="D1312" s="66">
        <v>3.19695999999976</v>
      </c>
      <c r="E1312" s="66"/>
    </row>
    <row r="1313" spans="1:5" x14ac:dyDescent="0.25">
      <c r="A1313" s="66">
        <v>6.14800000000014</v>
      </c>
      <c r="B1313" s="66"/>
      <c r="D1313" s="66">
        <v>3.1969600000002201</v>
      </c>
      <c r="E1313" s="66"/>
    </row>
    <row r="1314" spans="1:5" x14ac:dyDescent="0.25">
      <c r="A1314" s="66">
        <v>6.3939199999999801</v>
      </c>
      <c r="B1314" s="66"/>
      <c r="D1314" s="66">
        <v>3.44287999999995</v>
      </c>
      <c r="E1314" s="66"/>
    </row>
    <row r="1315" spans="1:5" x14ac:dyDescent="0.25">
      <c r="A1315" s="66">
        <v>6.3939199999999801</v>
      </c>
      <c r="B1315" s="66"/>
      <c r="D1315" s="66">
        <v>2.7051199999999702</v>
      </c>
      <c r="E1315" s="66"/>
    </row>
    <row r="1316" spans="1:5" x14ac:dyDescent="0.25">
      <c r="A1316" s="66">
        <v>6.3939199999999801</v>
      </c>
      <c r="B1316" s="66"/>
      <c r="D1316" s="66">
        <v>3.19695999999999</v>
      </c>
      <c r="E1316" s="66"/>
    </row>
    <row r="1317" spans="1:5" x14ac:dyDescent="0.25">
      <c r="A1317" s="66">
        <v>6.3939199999999801</v>
      </c>
      <c r="B1317" s="66"/>
      <c r="D1317" s="66">
        <v>3.1969600000002201</v>
      </c>
      <c r="E1317" s="66"/>
    </row>
    <row r="1318" spans="1:5" x14ac:dyDescent="0.25">
      <c r="A1318" s="66">
        <v>6.6398399999998201</v>
      </c>
      <c r="B1318" s="66"/>
      <c r="D1318" s="66">
        <v>3.19695999999976</v>
      </c>
      <c r="E1318" s="66"/>
    </row>
    <row r="1319" spans="1:5" x14ac:dyDescent="0.25">
      <c r="A1319" s="66">
        <v>6.3939199999999801</v>
      </c>
      <c r="B1319" s="66"/>
      <c r="D1319" s="66">
        <v>3.1969600000002201</v>
      </c>
      <c r="E1319" s="66"/>
    </row>
    <row r="1320" spans="1:5" x14ac:dyDescent="0.25">
      <c r="A1320" s="66">
        <v>6.8857600000001202</v>
      </c>
      <c r="B1320" s="66"/>
      <c r="D1320" s="66">
        <v>3.1969600000002201</v>
      </c>
      <c r="E1320" s="66"/>
    </row>
    <row r="1321" spans="1:5" x14ac:dyDescent="0.25">
      <c r="A1321" s="66">
        <v>6.3939200000004401</v>
      </c>
      <c r="B1321" s="66"/>
      <c r="D1321" s="66">
        <v>3.1969600000002201</v>
      </c>
      <c r="E1321" s="66"/>
    </row>
    <row r="1322" spans="1:5" x14ac:dyDescent="0.25">
      <c r="A1322" s="66">
        <v>6.3939200000004401</v>
      </c>
      <c r="B1322" s="66"/>
      <c r="D1322" s="66">
        <v>2.9510399999999199</v>
      </c>
      <c r="E1322" s="66"/>
    </row>
    <row r="1323" spans="1:5" x14ac:dyDescent="0.25">
      <c r="A1323" s="66">
        <v>6.6398400000007296</v>
      </c>
      <c r="B1323" s="66"/>
      <c r="D1323" s="66">
        <v>3.1969600000002201</v>
      </c>
      <c r="E1323" s="66"/>
    </row>
    <row r="1324" spans="1:5" x14ac:dyDescent="0.25">
      <c r="A1324" s="66">
        <v>6.3939200000004401</v>
      </c>
      <c r="B1324" s="66"/>
      <c r="D1324" s="66">
        <v>3.1969600000002201</v>
      </c>
      <c r="E1324" s="66"/>
    </row>
    <row r="1325" spans="1:5" x14ac:dyDescent="0.25">
      <c r="A1325" s="66">
        <v>5.9020800000000104</v>
      </c>
      <c r="B1325" s="66"/>
      <c r="D1325" s="66">
        <v>2.9510399999999799</v>
      </c>
      <c r="E1325" s="66"/>
    </row>
    <row r="1326" spans="1:5" x14ac:dyDescent="0.25">
      <c r="A1326" s="66">
        <v>6.3939200000000396</v>
      </c>
      <c r="B1326" s="66"/>
      <c r="D1326" s="66">
        <v>2.70512000000002</v>
      </c>
      <c r="E1326" s="66"/>
    </row>
    <row r="1327" spans="1:5" x14ac:dyDescent="0.25">
      <c r="A1327" s="66">
        <v>6.3939200000000396</v>
      </c>
      <c r="B1327" s="66"/>
      <c r="D1327" s="66">
        <v>3.19696000000005</v>
      </c>
      <c r="E1327" s="66"/>
    </row>
    <row r="1328" spans="1:5" x14ac:dyDescent="0.25">
      <c r="A1328" s="66">
        <v>6.1479999999996799</v>
      </c>
      <c r="B1328" s="66"/>
      <c r="D1328" s="66">
        <v>3.19695999999976</v>
      </c>
      <c r="E1328" s="66"/>
    </row>
    <row r="1329" spans="1:5" x14ac:dyDescent="0.25">
      <c r="A1329" s="66">
        <v>5.9020799999998399</v>
      </c>
      <c r="B1329" s="66"/>
      <c r="D1329" s="66">
        <v>2.9510399999999199</v>
      </c>
      <c r="E1329" s="66"/>
    </row>
    <row r="1330" spans="1:5" x14ac:dyDescent="0.25">
      <c r="A1330" s="66">
        <v>5.9020799999998399</v>
      </c>
      <c r="B1330" s="66"/>
      <c r="D1330" s="66">
        <v>3.1969600000002201</v>
      </c>
      <c r="E1330" s="66"/>
    </row>
    <row r="1331" spans="1:5" x14ac:dyDescent="0.25">
      <c r="A1331" s="66">
        <v>6.14799999999991</v>
      </c>
      <c r="B1331" s="66"/>
      <c r="D1331" s="66">
        <v>3.19695999999999</v>
      </c>
      <c r="E1331" s="66"/>
    </row>
    <row r="1332" spans="1:5" x14ac:dyDescent="0.25">
      <c r="A1332" s="66">
        <v>5.6561599999999999</v>
      </c>
      <c r="B1332" s="66"/>
      <c r="D1332" s="66">
        <v>2.7051200000000799</v>
      </c>
      <c r="E1332" s="66"/>
    </row>
    <row r="1333" spans="1:5" x14ac:dyDescent="0.25">
      <c r="A1333" s="66">
        <v>6.14799999999991</v>
      </c>
      <c r="B1333" s="66"/>
      <c r="D1333" s="66">
        <v>3.44287999999995</v>
      </c>
      <c r="E1333" s="66"/>
    </row>
    <row r="1334" spans="1:5" x14ac:dyDescent="0.25">
      <c r="A1334" s="66">
        <v>6.1480000000000299</v>
      </c>
      <c r="B1334" s="66"/>
      <c r="D1334" s="66">
        <v>3.19695999999999</v>
      </c>
      <c r="E1334" s="66"/>
    </row>
    <row r="1335" spans="1:5" x14ac:dyDescent="0.25">
      <c r="A1335" s="66">
        <v>6.1480000000000299</v>
      </c>
      <c r="B1335" s="66"/>
      <c r="D1335" s="66">
        <v>2.9510400000000301</v>
      </c>
      <c r="E1335" s="66"/>
    </row>
    <row r="1336" spans="1:5" x14ac:dyDescent="0.25">
      <c r="A1336" s="66">
        <v>6.1480000000000299</v>
      </c>
      <c r="B1336" s="66"/>
      <c r="D1336" s="66">
        <v>2.9510400000000301</v>
      </c>
      <c r="E1336" s="66"/>
    </row>
    <row r="1337" spans="1:5" x14ac:dyDescent="0.25">
      <c r="A1337" s="66">
        <v>5.9020799999999598</v>
      </c>
      <c r="B1337" s="66"/>
      <c r="D1337" s="66">
        <v>2.9510400000000301</v>
      </c>
      <c r="E1337" s="66"/>
    </row>
    <row r="1338" spans="1:5" x14ac:dyDescent="0.25">
      <c r="A1338" s="66">
        <v>6.3939199999999801</v>
      </c>
      <c r="B1338" s="66"/>
      <c r="D1338" s="66">
        <v>3.19695999999999</v>
      </c>
      <c r="E1338" s="66"/>
    </row>
    <row r="1339" spans="1:5" x14ac:dyDescent="0.25">
      <c r="A1339" s="66">
        <v>6.3939199999999801</v>
      </c>
      <c r="B1339" s="66"/>
      <c r="D1339" s="66">
        <v>2.9510400000000301</v>
      </c>
      <c r="E1339" s="66"/>
    </row>
    <row r="1340" spans="1:5" x14ac:dyDescent="0.25">
      <c r="A1340" s="66">
        <v>6.3939199999999801</v>
      </c>
      <c r="B1340" s="66"/>
      <c r="D1340" s="66">
        <v>3.19695999999999</v>
      </c>
      <c r="E1340" s="66"/>
    </row>
    <row r="1341" spans="1:5" x14ac:dyDescent="0.25">
      <c r="A1341" s="66">
        <v>6.3939199999999801</v>
      </c>
      <c r="B1341" s="66"/>
      <c r="D1341" s="66">
        <v>2.9510400000000301</v>
      </c>
      <c r="E1341" s="66"/>
    </row>
    <row r="1342" spans="1:5" x14ac:dyDescent="0.25">
      <c r="A1342" s="66">
        <v>6.3939199999999801</v>
      </c>
      <c r="B1342" s="66"/>
      <c r="D1342" s="66">
        <v>2.9510400000000301</v>
      </c>
      <c r="E1342" s="66"/>
    </row>
    <row r="1343" spans="1:5" x14ac:dyDescent="0.25">
      <c r="A1343" s="66">
        <v>6.14799999999991</v>
      </c>
      <c r="B1343" s="66"/>
      <c r="D1343" s="66">
        <v>2.9510399999999199</v>
      </c>
      <c r="E1343" s="66"/>
    </row>
    <row r="1344" spans="1:5" x14ac:dyDescent="0.25">
      <c r="A1344" s="66">
        <v>6.6398399999998201</v>
      </c>
      <c r="B1344" s="66"/>
      <c r="D1344" s="66">
        <v>2.9510399999999199</v>
      </c>
      <c r="E1344" s="66"/>
    </row>
    <row r="1345" spans="1:5" x14ac:dyDescent="0.25">
      <c r="A1345" s="66">
        <v>6.3939199999999801</v>
      </c>
      <c r="B1345" s="66"/>
      <c r="D1345" s="66">
        <v>2.7051200000000799</v>
      </c>
      <c r="E1345" s="66"/>
    </row>
    <row r="1346" spans="1:5" x14ac:dyDescent="0.25">
      <c r="A1346" s="66">
        <v>6.3939199999999801</v>
      </c>
      <c r="B1346" s="66"/>
      <c r="D1346" s="66">
        <v>2.9510399999999199</v>
      </c>
      <c r="E1346" s="66"/>
    </row>
    <row r="1347" spans="1:5" x14ac:dyDescent="0.25">
      <c r="A1347" s="66">
        <v>6.3939199999999801</v>
      </c>
      <c r="B1347" s="66"/>
      <c r="D1347" s="66">
        <v>2.9510399999999199</v>
      </c>
      <c r="E1347" s="66"/>
    </row>
    <row r="1348" spans="1:5" x14ac:dyDescent="0.25">
      <c r="A1348" s="66">
        <v>6.3939199999999801</v>
      </c>
      <c r="B1348" s="66"/>
      <c r="D1348" s="66">
        <v>2.9510399999999199</v>
      </c>
      <c r="E1348" s="66"/>
    </row>
    <row r="1349" spans="1:5" x14ac:dyDescent="0.25">
      <c r="A1349" s="66">
        <v>6.6398399999998201</v>
      </c>
      <c r="B1349" s="66"/>
      <c r="D1349" s="66">
        <v>3.1969600000002201</v>
      </c>
      <c r="E1349" s="66"/>
    </row>
    <row r="1350" spans="1:5" x14ac:dyDescent="0.25">
      <c r="A1350" s="66">
        <v>6.8857599999996602</v>
      </c>
      <c r="B1350" s="66"/>
      <c r="D1350" s="66">
        <v>3.19695999999976</v>
      </c>
      <c r="E1350" s="66"/>
    </row>
    <row r="1351" spans="1:5" x14ac:dyDescent="0.25">
      <c r="A1351" s="66">
        <v>6.8857599999996602</v>
      </c>
      <c r="B1351" s="66"/>
      <c r="D1351" s="66">
        <v>3.19695999999976</v>
      </c>
      <c r="E1351" s="66"/>
    </row>
    <row r="1352" spans="1:5" x14ac:dyDescent="0.25">
      <c r="A1352" s="66">
        <v>6.6398400000002802</v>
      </c>
      <c r="B1352" s="66"/>
      <c r="D1352" s="66">
        <v>2.9510399999999199</v>
      </c>
      <c r="E1352" s="66"/>
    </row>
    <row r="1353" spans="1:5" x14ac:dyDescent="0.25">
      <c r="A1353" s="66">
        <v>6.3939199999999801</v>
      </c>
      <c r="B1353" s="66"/>
      <c r="D1353" s="66">
        <v>2.9510399999999199</v>
      </c>
      <c r="E1353" s="66"/>
    </row>
    <row r="1354" spans="1:5" x14ac:dyDescent="0.25">
      <c r="A1354" s="66">
        <v>6.6398400000002802</v>
      </c>
      <c r="B1354" s="66"/>
      <c r="D1354" s="66">
        <v>3.1969600000002201</v>
      </c>
      <c r="E1354" s="66"/>
    </row>
    <row r="1355" spans="1:5" x14ac:dyDescent="0.25">
      <c r="A1355" s="66">
        <v>6.3939199999999801</v>
      </c>
      <c r="B1355" s="66"/>
      <c r="D1355" s="66">
        <v>2.9510399999999199</v>
      </c>
      <c r="E1355" s="66"/>
    </row>
    <row r="1356" spans="1:5" x14ac:dyDescent="0.25">
      <c r="A1356" s="66">
        <v>6.1480000000000299</v>
      </c>
      <c r="B1356" s="66"/>
      <c r="D1356" s="66">
        <v>2.7051200000000799</v>
      </c>
      <c r="E1356" s="66"/>
    </row>
    <row r="1357" spans="1:5" x14ac:dyDescent="0.25">
      <c r="A1357" s="66">
        <v>6.63983999999994</v>
      </c>
      <c r="B1357" s="66"/>
      <c r="D1357" s="66">
        <v>3.9347199999999698</v>
      </c>
      <c r="E1357" s="66"/>
    </row>
    <row r="1358" spans="1:5" x14ac:dyDescent="0.25">
      <c r="A1358" s="66">
        <v>5.9020799999999598</v>
      </c>
      <c r="B1358" s="66"/>
      <c r="D1358" s="66">
        <v>3.19695999999999</v>
      </c>
      <c r="E1358" s="66"/>
    </row>
    <row r="1359" spans="1:5" x14ac:dyDescent="0.25">
      <c r="A1359" s="66">
        <v>6.6398399999998201</v>
      </c>
      <c r="B1359" s="66"/>
      <c r="D1359" s="66">
        <v>2.4592000000000098</v>
      </c>
      <c r="E1359" s="66"/>
    </row>
    <row r="1360" spans="1:5" x14ac:dyDescent="0.25">
      <c r="A1360" s="66">
        <v>6.8857599999998902</v>
      </c>
      <c r="B1360" s="66"/>
      <c r="D1360" s="66">
        <v>2.7051200000000799</v>
      </c>
      <c r="E1360" s="66"/>
    </row>
    <row r="1361" spans="1:5" x14ac:dyDescent="0.25">
      <c r="A1361" s="66">
        <v>7.1316799999999603</v>
      </c>
      <c r="B1361" s="66"/>
      <c r="D1361" s="66">
        <v>2.9510399999999199</v>
      </c>
      <c r="E1361" s="66"/>
    </row>
    <row r="1362" spans="1:5" x14ac:dyDescent="0.25">
      <c r="A1362" s="66">
        <v>6.8857600000001202</v>
      </c>
      <c r="B1362" s="66"/>
      <c r="D1362" s="66">
        <v>3.19695999999976</v>
      </c>
      <c r="E1362" s="66"/>
    </row>
    <row r="1363" spans="1:5" x14ac:dyDescent="0.25">
      <c r="A1363" s="66">
        <v>6.3939199999999801</v>
      </c>
      <c r="B1363" s="66"/>
      <c r="D1363" s="66">
        <v>2.9510399999999199</v>
      </c>
      <c r="E1363" s="66"/>
    </row>
    <row r="1364" spans="1:5" x14ac:dyDescent="0.25">
      <c r="A1364" s="66">
        <v>7.1316799999999603</v>
      </c>
      <c r="B1364" s="66"/>
      <c r="D1364" s="66">
        <v>3.19695999999976</v>
      </c>
      <c r="E1364" s="66"/>
    </row>
    <row r="1365" spans="1:5" x14ac:dyDescent="0.25">
      <c r="A1365" s="66">
        <v>6.6398399999998201</v>
      </c>
      <c r="B1365" s="66"/>
      <c r="D1365" s="66">
        <v>3.1969600000002201</v>
      </c>
      <c r="E1365" s="66"/>
    </row>
    <row r="1366" spans="1:5" x14ac:dyDescent="0.25">
      <c r="A1366" s="66">
        <v>7.1316799999999603</v>
      </c>
      <c r="B1366" s="66"/>
      <c r="D1366" s="66">
        <v>3.4428800000000601</v>
      </c>
      <c r="E1366" s="66"/>
    </row>
    <row r="1367" spans="1:5" x14ac:dyDescent="0.25">
      <c r="A1367" s="66">
        <v>6.3939199999999801</v>
      </c>
      <c r="B1367" s="66"/>
      <c r="D1367" s="66">
        <v>3.19695999999976</v>
      </c>
      <c r="E1367" s="66"/>
    </row>
    <row r="1368" spans="1:5" x14ac:dyDescent="0.25">
      <c r="A1368" s="66">
        <v>6.8857600000001202</v>
      </c>
      <c r="B1368" s="66"/>
      <c r="D1368" s="66">
        <v>3.4428800000000601</v>
      </c>
      <c r="E1368" s="66"/>
    </row>
    <row r="1369" spans="1:5" x14ac:dyDescent="0.25">
      <c r="A1369" s="66">
        <v>6.8857600000001202</v>
      </c>
      <c r="B1369" s="66"/>
      <c r="D1369" s="66">
        <v>3.4428800000000601</v>
      </c>
      <c r="E1369" s="66"/>
    </row>
    <row r="1370" spans="1:5" x14ac:dyDescent="0.25">
      <c r="A1370" s="66">
        <v>7.1316799999999603</v>
      </c>
      <c r="B1370" s="66"/>
      <c r="D1370" s="66">
        <v>2.4591999999997798</v>
      </c>
      <c r="E1370" s="66"/>
    </row>
    <row r="1371" spans="1:5" x14ac:dyDescent="0.25">
      <c r="A1371" s="66">
        <v>7.1316800000004203</v>
      </c>
      <c r="B1371" s="66"/>
      <c r="D1371" s="66">
        <v>1.2295999999996601</v>
      </c>
      <c r="E1371" s="66"/>
    </row>
    <row r="1372" spans="1:5" x14ac:dyDescent="0.25">
      <c r="A1372" s="66">
        <v>7.1316799999999603</v>
      </c>
      <c r="B1372" s="66"/>
      <c r="D1372" s="66">
        <v>1.7214400000000301</v>
      </c>
      <c r="E1372" s="66"/>
    </row>
    <row r="1373" spans="1:5" x14ac:dyDescent="0.25">
      <c r="A1373" s="66">
        <v>5.9020799999998399</v>
      </c>
      <c r="B1373" s="66"/>
      <c r="D1373" s="66">
        <v>2.9510399999999199</v>
      </c>
      <c r="E1373" s="66"/>
    </row>
    <row r="1374" spans="1:5" x14ac:dyDescent="0.25">
      <c r="A1374" s="66">
        <v>6.1479999999999997</v>
      </c>
      <c r="B1374" s="66"/>
      <c r="D1374" s="66">
        <v>2.9510399999999901</v>
      </c>
      <c r="E1374" s="66"/>
    </row>
    <row r="1375" spans="1:5" x14ac:dyDescent="0.25">
      <c r="A1375" s="66">
        <v>6.3939199999999898</v>
      </c>
      <c r="B1375" s="66"/>
      <c r="D1375" s="66">
        <v>2.7051199999999902</v>
      </c>
      <c r="E1375" s="66"/>
    </row>
    <row r="1376" spans="1:5" x14ac:dyDescent="0.25">
      <c r="A1376" s="66">
        <v>6.3939199999999801</v>
      </c>
      <c r="B1376" s="66"/>
      <c r="D1376" s="66">
        <v>2.95104000000015</v>
      </c>
      <c r="E1376" s="66"/>
    </row>
    <row r="1377" spans="1:5" x14ac:dyDescent="0.25">
      <c r="A1377" s="66">
        <v>5.9020799999998399</v>
      </c>
      <c r="B1377" s="66"/>
      <c r="D1377" s="66">
        <v>3.6887999999999002</v>
      </c>
      <c r="E1377" s="66"/>
    </row>
    <row r="1378" spans="1:5" x14ac:dyDescent="0.25">
      <c r="A1378" s="66">
        <v>6.14799999999991</v>
      </c>
      <c r="B1378" s="66"/>
      <c r="D1378" s="66">
        <v>2.9510399999999199</v>
      </c>
      <c r="E1378" s="66"/>
    </row>
    <row r="1379" spans="1:5" x14ac:dyDescent="0.25">
      <c r="A1379" s="66">
        <v>5.6561599999999999</v>
      </c>
      <c r="B1379" s="66"/>
      <c r="D1379" s="66">
        <v>2.7051200000000799</v>
      </c>
      <c r="E1379" s="66"/>
    </row>
    <row r="1380" spans="1:5" x14ac:dyDescent="0.25">
      <c r="A1380" s="66">
        <v>5.6561599999999999</v>
      </c>
      <c r="B1380" s="66"/>
      <c r="D1380" s="66">
        <v>2.4592000000000098</v>
      </c>
      <c r="E1380" s="66"/>
    </row>
    <row r="1381" spans="1:5" x14ac:dyDescent="0.25">
      <c r="A1381" s="66">
        <v>5.9020800000000699</v>
      </c>
      <c r="B1381" s="66"/>
      <c r="D1381" s="66">
        <v>2.7051200000000799</v>
      </c>
      <c r="E1381" s="66"/>
    </row>
    <row r="1382" spans="1:5" x14ac:dyDescent="0.25">
      <c r="A1382" s="66">
        <v>5.6561599999999999</v>
      </c>
      <c r="B1382" s="66"/>
      <c r="D1382" s="66">
        <v>2.2132800000000001</v>
      </c>
      <c r="E1382" s="66"/>
    </row>
    <row r="1383" spans="1:5" x14ac:dyDescent="0.25">
      <c r="A1383" s="66">
        <v>5.9020799999998399</v>
      </c>
      <c r="B1383" s="66"/>
      <c r="D1383" s="66">
        <v>2.7051200000005302</v>
      </c>
      <c r="E1383" s="66"/>
    </row>
    <row r="1384" spans="1:5" x14ac:dyDescent="0.25">
      <c r="A1384" s="66">
        <v>6.1479999999992296</v>
      </c>
      <c r="B1384" s="66"/>
      <c r="D1384" s="66">
        <v>2.9510399999999199</v>
      </c>
      <c r="E1384" s="66"/>
    </row>
    <row r="1385" spans="1:5" x14ac:dyDescent="0.25">
      <c r="A1385" s="66">
        <v>6.3939200000004401</v>
      </c>
      <c r="B1385" s="66"/>
      <c r="D1385" s="66">
        <v>2.9510399999999199</v>
      </c>
      <c r="E1385" s="66"/>
    </row>
    <row r="1386" spans="1:5" x14ac:dyDescent="0.25">
      <c r="A1386" s="66">
        <v>6.3939199999999801</v>
      </c>
      <c r="B1386" s="66"/>
      <c r="D1386" s="66">
        <v>2.7051200000000799</v>
      </c>
      <c r="E1386" s="66"/>
    </row>
    <row r="1387" spans="1:5" x14ac:dyDescent="0.25">
      <c r="A1387" s="66">
        <v>6.1479999999996799</v>
      </c>
      <c r="B1387" s="66"/>
      <c r="D1387" s="66">
        <v>2.7051199999996198</v>
      </c>
      <c r="E1387" s="66"/>
    </row>
    <row r="1388" spans="1:5" x14ac:dyDescent="0.25">
      <c r="A1388" s="66">
        <v>6.3939199999999801</v>
      </c>
      <c r="B1388" s="66"/>
      <c r="D1388" s="66">
        <v>2.2132799999999402</v>
      </c>
      <c r="E1388" s="66"/>
    </row>
    <row r="1389" spans="1:5" x14ac:dyDescent="0.25">
      <c r="A1389" s="66">
        <v>6.6398399999998201</v>
      </c>
      <c r="B1389" s="66"/>
      <c r="D1389" s="66">
        <v>2.4591999999997798</v>
      </c>
      <c r="E1389" s="66"/>
    </row>
    <row r="1390" spans="1:5" x14ac:dyDescent="0.25">
      <c r="A1390" s="66">
        <v>5.9020799999998399</v>
      </c>
      <c r="B1390" s="66"/>
      <c r="D1390" s="66">
        <v>2.4592000000000098</v>
      </c>
      <c r="E1390" s="66"/>
    </row>
    <row r="1391" spans="1:5" x14ac:dyDescent="0.25">
      <c r="A1391" s="66">
        <v>5.6561599999999999</v>
      </c>
      <c r="B1391" s="66"/>
      <c r="D1391" s="66">
        <v>2.7051199999999702</v>
      </c>
      <c r="E1391" s="66"/>
    </row>
    <row r="1392" spans="1:5" x14ac:dyDescent="0.25">
      <c r="A1392" s="66">
        <v>6.3939199999999801</v>
      </c>
      <c r="B1392" s="66"/>
      <c r="D1392" s="66">
        <v>2.4592000000000098</v>
      </c>
      <c r="E1392" s="66"/>
    </row>
    <row r="1393" spans="1:5" x14ac:dyDescent="0.25">
      <c r="A1393" s="66">
        <v>6.8857600000000101</v>
      </c>
      <c r="B1393" s="66"/>
      <c r="D1393" s="66">
        <v>2.9510400000000301</v>
      </c>
      <c r="E1393" s="66"/>
    </row>
    <row r="1394" spans="1:5" x14ac:dyDescent="0.25">
      <c r="A1394" s="66">
        <v>6.63983999999994</v>
      </c>
      <c r="B1394" s="66"/>
      <c r="D1394" s="66">
        <v>3.44287999999995</v>
      </c>
      <c r="E1394" s="66"/>
    </row>
    <row r="1395" spans="1:5" x14ac:dyDescent="0.25">
      <c r="A1395" s="66">
        <v>5.9020799999999598</v>
      </c>
      <c r="B1395" s="66"/>
      <c r="D1395" s="66">
        <v>2.2132800000000499</v>
      </c>
      <c r="E1395" s="66"/>
    </row>
    <row r="1396" spans="1:5" x14ac:dyDescent="0.25">
      <c r="A1396" s="66">
        <v>6.14799999999991</v>
      </c>
      <c r="B1396" s="66"/>
      <c r="D1396" s="66">
        <v>2.4592000000000098</v>
      </c>
      <c r="E1396" s="66"/>
    </row>
    <row r="1397" spans="1:5" x14ac:dyDescent="0.25">
      <c r="A1397" s="66">
        <v>6.3939199999999801</v>
      </c>
      <c r="B1397" s="66"/>
      <c r="D1397" s="66">
        <v>2.9510399999999199</v>
      </c>
      <c r="E1397" s="66"/>
    </row>
    <row r="1398" spans="1:5" x14ac:dyDescent="0.25">
      <c r="A1398" s="66">
        <v>6.1479999999996799</v>
      </c>
      <c r="B1398" s="66"/>
      <c r="D1398" s="66">
        <v>2.7051200000000799</v>
      </c>
      <c r="E1398" s="66"/>
    </row>
    <row r="1399" spans="1:5" x14ac:dyDescent="0.25">
      <c r="A1399" s="66">
        <v>6.6398399999998201</v>
      </c>
      <c r="B1399" s="66"/>
      <c r="D1399" s="66">
        <v>3.6887999999999002</v>
      </c>
      <c r="E1399" s="66"/>
    </row>
    <row r="1400" spans="1:5" x14ac:dyDescent="0.25">
      <c r="A1400" s="66">
        <v>6.1479999999996799</v>
      </c>
      <c r="B1400" s="66"/>
      <c r="D1400" s="66">
        <v>2.7051200000000799</v>
      </c>
      <c r="E1400" s="66"/>
    </row>
    <row r="1401" spans="1:5" x14ac:dyDescent="0.25">
      <c r="A1401" s="66">
        <v>5.9020799999998399</v>
      </c>
      <c r="B1401" s="66"/>
      <c r="D1401" s="66">
        <v>2.7051200000000799</v>
      </c>
      <c r="E1401" s="66"/>
    </row>
    <row r="1402" spans="1:5" x14ac:dyDescent="0.25">
      <c r="A1402" s="66">
        <v>6.14799999999991</v>
      </c>
      <c r="B1402" s="66"/>
      <c r="D1402" s="66">
        <v>3.19695999999999</v>
      </c>
      <c r="E1402" s="66"/>
    </row>
    <row r="1403" spans="1:5" x14ac:dyDescent="0.25">
      <c r="A1403" s="66">
        <v>5.9020800000000699</v>
      </c>
      <c r="B1403" s="66"/>
      <c r="D1403" s="66">
        <v>2.95104000000015</v>
      </c>
      <c r="E1403" s="66"/>
    </row>
    <row r="1404" spans="1:5" x14ac:dyDescent="0.25">
      <c r="A1404" s="66">
        <v>5.9020799999998399</v>
      </c>
      <c r="B1404" s="66"/>
      <c r="D1404" s="66">
        <v>2.7051199999998499</v>
      </c>
      <c r="E1404" s="66"/>
    </row>
    <row r="1405" spans="1:5" x14ac:dyDescent="0.25">
      <c r="A1405" s="66">
        <v>6.14799999999991</v>
      </c>
      <c r="B1405" s="66"/>
      <c r="D1405" s="66">
        <v>2.7051200000000799</v>
      </c>
      <c r="E1405" s="66"/>
    </row>
    <row r="1406" spans="1:5" x14ac:dyDescent="0.25">
      <c r="A1406" s="66">
        <v>6.14800000000014</v>
      </c>
      <c r="B1406" s="66"/>
      <c r="D1406" s="66">
        <v>2.4592000000002399</v>
      </c>
      <c r="E1406" s="66"/>
    </row>
    <row r="1407" spans="1:5" x14ac:dyDescent="0.25">
      <c r="A1407" s="66">
        <v>6.14800000000014</v>
      </c>
      <c r="B1407" s="66"/>
      <c r="D1407" s="66">
        <v>3.1969600000002201</v>
      </c>
      <c r="E1407" s="66"/>
    </row>
    <row r="1408" spans="1:5" x14ac:dyDescent="0.25">
      <c r="A1408" s="66">
        <v>6.14800000000014</v>
      </c>
      <c r="B1408" s="66"/>
      <c r="D1408" s="66">
        <v>2.7051200000005302</v>
      </c>
      <c r="E1408" s="66"/>
    </row>
    <row r="1409" spans="1:5" x14ac:dyDescent="0.25">
      <c r="A1409" s="66">
        <v>7.1316799999999896</v>
      </c>
      <c r="B1409" s="66"/>
      <c r="D1409" s="66">
        <v>3.4428800000000002</v>
      </c>
      <c r="E1409" s="66"/>
    </row>
    <row r="1410" spans="1:5" x14ac:dyDescent="0.25">
      <c r="A1410" s="66">
        <v>6.1479999999999997</v>
      </c>
      <c r="B1410" s="66"/>
      <c r="D1410" s="66">
        <v>2.7051199999999902</v>
      </c>
      <c r="E1410" s="66"/>
    </row>
    <row r="1411" spans="1:5" x14ac:dyDescent="0.25">
      <c r="A1411" s="66">
        <v>5.9020799999999802</v>
      </c>
      <c r="B1411" s="66"/>
      <c r="D1411" s="66">
        <v>2.7051199999999902</v>
      </c>
      <c r="E1411" s="66"/>
    </row>
    <row r="1412" spans="1:5" x14ac:dyDescent="0.25">
      <c r="A1412" s="66">
        <v>6.3939199999999801</v>
      </c>
      <c r="B1412" s="66"/>
      <c r="D1412" s="66">
        <v>2.9510399999999199</v>
      </c>
      <c r="E1412" s="66"/>
    </row>
    <row r="1413" spans="1:5" x14ac:dyDescent="0.25">
      <c r="A1413" s="66">
        <v>6.14799999999991</v>
      </c>
      <c r="B1413" s="66"/>
      <c r="D1413" s="66">
        <v>2.7051199999998499</v>
      </c>
      <c r="E1413" s="66"/>
    </row>
    <row r="1414" spans="1:5" x14ac:dyDescent="0.25">
      <c r="A1414" s="66">
        <v>6.3939199999999801</v>
      </c>
      <c r="B1414" s="66"/>
      <c r="D1414" s="66">
        <v>2.7051200000000799</v>
      </c>
      <c r="E1414" s="66"/>
    </row>
    <row r="1415" spans="1:5" x14ac:dyDescent="0.25">
      <c r="A1415" s="66">
        <v>6.6398399999998201</v>
      </c>
      <c r="B1415" s="66"/>
      <c r="D1415" s="66">
        <v>2.7051199999996198</v>
      </c>
      <c r="E1415" s="66"/>
    </row>
    <row r="1416" spans="1:5" x14ac:dyDescent="0.25">
      <c r="A1416" s="66">
        <v>6.6398399999998201</v>
      </c>
      <c r="B1416" s="66"/>
      <c r="D1416" s="66">
        <v>2.7051199999996198</v>
      </c>
      <c r="E1416" s="66"/>
    </row>
    <row r="1417" spans="1:5" x14ac:dyDescent="0.25">
      <c r="A1417" s="66">
        <v>6.6398399999998201</v>
      </c>
      <c r="B1417" s="66"/>
      <c r="D1417" s="66">
        <v>2.9510399999999199</v>
      </c>
      <c r="E1417" s="66"/>
    </row>
    <row r="1418" spans="1:5" x14ac:dyDescent="0.25">
      <c r="A1418" s="66">
        <v>6.3939199999999801</v>
      </c>
      <c r="B1418" s="66"/>
      <c r="D1418" s="66">
        <v>3.44287999999995</v>
      </c>
      <c r="E1418" s="66"/>
    </row>
    <row r="1419" spans="1:5" x14ac:dyDescent="0.25">
      <c r="A1419" s="66">
        <v>6.8857600000000101</v>
      </c>
      <c r="B1419" s="66"/>
      <c r="D1419" s="66">
        <v>2.9510400000000301</v>
      </c>
      <c r="E1419" s="66"/>
    </row>
    <row r="1420" spans="1:5" x14ac:dyDescent="0.25">
      <c r="A1420" s="66">
        <v>6.63983999999994</v>
      </c>
      <c r="B1420" s="66"/>
      <c r="D1420" s="66">
        <v>2.7051199999999702</v>
      </c>
      <c r="E1420" s="66"/>
    </row>
    <row r="1421" spans="1:5" x14ac:dyDescent="0.25">
      <c r="A1421" s="66">
        <v>6.8857600000001202</v>
      </c>
      <c r="B1421" s="66"/>
      <c r="D1421" s="66">
        <v>2.95104000000038</v>
      </c>
      <c r="E1421" s="66"/>
    </row>
    <row r="1422" spans="1:5" x14ac:dyDescent="0.25">
      <c r="A1422" s="66">
        <v>6.8857600000001202</v>
      </c>
      <c r="B1422" s="66"/>
      <c r="D1422" s="66">
        <v>2.95104000000038</v>
      </c>
      <c r="E1422" s="66"/>
    </row>
    <row r="1423" spans="1:5" x14ac:dyDescent="0.25">
      <c r="A1423" s="66">
        <v>6.8857600000001202</v>
      </c>
      <c r="B1423" s="66"/>
      <c r="D1423" s="66">
        <v>2.7051200000000799</v>
      </c>
      <c r="E1423" s="66"/>
    </row>
    <row r="1424" spans="1:5" x14ac:dyDescent="0.25">
      <c r="A1424" s="66">
        <v>7.1316799999999603</v>
      </c>
      <c r="B1424" s="66"/>
      <c r="D1424" s="66">
        <v>2.9510399999999199</v>
      </c>
      <c r="E1424" s="66"/>
    </row>
    <row r="1425" spans="1:5" x14ac:dyDescent="0.25">
      <c r="A1425" s="66">
        <v>6.6398399999998201</v>
      </c>
      <c r="B1425" s="66"/>
      <c r="D1425" s="66">
        <v>2.7051200000000799</v>
      </c>
      <c r="E1425" s="66"/>
    </row>
    <row r="1426" spans="1:5" x14ac:dyDescent="0.25">
      <c r="A1426" s="66">
        <v>6.6398400000007296</v>
      </c>
      <c r="B1426" s="66"/>
      <c r="D1426" s="66">
        <v>3.44288000000051</v>
      </c>
      <c r="E1426" s="66"/>
    </row>
    <row r="1427" spans="1:5" x14ac:dyDescent="0.25">
      <c r="A1427" s="66">
        <v>6.6398400000007296</v>
      </c>
      <c r="B1427" s="66"/>
      <c r="D1427" s="66">
        <v>2.7051200000005302</v>
      </c>
      <c r="E1427" s="66"/>
    </row>
    <row r="1428" spans="1:5" x14ac:dyDescent="0.25">
      <c r="A1428" s="66">
        <v>6.6398400000007296</v>
      </c>
      <c r="B1428" s="66"/>
      <c r="D1428" s="66">
        <v>2.7051200000005302</v>
      </c>
      <c r="E1428" s="66"/>
    </row>
    <row r="1429" spans="1:5" x14ac:dyDescent="0.25">
      <c r="A1429" s="66">
        <v>6.3939200000000396</v>
      </c>
      <c r="B1429" s="66"/>
      <c r="D1429" s="66">
        <v>2.9510400000000301</v>
      </c>
      <c r="E1429" s="66"/>
    </row>
    <row r="1430" spans="1:5" x14ac:dyDescent="0.25">
      <c r="A1430" s="66">
        <v>6.1480000000000299</v>
      </c>
      <c r="B1430" s="66"/>
      <c r="D1430" s="66">
        <v>2.9510400000000301</v>
      </c>
      <c r="E1430" s="66"/>
    </row>
    <row r="1431" spans="1:5" x14ac:dyDescent="0.25">
      <c r="A1431" s="66">
        <v>6.6398399999999898</v>
      </c>
      <c r="B1431" s="66"/>
      <c r="D1431" s="66">
        <v>2.9510399999999799</v>
      </c>
      <c r="E1431" s="66"/>
    </row>
    <row r="1432" spans="1:5" x14ac:dyDescent="0.25">
      <c r="A1432" s="66">
        <v>6.3939200000000396</v>
      </c>
      <c r="B1432" s="66"/>
      <c r="D1432" s="66">
        <v>2.70512000000002</v>
      </c>
      <c r="E1432" s="66"/>
    </row>
    <row r="1433" spans="1:5" x14ac:dyDescent="0.25">
      <c r="A1433" s="66">
        <v>6.1479999999996799</v>
      </c>
      <c r="B1433" s="66"/>
      <c r="D1433" s="66">
        <v>3.19695999999976</v>
      </c>
      <c r="E1433" s="66"/>
    </row>
    <row r="1434" spans="1:5" x14ac:dyDescent="0.25">
      <c r="A1434" s="66">
        <v>6.3939199999999801</v>
      </c>
      <c r="B1434" s="66"/>
      <c r="D1434" s="66">
        <v>2.9510399999999199</v>
      </c>
      <c r="E1434" s="66"/>
    </row>
    <row r="1435" spans="1:5" x14ac:dyDescent="0.25">
      <c r="A1435" s="66">
        <v>6.14799999999991</v>
      </c>
      <c r="B1435" s="66"/>
      <c r="D1435" s="66">
        <v>2.9510399999999199</v>
      </c>
      <c r="E1435" s="66"/>
    </row>
    <row r="1436" spans="1:5" x14ac:dyDescent="0.25">
      <c r="A1436" s="66">
        <v>6.14799999999991</v>
      </c>
      <c r="B1436" s="66"/>
      <c r="D1436" s="66">
        <v>2.7051199999999702</v>
      </c>
      <c r="E1436" s="66"/>
    </row>
    <row r="1437" spans="1:5" x14ac:dyDescent="0.25">
      <c r="A1437" s="66">
        <v>6.14799999999991</v>
      </c>
      <c r="B1437" s="66"/>
      <c r="D1437" s="66">
        <v>2.9510399999999199</v>
      </c>
      <c r="E1437" s="66"/>
    </row>
    <row r="1438" spans="1:5" x14ac:dyDescent="0.25">
      <c r="A1438" s="66">
        <v>6.63983999999994</v>
      </c>
      <c r="B1438" s="66"/>
      <c r="D1438" s="66">
        <v>3.44287999999995</v>
      </c>
      <c r="E1438" s="66"/>
    </row>
    <row r="1439" spans="1:5" x14ac:dyDescent="0.25">
      <c r="A1439" s="66">
        <v>5.9020799999999598</v>
      </c>
      <c r="B1439" s="66"/>
      <c r="D1439" s="66">
        <v>2.7051199999999702</v>
      </c>
      <c r="E1439" s="66"/>
    </row>
    <row r="1440" spans="1:5" x14ac:dyDescent="0.25">
      <c r="A1440" s="66">
        <v>6.3939199999999801</v>
      </c>
      <c r="B1440" s="66"/>
      <c r="D1440" s="66">
        <v>2.9510400000000301</v>
      </c>
      <c r="E1440" s="66"/>
    </row>
    <row r="1441" spans="1:5" x14ac:dyDescent="0.25">
      <c r="A1441" s="66">
        <v>6.3939199999999801</v>
      </c>
      <c r="B1441" s="66"/>
      <c r="D1441" s="66">
        <v>2.9510400000000301</v>
      </c>
      <c r="E1441" s="66"/>
    </row>
    <row r="1442" spans="1:5" x14ac:dyDescent="0.25">
      <c r="A1442" s="66">
        <v>6.1480000000000299</v>
      </c>
      <c r="B1442" s="66"/>
      <c r="D1442" s="66">
        <v>2.7051200000000799</v>
      </c>
      <c r="E1442" s="66"/>
    </row>
    <row r="1443" spans="1:5" x14ac:dyDescent="0.25">
      <c r="A1443" s="66">
        <v>6.1480000000000299</v>
      </c>
      <c r="B1443" s="66"/>
      <c r="D1443" s="66">
        <v>2.4592000000000098</v>
      </c>
      <c r="E1443" s="66"/>
    </row>
    <row r="1444" spans="1:5" x14ac:dyDescent="0.25">
      <c r="A1444" s="66">
        <v>6.3939199999999801</v>
      </c>
      <c r="B1444" s="66"/>
      <c r="D1444" s="66">
        <v>2.4592000000000098</v>
      </c>
      <c r="E1444" s="66"/>
    </row>
    <row r="1445" spans="1:5" x14ac:dyDescent="0.25">
      <c r="A1445" s="66">
        <v>6.63983999999994</v>
      </c>
      <c r="B1445" s="66"/>
      <c r="D1445" s="66">
        <v>2.7051199999999702</v>
      </c>
      <c r="E1445" s="66"/>
    </row>
    <row r="1446" spans="1:5" x14ac:dyDescent="0.25">
      <c r="A1446" s="66">
        <v>6.63983999999994</v>
      </c>
      <c r="B1446" s="66"/>
      <c r="D1446" s="66">
        <v>2.4592000000000098</v>
      </c>
      <c r="E1446" s="66"/>
    </row>
    <row r="1447" spans="1:5" x14ac:dyDescent="0.25">
      <c r="A1447" s="66">
        <v>6.3939199999999801</v>
      </c>
      <c r="B1447" s="66"/>
      <c r="D1447" s="66">
        <v>2.9510400000000301</v>
      </c>
      <c r="E1447" s="66"/>
    </row>
    <row r="1448" spans="1:5" x14ac:dyDescent="0.25">
      <c r="A1448" s="66">
        <v>6.8857599999998902</v>
      </c>
      <c r="B1448" s="66"/>
      <c r="D1448" s="66">
        <v>2.9510399999999199</v>
      </c>
      <c r="E1448" s="66"/>
    </row>
    <row r="1449" spans="1:5" x14ac:dyDescent="0.25">
      <c r="A1449" s="66">
        <v>7.1316799999999603</v>
      </c>
      <c r="B1449" s="66"/>
      <c r="D1449" s="66">
        <v>3.19695999999999</v>
      </c>
      <c r="E1449" s="66"/>
    </row>
    <row r="1450" spans="1:5" x14ac:dyDescent="0.25">
      <c r="A1450" s="66">
        <v>6.6398399999998201</v>
      </c>
      <c r="B1450" s="66"/>
      <c r="D1450" s="66">
        <v>2.4592000000000098</v>
      </c>
      <c r="E1450" s="66"/>
    </row>
    <row r="1451" spans="1:5" x14ac:dyDescent="0.25">
      <c r="A1451" s="66">
        <v>6.3939199999999801</v>
      </c>
      <c r="B1451" s="66"/>
      <c r="D1451" s="66">
        <v>2.7051199999996198</v>
      </c>
      <c r="E1451" s="66"/>
    </row>
    <row r="1452" spans="1:5" x14ac:dyDescent="0.25">
      <c r="A1452" s="66">
        <v>6.6398400000002802</v>
      </c>
      <c r="B1452" s="66"/>
      <c r="D1452" s="66">
        <v>3.4428800000000601</v>
      </c>
      <c r="E1452" s="66"/>
    </row>
    <row r="1453" spans="1:5" x14ac:dyDescent="0.25">
      <c r="A1453" s="66">
        <v>6.8857600000001202</v>
      </c>
      <c r="B1453" s="66"/>
      <c r="D1453" s="66">
        <v>2.7051200000000799</v>
      </c>
      <c r="E1453" s="66"/>
    </row>
    <row r="1454" spans="1:5" x14ac:dyDescent="0.25">
      <c r="A1454" s="66">
        <v>6.6398399999998201</v>
      </c>
      <c r="B1454" s="66"/>
      <c r="D1454" s="66">
        <v>2.9510399999999199</v>
      </c>
      <c r="E1454" s="66"/>
    </row>
    <row r="1455" spans="1:5" x14ac:dyDescent="0.25">
      <c r="A1455" s="66">
        <v>6.8857599999996602</v>
      </c>
      <c r="B1455" s="66"/>
      <c r="D1455" s="66">
        <v>3.4428800000000601</v>
      </c>
      <c r="E1455" s="66"/>
    </row>
    <row r="1456" spans="1:5" x14ac:dyDescent="0.25">
      <c r="A1456" s="66">
        <v>7.1316799999999603</v>
      </c>
      <c r="B1456" s="66"/>
      <c r="D1456" s="66">
        <v>2.7051200000000799</v>
      </c>
      <c r="E1456" s="66"/>
    </row>
    <row r="1457" spans="1:5" x14ac:dyDescent="0.25">
      <c r="A1457" s="66">
        <v>6.8857599999996602</v>
      </c>
      <c r="B1457" s="66"/>
      <c r="D1457" s="66">
        <v>2.9510399999999199</v>
      </c>
      <c r="E1457" s="66"/>
    </row>
    <row r="1458" spans="1:5" x14ac:dyDescent="0.25">
      <c r="A1458" s="66">
        <v>6.8857600000001202</v>
      </c>
      <c r="B1458" s="66"/>
      <c r="D1458" s="66">
        <v>2.7051200000000799</v>
      </c>
      <c r="E1458" s="66"/>
    </row>
    <row r="1459" spans="1:5" x14ac:dyDescent="0.25">
      <c r="A1459" s="66">
        <v>7.1316800000004203</v>
      </c>
      <c r="B1459" s="66"/>
      <c r="D1459" s="66">
        <v>2.95104000000038</v>
      </c>
      <c r="E1459" s="66"/>
    </row>
    <row r="1460" spans="1:5" x14ac:dyDescent="0.25">
      <c r="A1460" s="66">
        <v>7.1461799999999602</v>
      </c>
      <c r="B1460" s="66"/>
      <c r="D1460" s="66">
        <v>2.7106199999999498</v>
      </c>
      <c r="E1460" s="66"/>
    </row>
    <row r="1461" spans="1:5" x14ac:dyDescent="0.25">
      <c r="A1461" s="66">
        <v>5.6676600000000699</v>
      </c>
      <c r="B1461" s="66"/>
      <c r="D1461" s="66">
        <v>2.9570399999997798</v>
      </c>
      <c r="E1461" s="66"/>
    </row>
    <row r="1462" spans="1:5" x14ac:dyDescent="0.25">
      <c r="A1462" s="66">
        <v>7.1461800000001903</v>
      </c>
      <c r="B1462" s="66"/>
      <c r="D1462" s="66">
        <v>3.9427200000000102</v>
      </c>
      <c r="E1462" s="66"/>
    </row>
    <row r="1463" spans="1:5" x14ac:dyDescent="0.25">
      <c r="A1463" s="66">
        <v>5.1748199999999498</v>
      </c>
      <c r="B1463" s="66"/>
      <c r="D1463" s="66">
        <v>2.7106199999999498</v>
      </c>
      <c r="E1463" s="66"/>
    </row>
    <row r="1464" spans="1:5" x14ac:dyDescent="0.25">
      <c r="A1464" s="66">
        <v>5.91408000000001</v>
      </c>
      <c r="B1464" s="66"/>
      <c r="D1464" s="66">
        <v>2.9570400000000099</v>
      </c>
      <c r="E1464" s="66"/>
    </row>
    <row r="1465" spans="1:5" x14ac:dyDescent="0.25">
      <c r="A1465" s="66">
        <v>5.6676599999998398</v>
      </c>
      <c r="B1465" s="66"/>
      <c r="D1465" s="66">
        <v>3.4498799999998901</v>
      </c>
      <c r="E1465" s="66"/>
    </row>
    <row r="1466" spans="1:5" x14ac:dyDescent="0.25">
      <c r="A1466" s="66">
        <v>5.1748199999999498</v>
      </c>
      <c r="B1466" s="66"/>
      <c r="D1466" s="66">
        <v>2.71062000000006</v>
      </c>
      <c r="E1466" s="66"/>
    </row>
    <row r="1467" spans="1:5" x14ac:dyDescent="0.25">
      <c r="A1467" s="66">
        <v>5.91408000000001</v>
      </c>
      <c r="B1467" s="66"/>
      <c r="D1467" s="66">
        <v>3.44988000000001</v>
      </c>
      <c r="E1467" s="66"/>
    </row>
    <row r="1468" spans="1:5" x14ac:dyDescent="0.25">
      <c r="A1468" s="66">
        <v>7.1461799999992799</v>
      </c>
      <c r="B1468" s="66"/>
      <c r="D1468" s="66">
        <v>1.23209999999972</v>
      </c>
      <c r="E1468" s="66"/>
    </row>
    <row r="1469" spans="1:5" x14ac:dyDescent="0.25">
      <c r="A1469" s="66">
        <v>3.2034600000001801</v>
      </c>
      <c r="B1469" s="66"/>
      <c r="D1469" s="66">
        <v>1.7249400000000601</v>
      </c>
      <c r="E1469" s="66"/>
    </row>
    <row r="1470" spans="1:5" x14ac:dyDescent="0.25">
      <c r="A1470" s="66">
        <v>5.6676599999996098</v>
      </c>
      <c r="B1470" s="66"/>
      <c r="D1470" s="66">
        <v>1.7249400000000601</v>
      </c>
      <c r="E1470" s="66"/>
    </row>
    <row r="1471" spans="1:5" x14ac:dyDescent="0.25">
      <c r="A1471" s="66">
        <v>6.6533399999999601</v>
      </c>
      <c r="B1471" s="66"/>
      <c r="D1471" s="66">
        <v>1.97136</v>
      </c>
      <c r="E1471" s="66"/>
    </row>
    <row r="1472" spans="1:5" x14ac:dyDescent="0.25">
      <c r="A1472" s="66">
        <v>3.9427200000000102</v>
      </c>
      <c r="B1472" s="66"/>
      <c r="D1472" s="66">
        <v>1.2321</v>
      </c>
      <c r="E1472" s="66"/>
    </row>
    <row r="1473" spans="1:5" x14ac:dyDescent="0.25">
      <c r="A1473" s="66">
        <v>5.1748200000001798</v>
      </c>
      <c r="B1473" s="66"/>
      <c r="D1473" s="66">
        <v>2.4641999999998898</v>
      </c>
      <c r="E1473" s="66"/>
    </row>
    <row r="1474" spans="1:5" x14ac:dyDescent="0.25">
      <c r="A1474" s="66">
        <v>5.4212399999996697</v>
      </c>
      <c r="B1474" s="66"/>
      <c r="D1474" s="66">
        <v>2.4641999999998898</v>
      </c>
      <c r="E1474" s="66"/>
    </row>
    <row r="1475" spans="1:5" x14ac:dyDescent="0.25">
      <c r="A1475" s="66">
        <v>5.4212400000000098</v>
      </c>
      <c r="B1475" s="66"/>
      <c r="D1475" s="66">
        <v>2.9570400000000099</v>
      </c>
      <c r="E1475" s="66"/>
    </row>
    <row r="1476" spans="1:5" x14ac:dyDescent="0.25">
      <c r="A1476" s="66">
        <v>5.1748199999992703</v>
      </c>
      <c r="B1476" s="66"/>
      <c r="D1476" s="66">
        <v>2.4641999999994399</v>
      </c>
      <c r="E1476" s="66"/>
    </row>
    <row r="1477" spans="1:5" x14ac:dyDescent="0.25">
      <c r="A1477" s="66">
        <v>5.1748200000001798</v>
      </c>
      <c r="B1477" s="66"/>
      <c r="D1477" s="66">
        <v>2.2177799999999501</v>
      </c>
      <c r="E1477" s="66"/>
    </row>
    <row r="1478" spans="1:5" x14ac:dyDescent="0.25">
      <c r="A1478" s="66">
        <v>5.6676600000000699</v>
      </c>
      <c r="B1478" s="66"/>
      <c r="D1478" s="66">
        <v>2.7106199999998402</v>
      </c>
      <c r="E1478" s="66"/>
    </row>
    <row r="1479" spans="1:5" x14ac:dyDescent="0.25">
      <c r="A1479" s="66">
        <v>5.1748199999999498</v>
      </c>
      <c r="B1479" s="66"/>
      <c r="D1479" s="66">
        <v>2.2177799999999501</v>
      </c>
      <c r="E1479" s="66"/>
    </row>
    <row r="1480" spans="1:5" x14ac:dyDescent="0.25">
      <c r="A1480" s="66">
        <v>5.6676599999999597</v>
      </c>
      <c r="B1480" s="66"/>
      <c r="D1480" s="66">
        <v>2.7106199999999498</v>
      </c>
      <c r="E1480" s="66"/>
    </row>
    <row r="1481" spans="1:5" x14ac:dyDescent="0.25">
      <c r="A1481" s="66">
        <v>5.4212400000000098</v>
      </c>
      <c r="B1481" s="66"/>
      <c r="D1481" s="66">
        <v>3.20345999999995</v>
      </c>
      <c r="E1481" s="66"/>
    </row>
    <row r="1482" spans="1:5" x14ac:dyDescent="0.25">
      <c r="A1482" s="66">
        <v>5.1748200000000697</v>
      </c>
      <c r="B1482" s="66"/>
      <c r="D1482" s="66">
        <v>2.71062000000006</v>
      </c>
      <c r="E1482" s="66"/>
    </row>
    <row r="1483" spans="1:5" x14ac:dyDescent="0.25">
      <c r="A1483" s="66">
        <v>5.1748199999997304</v>
      </c>
      <c r="B1483" s="66"/>
      <c r="D1483" s="66">
        <v>2.4641999999998898</v>
      </c>
      <c r="E1483" s="66"/>
    </row>
    <row r="1484" spans="1:5" x14ac:dyDescent="0.25">
      <c r="A1484" s="66">
        <v>5.6676600000000104</v>
      </c>
      <c r="B1484" s="66"/>
      <c r="D1484" s="66">
        <v>2.4642000000000102</v>
      </c>
      <c r="E1484" s="66"/>
    </row>
    <row r="1485" spans="1:5" x14ac:dyDescent="0.25">
      <c r="A1485" s="66">
        <v>5.6676600000000104</v>
      </c>
      <c r="B1485" s="66"/>
      <c r="D1485" s="66">
        <v>2.4642000000000102</v>
      </c>
      <c r="E1485" s="66"/>
    </row>
    <row r="1486" spans="1:5" x14ac:dyDescent="0.25">
      <c r="A1486" s="66">
        <v>5.6676599999999597</v>
      </c>
      <c r="B1486" s="66"/>
      <c r="D1486" s="66">
        <v>2.7106199999999498</v>
      </c>
      <c r="E1486" s="66"/>
    </row>
    <row r="1487" spans="1:5" x14ac:dyDescent="0.25">
      <c r="A1487" s="66">
        <v>5.91408000000001</v>
      </c>
      <c r="B1487" s="66"/>
      <c r="D1487" s="66">
        <v>2.71062000000006</v>
      </c>
      <c r="E1487" s="66"/>
    </row>
    <row r="1488" spans="1:5" x14ac:dyDescent="0.25">
      <c r="A1488" s="66">
        <v>5.6676599999999597</v>
      </c>
      <c r="B1488" s="66"/>
      <c r="D1488" s="66">
        <v>2.2177799999999501</v>
      </c>
      <c r="E1488" s="66"/>
    </row>
    <row r="1489" spans="1:5" x14ac:dyDescent="0.25">
      <c r="A1489" s="66">
        <v>6.1605000000000096</v>
      </c>
      <c r="B1489" s="66"/>
      <c r="D1489" s="66">
        <v>2.9570400000000099</v>
      </c>
      <c r="E1489" s="66"/>
    </row>
    <row r="1490" spans="1:5" x14ac:dyDescent="0.25">
      <c r="A1490" s="66">
        <v>5.91408000000001</v>
      </c>
      <c r="B1490" s="66"/>
      <c r="D1490" s="66">
        <v>2.7106200000000098</v>
      </c>
      <c r="E1490" s="66"/>
    </row>
    <row r="1491" spans="1:5" x14ac:dyDescent="0.25">
      <c r="A1491" s="66">
        <v>5.91408000000001</v>
      </c>
      <c r="B1491" s="66"/>
      <c r="D1491" s="66">
        <v>2.4641999999998898</v>
      </c>
      <c r="E1491" s="66"/>
    </row>
    <row r="1492" spans="1:5" x14ac:dyDescent="0.25">
      <c r="A1492" s="66">
        <v>5.91408000000001</v>
      </c>
      <c r="B1492" s="66"/>
      <c r="D1492" s="66">
        <v>2.7106199999998402</v>
      </c>
      <c r="E1492" s="66"/>
    </row>
    <row r="1493" spans="1:5" x14ac:dyDescent="0.25">
      <c r="A1493" s="66">
        <v>6.1605000000001802</v>
      </c>
      <c r="B1493" s="66"/>
      <c r="D1493" s="66">
        <v>2.71062000000006</v>
      </c>
      <c r="E1493" s="66"/>
    </row>
    <row r="1494" spans="1:5" x14ac:dyDescent="0.25">
      <c r="A1494" s="66">
        <v>5.6676600000000699</v>
      </c>
      <c r="B1494" s="66"/>
      <c r="D1494" s="66">
        <v>1.97136</v>
      </c>
      <c r="E1494" s="66"/>
    </row>
    <row r="1495" spans="1:5" x14ac:dyDescent="0.25">
      <c r="A1495" s="66">
        <v>5.6676600000000699</v>
      </c>
      <c r="B1495" s="66"/>
      <c r="D1495" s="66">
        <v>2.4641999999998898</v>
      </c>
      <c r="E1495" s="66"/>
    </row>
    <row r="1496" spans="1:5" x14ac:dyDescent="0.25">
      <c r="A1496" s="66">
        <v>5.91408000000001</v>
      </c>
      <c r="B1496" s="66"/>
      <c r="D1496" s="66">
        <v>2.7106199999998402</v>
      </c>
      <c r="E1496" s="66"/>
    </row>
    <row r="1497" spans="1:5" x14ac:dyDescent="0.25">
      <c r="A1497" s="66">
        <v>5.6676600000000699</v>
      </c>
      <c r="B1497" s="66"/>
      <c r="D1497" s="66">
        <v>2.4641999999998898</v>
      </c>
      <c r="E1497" s="66"/>
    </row>
    <row r="1498" spans="1:5" x14ac:dyDescent="0.25">
      <c r="A1498" s="66">
        <v>5.1748200000000102</v>
      </c>
      <c r="B1498" s="66"/>
      <c r="D1498" s="66">
        <v>2.2177799999999999</v>
      </c>
      <c r="E1498" s="66"/>
    </row>
    <row r="1499" spans="1:5" x14ac:dyDescent="0.25">
      <c r="A1499" s="66">
        <v>5.6676600000000699</v>
      </c>
      <c r="B1499" s="66"/>
      <c r="D1499" s="66">
        <v>2.71062000000006</v>
      </c>
      <c r="E1499" s="66"/>
    </row>
    <row r="1500" spans="1:5" x14ac:dyDescent="0.25">
      <c r="A1500" s="66">
        <v>5.91408000000001</v>
      </c>
      <c r="B1500" s="66"/>
      <c r="D1500" s="66">
        <v>2.7106200000000098</v>
      </c>
      <c r="E1500" s="66"/>
    </row>
    <row r="1501" spans="1:5" x14ac:dyDescent="0.25">
      <c r="A1501" s="66">
        <v>5.6676600000000104</v>
      </c>
      <c r="B1501" s="66"/>
      <c r="D1501" s="66">
        <v>2.7106200000000098</v>
      </c>
      <c r="E1501" s="66"/>
    </row>
    <row r="1502" spans="1:5" x14ac:dyDescent="0.25">
      <c r="A1502" s="66">
        <v>5.4212400000000098</v>
      </c>
      <c r="B1502" s="66"/>
      <c r="D1502" s="66">
        <v>3.44988000000001</v>
      </c>
      <c r="E1502" s="66"/>
    </row>
    <row r="1503" spans="1:5" x14ac:dyDescent="0.25">
      <c r="A1503" s="66">
        <v>5.1748200000000102</v>
      </c>
      <c r="B1503" s="66"/>
      <c r="D1503" s="66">
        <v>2.7106200000000098</v>
      </c>
      <c r="E1503" s="66"/>
    </row>
    <row r="1504" spans="1:5" x14ac:dyDescent="0.25">
      <c r="A1504" s="66">
        <v>5.4212399999996697</v>
      </c>
      <c r="B1504" s="66"/>
      <c r="D1504" s="66">
        <v>2.2177799999999501</v>
      </c>
      <c r="E1504" s="66"/>
    </row>
    <row r="1505" spans="1:5" x14ac:dyDescent="0.25">
      <c r="A1505" s="66">
        <v>5.6676599999999997</v>
      </c>
      <c r="B1505" s="66"/>
      <c r="D1505" s="66">
        <v>2.71062</v>
      </c>
      <c r="E1505" s="66"/>
    </row>
    <row r="1506" spans="1:5" x14ac:dyDescent="0.25">
      <c r="A1506" s="66">
        <v>5.9140799999995597</v>
      </c>
      <c r="B1506" s="66"/>
      <c r="D1506" s="66">
        <v>2.9570399999997798</v>
      </c>
      <c r="E1506" s="66"/>
    </row>
    <row r="1507" spans="1:5" x14ac:dyDescent="0.25">
      <c r="A1507" s="66">
        <v>6.4069200000001301</v>
      </c>
      <c r="B1507" s="66"/>
      <c r="D1507" s="66">
        <v>2.9570400000000099</v>
      </c>
      <c r="E1507" s="66"/>
    </row>
    <row r="1508" spans="1:5" x14ac:dyDescent="0.25">
      <c r="A1508" s="66">
        <v>5.6676600000000699</v>
      </c>
      <c r="B1508" s="66"/>
      <c r="D1508" s="66">
        <v>2.4642000000001199</v>
      </c>
      <c r="E1508" s="66"/>
    </row>
    <row r="1509" spans="1:5" x14ac:dyDescent="0.25">
      <c r="A1509" s="66">
        <v>6.1604999999999901</v>
      </c>
      <c r="B1509" s="66"/>
      <c r="D1509" s="66">
        <v>1.97135999999998</v>
      </c>
      <c r="E1509" s="66"/>
    </row>
    <row r="1510" spans="1:5" x14ac:dyDescent="0.25">
      <c r="A1510" s="66">
        <v>5.9140799999999798</v>
      </c>
      <c r="B1510" s="66"/>
      <c r="D1510" s="66">
        <v>2.46419999999998</v>
      </c>
      <c r="E1510" s="66"/>
    </row>
    <row r="1511" spans="1:5" x14ac:dyDescent="0.25">
      <c r="A1511" s="66">
        <v>5.4212399999996697</v>
      </c>
      <c r="B1511" s="66"/>
      <c r="D1511" s="66">
        <v>3.9427200000000102</v>
      </c>
      <c r="E1511" s="66"/>
    </row>
    <row r="1512" spans="1:5" x14ac:dyDescent="0.25">
      <c r="A1512" s="66">
        <v>5.4212400000000098</v>
      </c>
      <c r="B1512" s="66"/>
      <c r="D1512" s="66">
        <v>2.2177800000000598</v>
      </c>
      <c r="E1512" s="66"/>
    </row>
    <row r="1513" spans="1:5" x14ac:dyDescent="0.25">
      <c r="A1513" s="66">
        <v>6.8997600000000201</v>
      </c>
      <c r="B1513" s="66"/>
      <c r="D1513" s="66">
        <v>4.9284000000000097</v>
      </c>
      <c r="E1513" s="66"/>
    </row>
    <row r="1514" spans="1:5" x14ac:dyDescent="0.25">
      <c r="A1514" s="66">
        <v>5.6676600000000699</v>
      </c>
      <c r="B1514" s="66"/>
      <c r="D1514" s="66">
        <v>2.9570400000000099</v>
      </c>
      <c r="E1514" s="66"/>
    </row>
    <row r="1515" spans="1:5" x14ac:dyDescent="0.25">
      <c r="A1515" s="66">
        <v>5.6676600000000104</v>
      </c>
      <c r="B1515" s="66"/>
      <c r="D1515" s="66">
        <v>2.7106200000000098</v>
      </c>
      <c r="E1515" s="66"/>
    </row>
    <row r="1516" spans="1:5" x14ac:dyDescent="0.25">
      <c r="A1516" s="66">
        <v>5.91408000000001</v>
      </c>
      <c r="B1516" s="66"/>
      <c r="D1516" s="66">
        <v>2.7106200000000098</v>
      </c>
      <c r="E1516" s="66"/>
    </row>
    <row r="1517" spans="1:5" x14ac:dyDescent="0.25">
      <c r="A1517" s="66">
        <v>5.6676599999999597</v>
      </c>
      <c r="B1517" s="66"/>
      <c r="D1517" s="66">
        <v>2.4642000000000102</v>
      </c>
      <c r="E1517" s="66"/>
    </row>
    <row r="1518" spans="1:5" x14ac:dyDescent="0.25">
      <c r="A1518" s="66">
        <v>6.1604999999999599</v>
      </c>
      <c r="B1518" s="66"/>
      <c r="D1518" s="66">
        <v>2.9570400000002302</v>
      </c>
      <c r="E1518" s="66"/>
    </row>
    <row r="1519" spans="1:5" x14ac:dyDescent="0.25">
      <c r="A1519" s="66">
        <v>5.9140799999995597</v>
      </c>
      <c r="B1519" s="66"/>
      <c r="D1519" s="66">
        <v>2.9570399999997798</v>
      </c>
      <c r="E1519" s="66"/>
    </row>
    <row r="1520" spans="1:5" x14ac:dyDescent="0.25">
      <c r="A1520" s="66">
        <v>5.91408000000001</v>
      </c>
      <c r="B1520" s="66"/>
      <c r="D1520" s="66">
        <v>2.9570400000000099</v>
      </c>
      <c r="E1520" s="66"/>
    </row>
    <row r="1521" spans="1:5" x14ac:dyDescent="0.25">
      <c r="A1521" s="66">
        <v>6.1604999999999599</v>
      </c>
      <c r="B1521" s="66"/>
      <c r="D1521" s="66">
        <v>2.9570400000000099</v>
      </c>
      <c r="E1521" s="66"/>
    </row>
    <row r="1522" spans="1:5" x14ac:dyDescent="0.25">
      <c r="A1522" s="66">
        <v>6.6533400000000098</v>
      </c>
      <c r="B1522" s="66"/>
      <c r="D1522" s="66">
        <v>2.9570400000000099</v>
      </c>
      <c r="E1522" s="66"/>
    </row>
    <row r="1523" spans="1:5" x14ac:dyDescent="0.25">
      <c r="A1523" s="66">
        <v>5.91408000000001</v>
      </c>
      <c r="B1523" s="66"/>
      <c r="D1523" s="66">
        <v>2.4642000000000102</v>
      </c>
      <c r="E1523" s="66"/>
    </row>
    <row r="1524" spans="1:5" x14ac:dyDescent="0.25">
      <c r="A1524" s="66">
        <v>6.4069200000001301</v>
      </c>
      <c r="B1524" s="66"/>
      <c r="D1524" s="66">
        <v>2.2177799999999501</v>
      </c>
      <c r="E1524" s="66"/>
    </row>
    <row r="1525" spans="1:5" x14ac:dyDescent="0.25">
      <c r="A1525" s="66">
        <v>6.1605000000001802</v>
      </c>
      <c r="B1525" s="66"/>
      <c r="D1525" s="66">
        <v>2.9570400000000099</v>
      </c>
      <c r="E1525" s="66"/>
    </row>
    <row r="1526" spans="1:5" x14ac:dyDescent="0.25">
      <c r="A1526" s="66">
        <v>6.1605000000001802</v>
      </c>
      <c r="B1526" s="66"/>
      <c r="D1526" s="66">
        <v>2.9570400000000099</v>
      </c>
      <c r="E1526" s="66"/>
    </row>
    <row r="1527" spans="1:5" x14ac:dyDescent="0.25">
      <c r="A1527" s="66">
        <v>6.1604999999999599</v>
      </c>
      <c r="B1527" s="66"/>
      <c r="D1527" s="66">
        <v>2.7106199999998402</v>
      </c>
      <c r="E1527" s="66"/>
    </row>
    <row r="1528" spans="1:5" x14ac:dyDescent="0.25">
      <c r="A1528" s="66">
        <v>6.1604999999999599</v>
      </c>
      <c r="B1528" s="66"/>
      <c r="D1528" s="66">
        <v>2.7106199999998402</v>
      </c>
      <c r="E1528" s="66"/>
    </row>
    <row r="1529" spans="1:5" x14ac:dyDescent="0.25">
      <c r="A1529" s="66">
        <v>5.6676600000000104</v>
      </c>
      <c r="B1529" s="66"/>
      <c r="D1529" s="66">
        <v>2.4642000000000102</v>
      </c>
      <c r="E1529" s="66"/>
    </row>
    <row r="1530" spans="1:5" x14ac:dyDescent="0.25">
      <c r="A1530" s="66">
        <v>5.6676600000000699</v>
      </c>
      <c r="B1530" s="66"/>
      <c r="D1530" s="66">
        <v>2.71062000000006</v>
      </c>
      <c r="E1530" s="66"/>
    </row>
    <row r="1531" spans="1:5" x14ac:dyDescent="0.25">
      <c r="A1531" s="66">
        <v>5.91408000000001</v>
      </c>
      <c r="B1531" s="66"/>
      <c r="D1531" s="66">
        <v>2.4642000000003499</v>
      </c>
      <c r="E1531" s="66"/>
    </row>
    <row r="1532" spans="1:5" x14ac:dyDescent="0.25">
      <c r="A1532" s="66">
        <v>5.91408000000001</v>
      </c>
      <c r="B1532" s="66"/>
      <c r="D1532" s="66">
        <v>2.71062000000029</v>
      </c>
      <c r="E1532" s="66"/>
    </row>
    <row r="1533" spans="1:5" x14ac:dyDescent="0.25">
      <c r="A1533" s="66">
        <v>5.91408000000001</v>
      </c>
      <c r="B1533" s="66"/>
      <c r="D1533" s="66">
        <v>2.71062000000029</v>
      </c>
      <c r="E1533" s="66"/>
    </row>
    <row r="1534" spans="1:5" x14ac:dyDescent="0.25">
      <c r="A1534" s="66">
        <v>5.4212400000000098</v>
      </c>
      <c r="B1534" s="66"/>
      <c r="D1534" s="66">
        <v>2.4642000000000102</v>
      </c>
      <c r="E1534" s="66"/>
    </row>
    <row r="1535" spans="1:5" x14ac:dyDescent="0.25">
      <c r="A1535" s="66">
        <v>4.9284000000000097</v>
      </c>
      <c r="B1535" s="66"/>
      <c r="D1535" s="66">
        <v>2.9570400000000099</v>
      </c>
      <c r="E1535" s="66"/>
    </row>
    <row r="1536" spans="1:5" x14ac:dyDescent="0.25">
      <c r="A1536" s="66">
        <v>5.4212400000001297</v>
      </c>
      <c r="B1536" s="66"/>
      <c r="D1536" s="66">
        <v>2.2177799999999501</v>
      </c>
      <c r="E1536" s="66"/>
    </row>
    <row r="1537" spans="1:5" x14ac:dyDescent="0.25">
      <c r="A1537" s="66">
        <v>6.1604999999999599</v>
      </c>
      <c r="B1537" s="66"/>
      <c r="D1537" s="66">
        <v>2.4641999999998898</v>
      </c>
      <c r="E1537" s="66"/>
    </row>
    <row r="1538" spans="1:5" x14ac:dyDescent="0.25">
      <c r="A1538" s="66">
        <v>6.4069199999989896</v>
      </c>
      <c r="B1538" s="66"/>
      <c r="D1538" s="66">
        <v>3.2034599999992701</v>
      </c>
      <c r="E1538" s="66"/>
    </row>
    <row r="1539" spans="1:5" x14ac:dyDescent="0.25">
      <c r="A1539" s="66">
        <v>5.6676599999996098</v>
      </c>
      <c r="B1539" s="66"/>
      <c r="D1539" s="66">
        <v>2.2177799999999501</v>
      </c>
      <c r="E1539" s="66"/>
    </row>
    <row r="1540" spans="1:5" x14ac:dyDescent="0.25">
      <c r="A1540" s="66">
        <v>5.6676600000000699</v>
      </c>
      <c r="B1540" s="66"/>
      <c r="D1540" s="66">
        <v>2.7106199999998402</v>
      </c>
      <c r="E1540" s="66"/>
    </row>
    <row r="1541" spans="1:5" x14ac:dyDescent="0.25">
      <c r="A1541" s="66">
        <v>5.91408000000001</v>
      </c>
      <c r="B1541" s="66"/>
      <c r="D1541" s="66">
        <v>2.9570400000000099</v>
      </c>
      <c r="E1541" s="66"/>
    </row>
    <row r="1542" spans="1:5" x14ac:dyDescent="0.25">
      <c r="A1542" s="66">
        <v>5.9140799999999798</v>
      </c>
      <c r="B1542" s="66"/>
      <c r="D1542" s="66">
        <v>2.71061999999998</v>
      </c>
      <c r="E1542" s="66"/>
    </row>
    <row r="1543" spans="1:5" x14ac:dyDescent="0.25">
      <c r="A1543" s="66">
        <v>5.6676599999999802</v>
      </c>
      <c r="B1543" s="66"/>
      <c r="D1543" s="66">
        <v>2.2177799999999799</v>
      </c>
      <c r="E1543" s="66"/>
    </row>
    <row r="1544" spans="1:5" x14ac:dyDescent="0.25">
      <c r="A1544" s="66">
        <v>6.4069200000000102</v>
      </c>
      <c r="B1544" s="66"/>
      <c r="D1544" s="66">
        <v>2.9570400000000099</v>
      </c>
      <c r="E1544" s="66"/>
    </row>
    <row r="1545" spans="1:5" x14ac:dyDescent="0.25">
      <c r="A1545" s="66">
        <v>5.6676599999996098</v>
      </c>
      <c r="B1545" s="66"/>
      <c r="D1545" s="66">
        <v>2.4641999999998898</v>
      </c>
      <c r="E1545" s="66"/>
    </row>
    <row r="1546" spans="1:5" x14ac:dyDescent="0.25">
      <c r="A1546" s="66">
        <v>5.6676599999996098</v>
      </c>
      <c r="B1546" s="66"/>
      <c r="D1546" s="66">
        <v>2.4641999999998898</v>
      </c>
      <c r="E1546" s="66"/>
    </row>
    <row r="1547" spans="1:5" x14ac:dyDescent="0.25">
      <c r="A1547" s="66">
        <v>6.1604999999999599</v>
      </c>
      <c r="B1547" s="66"/>
      <c r="D1547" s="66">
        <v>2.4642000000003499</v>
      </c>
      <c r="E1547" s="66"/>
    </row>
    <row r="1548" spans="1:5" x14ac:dyDescent="0.25">
      <c r="A1548" s="66">
        <v>5.1748200000000102</v>
      </c>
      <c r="B1548" s="66"/>
      <c r="D1548" s="66">
        <v>2.9570400000000099</v>
      </c>
      <c r="E1548" s="66"/>
    </row>
    <row r="1549" spans="1:5" x14ac:dyDescent="0.25">
      <c r="A1549" s="66">
        <v>6.4069200000000102</v>
      </c>
      <c r="B1549" s="66"/>
      <c r="D1549" s="66">
        <v>2.71062000000006</v>
      </c>
      <c r="E1549" s="66"/>
    </row>
    <row r="1550" spans="1:5" x14ac:dyDescent="0.25">
      <c r="A1550" s="66">
        <v>6.1604999999999599</v>
      </c>
      <c r="B1550" s="66"/>
      <c r="D1550" s="66">
        <v>2.4642000000003499</v>
      </c>
      <c r="E1550" s="66"/>
    </row>
    <row r="1551" spans="1:5" x14ac:dyDescent="0.25">
      <c r="A1551" s="66">
        <v>6.1604999999999599</v>
      </c>
      <c r="B1551" s="66"/>
      <c r="D1551" s="66">
        <v>2.4642000000000102</v>
      </c>
      <c r="E1551" s="66"/>
    </row>
    <row r="1552" spans="1:5" x14ac:dyDescent="0.25">
      <c r="A1552" s="66">
        <v>6.1604999999999599</v>
      </c>
      <c r="B1552" s="66"/>
      <c r="D1552" s="66">
        <v>2.7106199999999498</v>
      </c>
      <c r="E1552" s="66"/>
    </row>
    <row r="1553" spans="1:5" x14ac:dyDescent="0.25">
      <c r="A1553" s="66">
        <v>6.4069200000000102</v>
      </c>
      <c r="B1553" s="66"/>
      <c r="D1553" s="66">
        <v>2.2177799999999999</v>
      </c>
      <c r="E1553" s="66"/>
    </row>
    <row r="1554" spans="1:5" x14ac:dyDescent="0.25">
      <c r="A1554" s="66">
        <v>5.91408000000001</v>
      </c>
      <c r="B1554" s="66"/>
      <c r="D1554" s="66">
        <v>2.4642000000000102</v>
      </c>
      <c r="E1554" s="66"/>
    </row>
    <row r="1555" spans="1:5" x14ac:dyDescent="0.25">
      <c r="A1555" s="66">
        <v>6.1604999999999599</v>
      </c>
      <c r="B1555" s="66"/>
      <c r="D1555" s="66">
        <v>2.7106199999998402</v>
      </c>
      <c r="E1555" s="66"/>
    </row>
    <row r="1556" spans="1:5" x14ac:dyDescent="0.25">
      <c r="A1556" s="66">
        <v>6.4069200000001301</v>
      </c>
      <c r="B1556" s="66"/>
      <c r="D1556" s="66">
        <v>2.9570400000000099</v>
      </c>
      <c r="E1556" s="66"/>
    </row>
    <row r="1557" spans="1:5" x14ac:dyDescent="0.25">
      <c r="A1557" s="66">
        <v>5.91408000000001</v>
      </c>
      <c r="B1557" s="66"/>
      <c r="D1557" s="66">
        <v>2.4641999999998898</v>
      </c>
      <c r="E1557" s="66"/>
    </row>
    <row r="1558" spans="1:5" x14ac:dyDescent="0.25">
      <c r="A1558" s="66">
        <v>6.1604999999999599</v>
      </c>
      <c r="B1558" s="66"/>
      <c r="D1558" s="66">
        <v>2.9570400000000099</v>
      </c>
      <c r="E1558" s="66"/>
    </row>
    <row r="1559" spans="1:5" x14ac:dyDescent="0.25">
      <c r="A1559" s="66">
        <v>5.91408000000001</v>
      </c>
      <c r="B1559" s="66"/>
      <c r="D1559" s="66">
        <v>2.4642000000001199</v>
      </c>
      <c r="E1559" s="66"/>
    </row>
    <row r="1560" spans="1:5" x14ac:dyDescent="0.25">
      <c r="A1560" s="66">
        <v>5.6676600000000104</v>
      </c>
      <c r="B1560" s="66"/>
      <c r="D1560" s="66">
        <v>2.7106200000000098</v>
      </c>
      <c r="E1560" s="66"/>
    </row>
    <row r="1561" spans="1:5" x14ac:dyDescent="0.25">
      <c r="A1561" s="66">
        <v>5.42124000000058</v>
      </c>
      <c r="B1561" s="66"/>
      <c r="D1561" s="66">
        <v>2.2177799999999501</v>
      </c>
      <c r="E1561" s="66"/>
    </row>
    <row r="1562" spans="1:5" x14ac:dyDescent="0.25">
      <c r="A1562" s="66">
        <v>5.91408000000001</v>
      </c>
      <c r="B1562" s="66"/>
      <c r="D1562" s="66">
        <v>2.71062000000029</v>
      </c>
      <c r="E1562" s="66"/>
    </row>
    <row r="1563" spans="1:5" x14ac:dyDescent="0.25">
      <c r="A1563" s="66">
        <v>5.1748199999997304</v>
      </c>
      <c r="B1563" s="66"/>
      <c r="D1563" s="66">
        <v>2.7106199999998402</v>
      </c>
      <c r="E1563" s="66"/>
    </row>
    <row r="1564" spans="1:5" x14ac:dyDescent="0.25">
      <c r="A1564" s="66">
        <v>5.1748200000001798</v>
      </c>
      <c r="B1564" s="66"/>
      <c r="D1564" s="66">
        <v>2.4641999999998898</v>
      </c>
      <c r="E1564" s="66"/>
    </row>
    <row r="1565" spans="1:5" x14ac:dyDescent="0.25">
      <c r="A1565" s="66">
        <v>5.4212400000001297</v>
      </c>
      <c r="B1565" s="66"/>
      <c r="D1565" s="66">
        <v>2.4641999999998898</v>
      </c>
      <c r="E1565" s="66"/>
    </row>
    <row r="1566" spans="1:5" x14ac:dyDescent="0.25">
      <c r="A1566" s="66">
        <v>4.9284000000000097</v>
      </c>
      <c r="B1566" s="66"/>
      <c r="D1566" s="66">
        <v>2.2177799999999999</v>
      </c>
      <c r="E1566" s="66"/>
    </row>
    <row r="1567" spans="1:5" x14ac:dyDescent="0.25">
      <c r="A1567" s="66">
        <v>5.91408000000001</v>
      </c>
      <c r="B1567" s="66"/>
      <c r="D1567" s="66">
        <v>3.44988000000001</v>
      </c>
      <c r="E1567" s="66"/>
    </row>
    <row r="1568" spans="1:5" x14ac:dyDescent="0.25">
      <c r="A1568" s="66">
        <v>5.4212400000001297</v>
      </c>
      <c r="B1568" s="66"/>
      <c r="D1568" s="66">
        <v>2.9570400000002302</v>
      </c>
      <c r="E1568" s="66"/>
    </row>
    <row r="1569" spans="1:5" x14ac:dyDescent="0.25">
      <c r="A1569" s="66">
        <v>5.6676600000000699</v>
      </c>
      <c r="B1569" s="66"/>
      <c r="D1569" s="66">
        <v>2.9570399999997798</v>
      </c>
      <c r="E1569" s="66"/>
    </row>
    <row r="1570" spans="1:5" x14ac:dyDescent="0.25">
      <c r="A1570" s="66">
        <v>5.4212399999996697</v>
      </c>
      <c r="B1570" s="66"/>
      <c r="D1570" s="66">
        <v>2.4641999999998898</v>
      </c>
      <c r="E1570" s="66"/>
    </row>
    <row r="1571" spans="1:5" x14ac:dyDescent="0.25">
      <c r="A1571" s="66">
        <v>5.4212399999996697</v>
      </c>
      <c r="B1571" s="66"/>
      <c r="D1571" s="66">
        <v>2.7106199999998402</v>
      </c>
      <c r="E1571" s="66"/>
    </row>
    <row r="1572" spans="1:5" x14ac:dyDescent="0.25">
      <c r="A1572" s="66">
        <v>5.4212400000001297</v>
      </c>
      <c r="B1572" s="66"/>
      <c r="D1572" s="66">
        <v>2.7106199999998402</v>
      </c>
      <c r="E1572" s="66"/>
    </row>
    <row r="1573" spans="1:5" x14ac:dyDescent="0.25">
      <c r="A1573" s="66">
        <v>5.6676600000000699</v>
      </c>
      <c r="B1573" s="66"/>
      <c r="D1573" s="66">
        <v>2.4642000000001199</v>
      </c>
      <c r="E1573" s="66"/>
    </row>
    <row r="1574" spans="1:5" x14ac:dyDescent="0.25">
      <c r="A1574" s="66">
        <v>5.9140799999999798</v>
      </c>
      <c r="B1574" s="66"/>
      <c r="D1574" s="66">
        <v>2.46419999999998</v>
      </c>
      <c r="E1574" s="66"/>
    </row>
    <row r="1575" spans="1:5" x14ac:dyDescent="0.25">
      <c r="A1575" s="66">
        <v>5.6676599999999802</v>
      </c>
      <c r="B1575" s="66"/>
      <c r="D1575" s="66">
        <v>3.2034599999999802</v>
      </c>
      <c r="E1575" s="66"/>
    </row>
    <row r="1576" spans="1:5" x14ac:dyDescent="0.25">
      <c r="A1576" s="66">
        <v>5.4212400000000098</v>
      </c>
      <c r="B1576" s="66"/>
      <c r="D1576" s="66">
        <v>2.7106200000000098</v>
      </c>
      <c r="E1576" s="66"/>
    </row>
    <row r="1577" spans="1:5" x14ac:dyDescent="0.25">
      <c r="A1577" s="66">
        <v>5.4212399999996697</v>
      </c>
      <c r="B1577" s="66"/>
      <c r="D1577" s="66">
        <v>2.7106199999998402</v>
      </c>
      <c r="E1577" s="66"/>
    </row>
    <row r="1578" spans="1:5" x14ac:dyDescent="0.25">
      <c r="A1578" s="66">
        <v>5.6676600000000699</v>
      </c>
      <c r="B1578" s="66"/>
      <c r="D1578" s="66">
        <v>2.7106200000007399</v>
      </c>
      <c r="E1578" s="66"/>
    </row>
    <row r="1579" spans="1:5" x14ac:dyDescent="0.25">
      <c r="A1579" s="66">
        <v>5.6676600000000699</v>
      </c>
      <c r="B1579" s="66"/>
      <c r="D1579" s="66">
        <v>2.7106199999998402</v>
      </c>
      <c r="E1579" s="66"/>
    </row>
    <row r="1580" spans="1:5" x14ac:dyDescent="0.25">
      <c r="A1580" s="66">
        <v>5.4212400000001297</v>
      </c>
      <c r="B1580" s="66"/>
      <c r="D1580" s="66">
        <v>2.4641999999998898</v>
      </c>
      <c r="E1580" s="66"/>
    </row>
    <row r="1581" spans="1:5" x14ac:dyDescent="0.25">
      <c r="A1581" s="66">
        <v>5.1748200000001798</v>
      </c>
      <c r="B1581" s="66"/>
      <c r="D1581" s="66">
        <v>2.2177799999999501</v>
      </c>
      <c r="E1581" s="66"/>
    </row>
    <row r="1582" spans="1:5" x14ac:dyDescent="0.25">
      <c r="A1582" s="66">
        <v>5.4212400000000098</v>
      </c>
      <c r="B1582" s="66"/>
      <c r="D1582" s="66">
        <v>2.71062000000006</v>
      </c>
      <c r="E1582" s="66"/>
    </row>
    <row r="1583" spans="1:5" x14ac:dyDescent="0.25">
      <c r="A1583" s="66">
        <v>5.6676599999999597</v>
      </c>
      <c r="B1583" s="66"/>
      <c r="D1583" s="66">
        <v>2.7106199999999498</v>
      </c>
      <c r="E1583" s="66"/>
    </row>
    <row r="1584" spans="1:5" x14ac:dyDescent="0.25">
      <c r="A1584" s="66">
        <v>5.4212400000000098</v>
      </c>
      <c r="B1584" s="66"/>
      <c r="D1584" s="66">
        <v>2.71062000000006</v>
      </c>
      <c r="E1584" s="66"/>
    </row>
    <row r="1585" spans="1:5" x14ac:dyDescent="0.25">
      <c r="A1585" s="66">
        <v>5.4212400000000098</v>
      </c>
      <c r="B1585" s="66"/>
      <c r="D1585" s="66">
        <v>3.20345999999995</v>
      </c>
      <c r="E1585" s="66"/>
    </row>
    <row r="1586" spans="1:5" x14ac:dyDescent="0.25">
      <c r="A1586" s="66">
        <v>4.9284000000000097</v>
      </c>
      <c r="B1586" s="66"/>
      <c r="D1586" s="66">
        <v>2.4642000000000102</v>
      </c>
      <c r="E1586" s="66"/>
    </row>
    <row r="1587" spans="1:5" x14ac:dyDescent="0.25">
      <c r="A1587" s="66">
        <v>5.6676599999996098</v>
      </c>
      <c r="B1587" s="66"/>
      <c r="D1587" s="66">
        <v>2.9570399999997798</v>
      </c>
      <c r="E1587" s="66"/>
    </row>
    <row r="1588" spans="1:5" x14ac:dyDescent="0.25">
      <c r="A1588" s="66">
        <v>5.6676599999996098</v>
      </c>
      <c r="B1588" s="66"/>
      <c r="D1588" s="66">
        <v>2.4641999999998898</v>
      </c>
      <c r="E1588" s="66"/>
    </row>
    <row r="1589" spans="1:5" x14ac:dyDescent="0.25">
      <c r="A1589" s="66">
        <v>5.4212399999996697</v>
      </c>
      <c r="B1589" s="66"/>
      <c r="D1589" s="66">
        <v>2.7106199999998402</v>
      </c>
      <c r="E1589" s="66"/>
    </row>
    <row r="1590" spans="1:5" x14ac:dyDescent="0.25">
      <c r="A1590" s="66">
        <v>6.1605000000000096</v>
      </c>
      <c r="B1590" s="66"/>
      <c r="D1590" s="66">
        <v>2.9570400000000099</v>
      </c>
      <c r="E1590" s="66"/>
    </row>
    <row r="1591" spans="1:5" x14ac:dyDescent="0.25">
      <c r="A1591" s="66">
        <v>5.6676600000000104</v>
      </c>
      <c r="B1591" s="66"/>
      <c r="D1591" s="66">
        <v>2.7106200000000098</v>
      </c>
      <c r="E1591" s="66"/>
    </row>
    <row r="1592" spans="1:5" x14ac:dyDescent="0.25">
      <c r="A1592" s="66">
        <v>5.4212400000000098</v>
      </c>
      <c r="B1592" s="66"/>
      <c r="D1592" s="66">
        <v>2.4642000000000102</v>
      </c>
      <c r="E1592" s="66"/>
    </row>
    <row r="1593" spans="1:5" x14ac:dyDescent="0.25">
      <c r="A1593" s="66">
        <v>5.6676600000000699</v>
      </c>
      <c r="B1593" s="66"/>
      <c r="D1593" s="66">
        <v>2.71062000000029</v>
      </c>
      <c r="E1593" s="66"/>
    </row>
    <row r="1594" spans="1:5" x14ac:dyDescent="0.25">
      <c r="A1594" s="66">
        <v>5.91408000000001</v>
      </c>
      <c r="B1594" s="66"/>
      <c r="D1594" s="66">
        <v>2.71062000000029</v>
      </c>
      <c r="E1594" s="66"/>
    </row>
    <row r="1595" spans="1:5" x14ac:dyDescent="0.25">
      <c r="A1595" s="66">
        <v>5.91408000000001</v>
      </c>
      <c r="B1595" s="66"/>
      <c r="D1595" s="66">
        <v>2.71062000000029</v>
      </c>
      <c r="E1595" s="66"/>
    </row>
    <row r="1596" spans="1:5" x14ac:dyDescent="0.25">
      <c r="A1596" s="66">
        <v>5.6676599999996098</v>
      </c>
      <c r="B1596" s="66"/>
      <c r="D1596" s="66">
        <v>2.2177799999999501</v>
      </c>
      <c r="E1596" s="66"/>
    </row>
    <row r="1597" spans="1:5" x14ac:dyDescent="0.25">
      <c r="A1597" s="66">
        <v>6.1604999999999599</v>
      </c>
      <c r="B1597" s="66"/>
      <c r="D1597" s="66">
        <v>3.2034600000001801</v>
      </c>
      <c r="E1597" s="66"/>
    </row>
    <row r="1598" spans="1:5" x14ac:dyDescent="0.25">
      <c r="A1598" s="66">
        <v>5.91408000000001</v>
      </c>
      <c r="B1598" s="66"/>
      <c r="D1598" s="66">
        <v>3.2034600000000601</v>
      </c>
      <c r="E1598" s="66"/>
    </row>
    <row r="1599" spans="1:5" x14ac:dyDescent="0.25">
      <c r="A1599" s="66">
        <v>6.1604999999999599</v>
      </c>
      <c r="B1599" s="66"/>
      <c r="D1599" s="66">
        <v>2.7106199999999498</v>
      </c>
      <c r="E1599" s="66"/>
    </row>
    <row r="1600" spans="1:5" x14ac:dyDescent="0.25">
      <c r="A1600" s="66">
        <v>6.1604999999999599</v>
      </c>
      <c r="B1600" s="66"/>
      <c r="D1600" s="66">
        <v>2.2177799999999501</v>
      </c>
      <c r="E1600" s="66"/>
    </row>
    <row r="1601" spans="1:5" x14ac:dyDescent="0.25">
      <c r="A1601" s="66">
        <v>6.1605000000000096</v>
      </c>
      <c r="B1601" s="66"/>
      <c r="D1601" s="66">
        <v>2.7106200000000098</v>
      </c>
      <c r="E1601" s="66"/>
    </row>
    <row r="1602" spans="1:5" x14ac:dyDescent="0.25">
      <c r="A1602" s="66">
        <v>5.91408000000001</v>
      </c>
      <c r="B1602" s="66"/>
      <c r="D1602" s="66">
        <v>2.7106199999998402</v>
      </c>
      <c r="E1602" s="66"/>
    </row>
    <row r="1603" spans="1:5" x14ac:dyDescent="0.25">
      <c r="A1603" s="66">
        <v>5.91408000000001</v>
      </c>
      <c r="B1603" s="66"/>
      <c r="D1603" s="66">
        <v>2.7106199999998402</v>
      </c>
      <c r="E1603" s="66"/>
    </row>
    <row r="1604" spans="1:5" x14ac:dyDescent="0.25">
      <c r="A1604" s="66">
        <v>5.91408000000001</v>
      </c>
      <c r="B1604" s="66"/>
      <c r="D1604" s="66">
        <v>2.7106199999998402</v>
      </c>
      <c r="E1604" s="66"/>
    </row>
    <row r="1605" spans="1:5" x14ac:dyDescent="0.25">
      <c r="A1605" s="66">
        <v>5.6676600000000699</v>
      </c>
      <c r="B1605" s="66"/>
      <c r="D1605" s="66">
        <v>2.71062000000006</v>
      </c>
      <c r="E1605" s="66"/>
    </row>
    <row r="1606" spans="1:5" x14ac:dyDescent="0.25">
      <c r="A1606" s="66">
        <v>5.91408000000001</v>
      </c>
      <c r="B1606" s="66"/>
      <c r="D1606" s="66">
        <v>2.7106199999998402</v>
      </c>
      <c r="E1606" s="66"/>
    </row>
    <row r="1607" spans="1:5" x14ac:dyDescent="0.25">
      <c r="A1607" s="66">
        <v>5.91408000000001</v>
      </c>
      <c r="B1607" s="66"/>
      <c r="D1607" s="66">
        <v>3.4498800000001202</v>
      </c>
      <c r="E1607" s="66"/>
    </row>
    <row r="1608" spans="1:5" x14ac:dyDescent="0.25">
      <c r="A1608" s="66">
        <v>5.91408000000001</v>
      </c>
      <c r="B1608" s="66"/>
      <c r="D1608" s="66">
        <v>3.20345999999972</v>
      </c>
      <c r="E1608" s="66"/>
    </row>
    <row r="1609" spans="1:5" x14ac:dyDescent="0.25">
      <c r="A1609" s="66">
        <v>5.6676600000000104</v>
      </c>
      <c r="B1609" s="66"/>
      <c r="D1609" s="66">
        <v>2.7106200000000098</v>
      </c>
      <c r="E1609" s="66"/>
    </row>
    <row r="1610" spans="1:5" x14ac:dyDescent="0.25">
      <c r="A1610" s="66">
        <v>5.4212400000000098</v>
      </c>
      <c r="B1610" s="66"/>
      <c r="D1610" s="66">
        <v>2.7106200000000098</v>
      </c>
      <c r="E1610" s="66"/>
    </row>
    <row r="1611" spans="1:5" x14ac:dyDescent="0.25">
      <c r="A1611" s="66">
        <v>5.6676600000000104</v>
      </c>
      <c r="B1611" s="66"/>
      <c r="D1611" s="66">
        <v>2.7106200000000098</v>
      </c>
      <c r="E1611" s="66"/>
    </row>
    <row r="1612" spans="1:5" x14ac:dyDescent="0.25">
      <c r="A1612" s="66">
        <v>5.91408000000001</v>
      </c>
      <c r="B1612" s="66"/>
      <c r="D1612" s="66">
        <v>2.9570400000000099</v>
      </c>
      <c r="E1612" s="66"/>
    </row>
    <row r="1613" spans="1:5" x14ac:dyDescent="0.25">
      <c r="A1613" s="66">
        <v>5.4212399999998997</v>
      </c>
      <c r="B1613" s="66"/>
      <c r="D1613" s="66">
        <v>2.4641999999998898</v>
      </c>
      <c r="E1613" s="66"/>
    </row>
    <row r="1614" spans="1:5" x14ac:dyDescent="0.25">
      <c r="A1614" s="66">
        <v>5.91408000000001</v>
      </c>
      <c r="B1614" s="66"/>
      <c r="D1614" s="66">
        <v>2.71062000000006</v>
      </c>
      <c r="E1614" s="66"/>
    </row>
    <row r="1615" spans="1:5" x14ac:dyDescent="0.25">
      <c r="A1615" s="66">
        <v>5.91408000000001</v>
      </c>
      <c r="B1615" s="66"/>
      <c r="D1615" s="66">
        <v>2.9570400000000099</v>
      </c>
      <c r="E1615" s="66"/>
    </row>
    <row r="1616" spans="1:5" x14ac:dyDescent="0.25">
      <c r="A1616" s="66">
        <v>5.6676600000000104</v>
      </c>
      <c r="B1616" s="66"/>
      <c r="D1616" s="66">
        <v>2.7106200000000098</v>
      </c>
      <c r="E1616" s="66"/>
    </row>
    <row r="1617" spans="1:5" x14ac:dyDescent="0.25">
      <c r="A1617" s="66">
        <v>6.6398399999998201</v>
      </c>
      <c r="B1617" s="66"/>
      <c r="D1617" s="66">
        <v>2.9510399999999199</v>
      </c>
      <c r="E1617" s="66"/>
    </row>
    <row r="1618" spans="1:5" x14ac:dyDescent="0.25">
      <c r="A1618" s="66">
        <v>6.3939199999999801</v>
      </c>
      <c r="B1618" s="66"/>
      <c r="D1618" s="66">
        <v>2.4592000000000098</v>
      </c>
      <c r="E1618" s="66"/>
    </row>
    <row r="1619" spans="1:5" x14ac:dyDescent="0.25">
      <c r="A1619" s="66">
        <v>6.6398399999998201</v>
      </c>
      <c r="B1619" s="66"/>
      <c r="D1619" s="66">
        <v>3.19695999999999</v>
      </c>
      <c r="E1619" s="66"/>
    </row>
    <row r="1620" spans="1:5" x14ac:dyDescent="0.25">
      <c r="A1620" s="66">
        <v>5.9020800000000699</v>
      </c>
      <c r="B1620" s="66"/>
      <c r="D1620" s="66">
        <v>2.7051200000000799</v>
      </c>
      <c r="E1620" s="66"/>
    </row>
    <row r="1621" spans="1:5" x14ac:dyDescent="0.25">
      <c r="A1621" s="66">
        <v>7.1316799999999603</v>
      </c>
      <c r="B1621" s="66"/>
      <c r="D1621" s="66">
        <v>2.7051199999998499</v>
      </c>
      <c r="E1621" s="66"/>
    </row>
    <row r="1622" spans="1:5" x14ac:dyDescent="0.25">
      <c r="A1622" s="66">
        <v>6.6398399999998201</v>
      </c>
      <c r="B1622" s="66"/>
      <c r="D1622" s="66">
        <v>3.1969599999993101</v>
      </c>
      <c r="E1622" s="66"/>
    </row>
    <row r="1623" spans="1:5" x14ac:dyDescent="0.25">
      <c r="A1623" s="66">
        <v>6.8857600000001202</v>
      </c>
      <c r="B1623" s="66"/>
      <c r="D1623" s="66">
        <v>2.4592000000002399</v>
      </c>
      <c r="E1623" s="66"/>
    </row>
    <row r="1624" spans="1:5" x14ac:dyDescent="0.25">
      <c r="A1624" s="66">
        <v>7.1316799999999603</v>
      </c>
      <c r="B1624" s="66"/>
      <c r="D1624" s="66">
        <v>2.7051199999996198</v>
      </c>
      <c r="E1624" s="66"/>
    </row>
    <row r="1625" spans="1:5" x14ac:dyDescent="0.25">
      <c r="A1625" s="66">
        <v>6.14800000000014</v>
      </c>
      <c r="B1625" s="66"/>
      <c r="D1625" s="66">
        <v>2.2132799999999402</v>
      </c>
      <c r="E1625" s="66"/>
    </row>
    <row r="1626" spans="1:5" x14ac:dyDescent="0.25">
      <c r="A1626" s="66">
        <v>6.14800000000014</v>
      </c>
      <c r="B1626" s="66"/>
      <c r="D1626" s="66">
        <v>2.9510399999999199</v>
      </c>
      <c r="E1626" s="66"/>
    </row>
    <row r="1627" spans="1:5" x14ac:dyDescent="0.25">
      <c r="A1627" s="66">
        <v>5.9020800000003</v>
      </c>
      <c r="B1627" s="66"/>
      <c r="D1627" s="66">
        <v>2.9510399999999199</v>
      </c>
      <c r="E1627" s="66"/>
    </row>
    <row r="1628" spans="1:5" x14ac:dyDescent="0.25">
      <c r="A1628" s="66">
        <v>5.1643199999998597</v>
      </c>
      <c r="B1628" s="66"/>
      <c r="D1628" s="66">
        <v>2.2132799999999402</v>
      </c>
      <c r="E1628" s="66"/>
    </row>
    <row r="1629" spans="1:5" x14ac:dyDescent="0.25">
      <c r="A1629" s="66">
        <v>7.1316799999999603</v>
      </c>
      <c r="B1629" s="66"/>
      <c r="D1629" s="66">
        <v>2.7051199999999702</v>
      </c>
      <c r="E1629" s="66"/>
    </row>
    <row r="1630" spans="1:5" x14ac:dyDescent="0.25">
      <c r="A1630" s="66">
        <v>6.63983999999994</v>
      </c>
      <c r="B1630" s="66"/>
      <c r="D1630" s="66">
        <v>2.4591999999999001</v>
      </c>
      <c r="E1630" s="66"/>
    </row>
    <row r="1631" spans="1:5" x14ac:dyDescent="0.25">
      <c r="A1631" s="66">
        <v>6.3939199999999801</v>
      </c>
      <c r="B1631" s="66"/>
      <c r="D1631" s="66">
        <v>2.2132799999999402</v>
      </c>
      <c r="E1631" s="66"/>
    </row>
    <row r="1632" spans="1:5" x14ac:dyDescent="0.25">
      <c r="A1632" s="66">
        <v>7.1316799999999603</v>
      </c>
      <c r="B1632" s="66"/>
      <c r="D1632" s="66">
        <v>2.4592000000002399</v>
      </c>
      <c r="E1632" s="66"/>
    </row>
    <row r="1633" spans="1:5" x14ac:dyDescent="0.25">
      <c r="A1633" s="66">
        <v>6.8857600000001202</v>
      </c>
      <c r="B1633" s="66"/>
      <c r="D1633" s="66">
        <v>2.2132799999999402</v>
      </c>
      <c r="E1633" s="66"/>
    </row>
    <row r="1634" spans="1:5" x14ac:dyDescent="0.25">
      <c r="A1634" s="66">
        <v>6.14799999999991</v>
      </c>
      <c r="B1634" s="66"/>
      <c r="D1634" s="66">
        <v>2.4592000000000098</v>
      </c>
      <c r="E1634" s="66"/>
    </row>
    <row r="1635" spans="1:5" x14ac:dyDescent="0.25">
      <c r="A1635" s="66">
        <v>6.8857600000001202</v>
      </c>
      <c r="B1635" s="66"/>
      <c r="D1635" s="66">
        <v>2.2132799999999402</v>
      </c>
      <c r="E1635" s="66"/>
    </row>
    <row r="1636" spans="1:5" x14ac:dyDescent="0.25">
      <c r="A1636" s="66">
        <v>6.6398399999998201</v>
      </c>
      <c r="B1636" s="66"/>
      <c r="D1636" s="66">
        <v>2.2132799999999402</v>
      </c>
      <c r="E1636" s="66"/>
    </row>
    <row r="1637" spans="1:5" x14ac:dyDescent="0.25">
      <c r="A1637" s="66">
        <v>5.9020799999998399</v>
      </c>
      <c r="B1637" s="66"/>
      <c r="D1637" s="66">
        <v>2.7051199999996198</v>
      </c>
      <c r="E1637" s="66"/>
    </row>
    <row r="1638" spans="1:5" x14ac:dyDescent="0.25">
      <c r="A1638" s="66">
        <v>6.3939199999999801</v>
      </c>
      <c r="B1638" s="66"/>
      <c r="D1638" s="66">
        <v>2.7051199999998499</v>
      </c>
      <c r="E1638" s="66"/>
    </row>
    <row r="1639" spans="1:5" x14ac:dyDescent="0.25">
      <c r="A1639" s="66">
        <v>6.63983999999994</v>
      </c>
      <c r="B1639" s="66"/>
      <c r="D1639" s="66">
        <v>2.9510399999999199</v>
      </c>
      <c r="E1639" s="66"/>
    </row>
    <row r="1640" spans="1:5" x14ac:dyDescent="0.25">
      <c r="A1640" s="66">
        <v>6.3939199999999801</v>
      </c>
      <c r="B1640" s="66"/>
      <c r="D1640" s="66">
        <v>2.7051199999999702</v>
      </c>
      <c r="E1640" s="66"/>
    </row>
    <row r="1641" spans="1:5" x14ac:dyDescent="0.25">
      <c r="A1641" s="66">
        <v>6.6398399999999898</v>
      </c>
      <c r="B1641" s="66"/>
      <c r="D1641" s="66">
        <v>3.19695999999999</v>
      </c>
      <c r="E1641" s="66"/>
    </row>
    <row r="1642" spans="1:5" x14ac:dyDescent="0.25">
      <c r="A1642" s="66">
        <v>6.3939199999999801</v>
      </c>
      <c r="B1642" s="66"/>
      <c r="D1642" s="66">
        <v>2.7051199999999702</v>
      </c>
      <c r="E1642" s="66"/>
    </row>
    <row r="1643" spans="1:5" x14ac:dyDescent="0.25">
      <c r="A1643" s="66">
        <v>6.3939199999999801</v>
      </c>
      <c r="B1643" s="66"/>
      <c r="D1643" s="66">
        <v>2.9510400000000301</v>
      </c>
      <c r="E1643" s="66"/>
    </row>
    <row r="1644" spans="1:5" x14ac:dyDescent="0.25">
      <c r="A1644" s="66">
        <v>6.14800000000014</v>
      </c>
      <c r="B1644" s="66"/>
      <c r="D1644" s="66">
        <v>2.7051200000000799</v>
      </c>
      <c r="E1644" s="66"/>
    </row>
    <row r="1645" spans="1:5" x14ac:dyDescent="0.25">
      <c r="A1645" s="66">
        <v>5.9020800000000699</v>
      </c>
      <c r="B1645" s="66"/>
      <c r="D1645" s="66">
        <v>2.95104000000015</v>
      </c>
      <c r="E1645" s="66"/>
    </row>
    <row r="1646" spans="1:5" x14ac:dyDescent="0.25">
      <c r="A1646" s="66">
        <v>5.9020800000000699</v>
      </c>
      <c r="B1646" s="66"/>
      <c r="D1646" s="66">
        <v>2.7051200000000799</v>
      </c>
      <c r="E1646" s="66"/>
    </row>
    <row r="1647" spans="1:5" x14ac:dyDescent="0.25">
      <c r="A1647" s="66">
        <v>6.8857600000000101</v>
      </c>
      <c r="B1647" s="66"/>
      <c r="D1647" s="66">
        <v>3.19695999999999</v>
      </c>
      <c r="E1647" s="66"/>
    </row>
    <row r="1648" spans="1:5" x14ac:dyDescent="0.25">
      <c r="A1648" s="66">
        <v>6.1480000000000299</v>
      </c>
      <c r="B1648" s="66"/>
      <c r="D1648" s="66">
        <v>3.4428800000000601</v>
      </c>
      <c r="E1648" s="66"/>
    </row>
    <row r="1649" spans="1:5" x14ac:dyDescent="0.25">
      <c r="A1649" s="66">
        <v>5.9020799999998399</v>
      </c>
      <c r="B1649" s="66"/>
      <c r="D1649" s="66">
        <v>2.4591999999997798</v>
      </c>
      <c r="E1649" s="66"/>
    </row>
    <row r="1650" spans="1:5" x14ac:dyDescent="0.25">
      <c r="A1650" s="66">
        <v>5.9020799999998399</v>
      </c>
      <c r="B1650" s="66"/>
      <c r="D1650" s="66">
        <v>3.19695999999976</v>
      </c>
      <c r="E1650" s="66"/>
    </row>
    <row r="1651" spans="1:5" x14ac:dyDescent="0.25">
      <c r="A1651" s="66">
        <v>6.1480000000000299</v>
      </c>
      <c r="B1651" s="66"/>
      <c r="D1651" s="66">
        <v>2.4592000000000098</v>
      </c>
      <c r="E1651" s="66"/>
    </row>
    <row r="1652" spans="1:5" x14ac:dyDescent="0.25">
      <c r="A1652" s="66">
        <v>6.3939199999999801</v>
      </c>
      <c r="B1652" s="66"/>
      <c r="D1652" s="66">
        <v>3.4428799999998301</v>
      </c>
      <c r="E1652" s="66"/>
    </row>
    <row r="1653" spans="1:5" x14ac:dyDescent="0.25">
      <c r="A1653" s="66">
        <v>5.9020799999998399</v>
      </c>
      <c r="B1653" s="66"/>
      <c r="D1653" s="66">
        <v>2.4592000000000098</v>
      </c>
      <c r="E1653" s="66"/>
    </row>
    <row r="1654" spans="1:5" x14ac:dyDescent="0.25">
      <c r="A1654" s="66">
        <v>6.14799999999991</v>
      </c>
      <c r="B1654" s="66"/>
      <c r="D1654" s="66">
        <v>2.4592000000000098</v>
      </c>
      <c r="E1654" s="66"/>
    </row>
    <row r="1655" spans="1:5" x14ac:dyDescent="0.25">
      <c r="A1655" s="66">
        <v>6.14799999999991</v>
      </c>
      <c r="B1655" s="66"/>
      <c r="D1655" s="66">
        <v>2.4592000000000098</v>
      </c>
      <c r="E1655" s="66"/>
    </row>
    <row r="1656" spans="1:5" x14ac:dyDescent="0.25">
      <c r="A1656" s="66">
        <v>5.6561599999999999</v>
      </c>
      <c r="B1656" s="66"/>
      <c r="D1656" s="66">
        <v>2.4592000000000098</v>
      </c>
      <c r="E1656" s="66"/>
    </row>
    <row r="1657" spans="1:5" x14ac:dyDescent="0.25">
      <c r="A1657" s="66">
        <v>6.3939199999999801</v>
      </c>
      <c r="B1657" s="66"/>
      <c r="D1657" s="66">
        <v>2.7051199999998499</v>
      </c>
      <c r="E1657" s="66"/>
    </row>
    <row r="1658" spans="1:5" x14ac:dyDescent="0.25">
      <c r="A1658" s="66">
        <v>6.14800000000014</v>
      </c>
      <c r="B1658" s="66"/>
      <c r="D1658" s="66">
        <v>2.4592000000000098</v>
      </c>
      <c r="E1658" s="66"/>
    </row>
    <row r="1659" spans="1:5" x14ac:dyDescent="0.25">
      <c r="A1659" s="66">
        <v>6.3939199999999801</v>
      </c>
      <c r="B1659" s="66"/>
      <c r="D1659" s="66">
        <v>2.7051199999999702</v>
      </c>
      <c r="E1659" s="66"/>
    </row>
    <row r="1660" spans="1:5" x14ac:dyDescent="0.25">
      <c r="A1660" s="66">
        <v>6.1480000000000299</v>
      </c>
      <c r="B1660" s="66"/>
      <c r="D1660" s="66">
        <v>3.19695999999999</v>
      </c>
      <c r="E1660" s="66"/>
    </row>
    <row r="1661" spans="1:5" x14ac:dyDescent="0.25">
      <c r="A1661" s="66">
        <v>7.6235200000000001</v>
      </c>
      <c r="B1661" s="66"/>
      <c r="D1661" s="66">
        <v>2.4592000000000001</v>
      </c>
      <c r="E1661" s="66"/>
    </row>
    <row r="1662" spans="1:5" x14ac:dyDescent="0.25">
      <c r="A1662" s="66">
        <v>6.1480000000000299</v>
      </c>
      <c r="B1662" s="66"/>
      <c r="D1662" s="66">
        <v>2.2132800000000001</v>
      </c>
      <c r="E1662" s="66"/>
    </row>
    <row r="1663" spans="1:5" x14ac:dyDescent="0.25">
      <c r="A1663" s="66">
        <v>6.3939200000000396</v>
      </c>
      <c r="B1663" s="66"/>
      <c r="D1663" s="66">
        <v>2.9510400000000301</v>
      </c>
      <c r="E1663" s="66"/>
    </row>
    <row r="1664" spans="1:5" x14ac:dyDescent="0.25">
      <c r="A1664" s="66">
        <v>6.3939200000000396</v>
      </c>
      <c r="B1664" s="66"/>
      <c r="D1664" s="66">
        <v>2.70512000000002</v>
      </c>
      <c r="E1664" s="66"/>
    </row>
    <row r="1665" spans="1:5" x14ac:dyDescent="0.25">
      <c r="A1665" s="66">
        <v>6.6398400000000501</v>
      </c>
      <c r="B1665" s="66"/>
      <c r="D1665" s="66">
        <v>2.70512000000002</v>
      </c>
      <c r="E1665" s="66"/>
    </row>
    <row r="1666" spans="1:5" x14ac:dyDescent="0.25">
      <c r="A1666" s="66">
        <v>6.3939199999999801</v>
      </c>
      <c r="B1666" s="66"/>
      <c r="D1666" s="66">
        <v>2.7051200000000799</v>
      </c>
      <c r="E1666" s="66"/>
    </row>
    <row r="1667" spans="1:5" x14ac:dyDescent="0.25">
      <c r="A1667" s="66">
        <v>6.1479999999996799</v>
      </c>
      <c r="B1667" s="66"/>
      <c r="D1667" s="66">
        <v>2.4591999999997798</v>
      </c>
      <c r="E1667" s="66"/>
    </row>
    <row r="1668" spans="1:5" x14ac:dyDescent="0.25">
      <c r="A1668" s="66">
        <v>6.1479999999996799</v>
      </c>
      <c r="B1668" s="66"/>
      <c r="D1668" s="66">
        <v>2.7051200000000799</v>
      </c>
      <c r="E1668" s="66"/>
    </row>
    <row r="1669" spans="1:5" x14ac:dyDescent="0.25">
      <c r="A1669" s="66">
        <v>5.6561599999999999</v>
      </c>
      <c r="B1669" s="66"/>
      <c r="D1669" s="66">
        <v>2.7051200000000799</v>
      </c>
      <c r="E1669" s="66"/>
    </row>
    <row r="1670" spans="1:5" x14ac:dyDescent="0.25">
      <c r="A1670" s="66">
        <v>5.6561599999999999</v>
      </c>
      <c r="B1670" s="66"/>
      <c r="D1670" s="66">
        <v>2.7051199999999702</v>
      </c>
      <c r="E1670" s="66"/>
    </row>
    <row r="1671" spans="1:5" x14ac:dyDescent="0.25">
      <c r="A1671" s="66">
        <v>5.1643200000000302</v>
      </c>
      <c r="B1671" s="66"/>
      <c r="D1671" s="66">
        <v>2.4592000000000098</v>
      </c>
      <c r="E1671" s="66"/>
    </row>
    <row r="1672" spans="1:5" x14ac:dyDescent="0.25">
      <c r="A1672" s="66">
        <v>5.9020800000000699</v>
      </c>
      <c r="B1672" s="66"/>
      <c r="D1672" s="66">
        <v>3.19695999999999</v>
      </c>
      <c r="E1672" s="66"/>
    </row>
    <row r="1673" spans="1:5" x14ac:dyDescent="0.25">
      <c r="A1673" s="66">
        <v>5.4102400000001598</v>
      </c>
      <c r="B1673" s="66"/>
      <c r="D1673" s="66">
        <v>2.4592000000000098</v>
      </c>
      <c r="E1673" s="66"/>
    </row>
    <row r="1674" spans="1:5" x14ac:dyDescent="0.25">
      <c r="A1674" s="66">
        <v>5.6561599999999999</v>
      </c>
      <c r="B1674" s="66"/>
      <c r="D1674" s="66">
        <v>3.4428799999996</v>
      </c>
      <c r="E1674" s="66"/>
    </row>
    <row r="1675" spans="1:5" x14ac:dyDescent="0.25">
      <c r="A1675" s="66">
        <v>5.6561599999999999</v>
      </c>
      <c r="B1675" s="66"/>
      <c r="D1675" s="66">
        <v>2.7051199999996198</v>
      </c>
      <c r="E1675" s="66"/>
    </row>
    <row r="1676" spans="1:5" x14ac:dyDescent="0.25">
      <c r="A1676" s="66">
        <v>6.14800000000014</v>
      </c>
      <c r="B1676" s="66"/>
      <c r="D1676" s="66">
        <v>3.44288000000051</v>
      </c>
      <c r="E1676" s="66"/>
    </row>
    <row r="1677" spans="1:5" x14ac:dyDescent="0.25">
      <c r="A1677" s="66">
        <v>6.3939199999995298</v>
      </c>
      <c r="B1677" s="66"/>
      <c r="D1677" s="66">
        <v>2.7051199999996198</v>
      </c>
      <c r="E1677" s="66"/>
    </row>
    <row r="1678" spans="1:5" x14ac:dyDescent="0.25">
      <c r="A1678" s="66">
        <v>6.3939199999995298</v>
      </c>
      <c r="B1678" s="66"/>
      <c r="D1678" s="66">
        <v>2.9510399999999199</v>
      </c>
      <c r="E1678" s="66"/>
    </row>
    <row r="1679" spans="1:5" x14ac:dyDescent="0.25">
      <c r="A1679" s="66">
        <v>5.9020799999998399</v>
      </c>
      <c r="B1679" s="66"/>
      <c r="D1679" s="66">
        <v>2.7051199999996198</v>
      </c>
      <c r="E1679" s="66"/>
    </row>
    <row r="1680" spans="1:5" x14ac:dyDescent="0.25">
      <c r="A1680" s="66">
        <v>5.6561599999999999</v>
      </c>
      <c r="B1680" s="66"/>
      <c r="D1680" s="66">
        <v>2.4592000000000098</v>
      </c>
      <c r="E1680" s="66"/>
    </row>
    <row r="1681" spans="1:5" x14ac:dyDescent="0.25">
      <c r="A1681" s="66">
        <v>6.3939199999999801</v>
      </c>
      <c r="B1681" s="66"/>
      <c r="D1681" s="66">
        <v>2.7051200000000799</v>
      </c>
      <c r="E1681" s="66"/>
    </row>
    <row r="1682" spans="1:5" x14ac:dyDescent="0.25">
      <c r="A1682" s="66">
        <v>6.3939199999999801</v>
      </c>
      <c r="B1682" s="66"/>
      <c r="D1682" s="66">
        <v>2.4592000000000098</v>
      </c>
      <c r="E1682" s="66"/>
    </row>
    <row r="1683" spans="1:5" x14ac:dyDescent="0.25">
      <c r="A1683" s="66">
        <v>6.3939199999999801</v>
      </c>
      <c r="B1683" s="66"/>
      <c r="D1683" s="66">
        <v>2.7051200000000799</v>
      </c>
      <c r="E1683" s="66"/>
    </row>
    <row r="1684" spans="1:5" x14ac:dyDescent="0.25">
      <c r="A1684" s="66">
        <v>6.8857599999998902</v>
      </c>
      <c r="B1684" s="66"/>
      <c r="D1684" s="66">
        <v>2.7051199999998499</v>
      </c>
      <c r="E1684" s="66"/>
    </row>
    <row r="1685" spans="1:5" x14ac:dyDescent="0.25">
      <c r="A1685" s="66">
        <v>6.3939199999999801</v>
      </c>
      <c r="B1685" s="66"/>
      <c r="D1685" s="66">
        <v>2.4592000000000098</v>
      </c>
      <c r="E1685" s="66"/>
    </row>
    <row r="1686" spans="1:5" x14ac:dyDescent="0.25">
      <c r="A1686" s="66">
        <v>6.6398399999998201</v>
      </c>
      <c r="B1686" s="66"/>
      <c r="D1686" s="66">
        <v>2.4591999999993299</v>
      </c>
      <c r="E1686" s="66"/>
    </row>
    <row r="1687" spans="1:5" x14ac:dyDescent="0.25">
      <c r="A1687" s="66">
        <v>6.3939200000004401</v>
      </c>
      <c r="B1687" s="66"/>
      <c r="D1687" s="66">
        <v>2.4592000000002399</v>
      </c>
      <c r="E1687" s="66"/>
    </row>
    <row r="1688" spans="1:5" x14ac:dyDescent="0.25">
      <c r="A1688" s="66">
        <v>6.14800000000014</v>
      </c>
      <c r="B1688" s="66"/>
      <c r="D1688" s="66">
        <v>2.7051199999996198</v>
      </c>
      <c r="E1688" s="66"/>
    </row>
    <row r="1689" spans="1:5" x14ac:dyDescent="0.25">
      <c r="A1689" s="66">
        <v>6.3939200000004401</v>
      </c>
      <c r="B1689" s="66"/>
      <c r="D1689" s="66">
        <v>2.4592000000002399</v>
      </c>
      <c r="E1689" s="66"/>
    </row>
    <row r="1690" spans="1:5" x14ac:dyDescent="0.25">
      <c r="A1690" s="66">
        <v>6.6398399999998201</v>
      </c>
      <c r="B1690" s="66"/>
      <c r="D1690" s="66">
        <v>2.7051199999998499</v>
      </c>
      <c r="E1690" s="66"/>
    </row>
    <row r="1691" spans="1:5" x14ac:dyDescent="0.25">
      <c r="A1691" s="66">
        <v>6.6398399999998201</v>
      </c>
      <c r="B1691" s="66"/>
      <c r="D1691" s="66">
        <v>2.4592000000000098</v>
      </c>
      <c r="E1691" s="66"/>
    </row>
    <row r="1692" spans="1:5" x14ac:dyDescent="0.25">
      <c r="A1692" s="66">
        <v>6.14799999999991</v>
      </c>
      <c r="B1692" s="66"/>
      <c r="D1692" s="66">
        <v>3.4428800000000601</v>
      </c>
      <c r="E1692" s="66"/>
    </row>
    <row r="1693" spans="1:5" x14ac:dyDescent="0.25">
      <c r="A1693" s="66">
        <v>6.14799999999991</v>
      </c>
      <c r="B1693" s="66"/>
      <c r="D1693" s="66">
        <v>2.7051200000000799</v>
      </c>
      <c r="E1693" s="66"/>
    </row>
    <row r="1694" spans="1:5" x14ac:dyDescent="0.25">
      <c r="A1694" s="66">
        <v>6.6398399999998201</v>
      </c>
      <c r="B1694" s="66"/>
      <c r="D1694" s="66">
        <v>2.9510399999999199</v>
      </c>
      <c r="E1694" s="66"/>
    </row>
    <row r="1695" spans="1:5" x14ac:dyDescent="0.25">
      <c r="A1695" s="66">
        <v>6.14800000000014</v>
      </c>
      <c r="B1695" s="66"/>
      <c r="D1695" s="66">
        <v>2.9510399999999199</v>
      </c>
      <c r="E1695" s="66"/>
    </row>
    <row r="1696" spans="1:5" x14ac:dyDescent="0.25">
      <c r="A1696" s="66">
        <v>6.3939199999999801</v>
      </c>
      <c r="B1696" s="66"/>
      <c r="D1696" s="66">
        <v>2.9510399999999199</v>
      </c>
      <c r="E1696" s="66"/>
    </row>
    <row r="1697" spans="1:5" x14ac:dyDescent="0.25">
      <c r="A1697" s="66">
        <v>6.14800000000014</v>
      </c>
      <c r="B1697" s="66"/>
      <c r="D1697" s="66">
        <v>2.9510399999999199</v>
      </c>
      <c r="E1697" s="66"/>
    </row>
    <row r="1698" spans="1:5" x14ac:dyDescent="0.25">
      <c r="A1698" s="66">
        <v>6.3939199999999801</v>
      </c>
      <c r="B1698" s="66"/>
      <c r="D1698" s="66">
        <v>2.4591999999997798</v>
      </c>
      <c r="E1698" s="66"/>
    </row>
    <row r="1699" spans="1:5" x14ac:dyDescent="0.25">
      <c r="A1699" s="66">
        <v>5.6561599999999999</v>
      </c>
      <c r="B1699" s="66"/>
      <c r="D1699" s="66">
        <v>2.4591999999997798</v>
      </c>
      <c r="E1699" s="66"/>
    </row>
    <row r="1700" spans="1:5" x14ac:dyDescent="0.25">
      <c r="A1700" s="66">
        <v>6.6398399999999898</v>
      </c>
      <c r="B1700" s="66"/>
      <c r="D1700" s="66">
        <v>3.6887999999999899</v>
      </c>
      <c r="E1700" s="66"/>
    </row>
    <row r="1701" spans="1:5" x14ac:dyDescent="0.25">
      <c r="A1701" s="66">
        <v>5.4102399999999902</v>
      </c>
      <c r="B1701" s="66"/>
      <c r="D1701" s="66">
        <v>2.7051199999999902</v>
      </c>
      <c r="E1701" s="66"/>
    </row>
    <row r="1702" spans="1:5" x14ac:dyDescent="0.25">
      <c r="A1702" s="66">
        <v>5.6561599999999999</v>
      </c>
      <c r="B1702" s="66"/>
      <c r="D1702" s="66">
        <v>2.4592000000000098</v>
      </c>
      <c r="E1702" s="66"/>
    </row>
    <row r="1703" spans="1:5" x14ac:dyDescent="0.25">
      <c r="A1703" s="66">
        <v>5.6561599999999999</v>
      </c>
      <c r="B1703" s="66"/>
      <c r="D1703" s="66">
        <v>2.4592000000000098</v>
      </c>
      <c r="E1703" s="66"/>
    </row>
    <row r="1704" spans="1:5" x14ac:dyDescent="0.25">
      <c r="A1704" s="66">
        <v>6.6398400000000501</v>
      </c>
      <c r="B1704" s="66"/>
      <c r="D1704" s="66">
        <v>3.19695999999999</v>
      </c>
      <c r="E1704" s="66"/>
    </row>
    <row r="1705" spans="1:5" x14ac:dyDescent="0.25">
      <c r="A1705" s="66">
        <v>5.6561599999999999</v>
      </c>
      <c r="B1705" s="66"/>
      <c r="D1705" s="66">
        <v>2.4592000000000098</v>
      </c>
      <c r="E1705" s="66"/>
    </row>
    <row r="1706" spans="1:5" x14ac:dyDescent="0.25">
      <c r="A1706" s="66">
        <v>6.14800000000014</v>
      </c>
      <c r="B1706" s="66"/>
      <c r="D1706" s="66">
        <v>2.7051200000000799</v>
      </c>
      <c r="E1706" s="66"/>
    </row>
    <row r="1707" spans="1:5" x14ac:dyDescent="0.25">
      <c r="A1707" s="66">
        <v>6.14800000000014</v>
      </c>
      <c r="B1707" s="66"/>
      <c r="D1707" s="66">
        <v>2.7051200000000799</v>
      </c>
      <c r="E1707" s="66"/>
    </row>
    <row r="1708" spans="1:5" x14ac:dyDescent="0.25">
      <c r="A1708" s="66">
        <v>5.9020799999998399</v>
      </c>
      <c r="B1708" s="66"/>
      <c r="D1708" s="66">
        <v>2.9510399999999199</v>
      </c>
      <c r="E1708" s="66"/>
    </row>
    <row r="1709" spans="1:5" x14ac:dyDescent="0.25">
      <c r="A1709" s="66">
        <v>5.6561599999999999</v>
      </c>
      <c r="B1709" s="66"/>
      <c r="D1709" s="66">
        <v>2.7051199999999702</v>
      </c>
      <c r="E1709" s="66"/>
    </row>
    <row r="1710" spans="1:5" x14ac:dyDescent="0.25">
      <c r="A1710" s="66">
        <v>5.6561599999999999</v>
      </c>
      <c r="B1710" s="66"/>
      <c r="D1710" s="66">
        <v>2.9510399999999199</v>
      </c>
      <c r="E1710" s="66"/>
    </row>
    <row r="1711" spans="1:5" x14ac:dyDescent="0.25">
      <c r="A1711" s="66">
        <v>5.6561599999999999</v>
      </c>
      <c r="B1711" s="66"/>
      <c r="D1711" s="66">
        <v>2.9510400000000301</v>
      </c>
      <c r="E1711" s="66"/>
    </row>
    <row r="1712" spans="1:5" x14ac:dyDescent="0.25">
      <c r="A1712" s="66">
        <v>6.1480000000000299</v>
      </c>
      <c r="B1712" s="66"/>
      <c r="D1712" s="66">
        <v>2.9510400000000301</v>
      </c>
      <c r="E1712" s="66"/>
    </row>
    <row r="1713" spans="1:5" x14ac:dyDescent="0.25">
      <c r="A1713" s="66">
        <v>5.9020799999998399</v>
      </c>
      <c r="B1713" s="66"/>
      <c r="D1713" s="66">
        <v>2.9510399999999199</v>
      </c>
      <c r="E1713" s="66"/>
    </row>
    <row r="1714" spans="1:5" x14ac:dyDescent="0.25">
      <c r="A1714" s="66">
        <v>6.14800000000014</v>
      </c>
      <c r="B1714" s="66"/>
      <c r="D1714" s="66">
        <v>2.7051200000000799</v>
      </c>
      <c r="E1714" s="66"/>
    </row>
    <row r="1715" spans="1:5" x14ac:dyDescent="0.25">
      <c r="A1715" s="66">
        <v>6.63983999999994</v>
      </c>
      <c r="B1715" s="66"/>
      <c r="D1715" s="66">
        <v>2.7051199999999702</v>
      </c>
      <c r="E1715" s="66"/>
    </row>
    <row r="1716" spans="1:5" x14ac:dyDescent="0.25">
      <c r="A1716" s="66">
        <v>7.1316799999999603</v>
      </c>
      <c r="B1716" s="66"/>
      <c r="D1716" s="66">
        <v>2.95104000000015</v>
      </c>
      <c r="E1716" s="66"/>
    </row>
    <row r="1717" spans="1:5" x14ac:dyDescent="0.25">
      <c r="A1717" s="66">
        <v>8.8531200000000005</v>
      </c>
      <c r="B1717" s="66"/>
      <c r="D1717" s="66">
        <v>2.9510400000000101</v>
      </c>
      <c r="E1717" s="66"/>
    </row>
    <row r="1718" spans="1:5" x14ac:dyDescent="0.25">
      <c r="A1718" s="66">
        <v>5.9020799999999998</v>
      </c>
      <c r="B1718" s="66"/>
      <c r="D1718" s="66">
        <v>2.7051199999999902</v>
      </c>
      <c r="E1718" s="66"/>
    </row>
    <row r="1719" spans="1:5" x14ac:dyDescent="0.25">
      <c r="A1719" s="66">
        <v>6.1479999999999997</v>
      </c>
      <c r="B1719" s="66"/>
      <c r="D1719" s="66">
        <v>3.4428800000000002</v>
      </c>
      <c r="E1719" s="66"/>
    </row>
    <row r="1720" spans="1:5" x14ac:dyDescent="0.25">
      <c r="A1720" s="66">
        <v>6.1480000000000299</v>
      </c>
      <c r="B1720" s="66"/>
      <c r="D1720" s="66">
        <v>2.4592000000000098</v>
      </c>
      <c r="E1720" s="66"/>
    </row>
    <row r="1721" spans="1:5" x14ac:dyDescent="0.25">
      <c r="A1721" s="66">
        <v>6.1479999999996799</v>
      </c>
      <c r="B1721" s="66"/>
      <c r="D1721" s="66">
        <v>2.7051199999996198</v>
      </c>
      <c r="E1721" s="66"/>
    </row>
    <row r="1722" spans="1:5" x14ac:dyDescent="0.25">
      <c r="A1722" s="66">
        <v>5.6561599999999999</v>
      </c>
      <c r="B1722" s="66"/>
      <c r="D1722" s="66">
        <v>2.7051200000000799</v>
      </c>
      <c r="E1722" s="66"/>
    </row>
    <row r="1723" spans="1:5" x14ac:dyDescent="0.25">
      <c r="A1723" s="66">
        <v>6.3939199999999801</v>
      </c>
      <c r="B1723" s="66"/>
      <c r="D1723" s="66">
        <v>2.7051200000000799</v>
      </c>
      <c r="E1723" s="66"/>
    </row>
    <row r="1724" spans="1:5" x14ac:dyDescent="0.25">
      <c r="A1724" s="66">
        <v>5.6561599999999999</v>
      </c>
      <c r="B1724" s="66"/>
      <c r="D1724" s="66">
        <v>2.9510399999999799</v>
      </c>
      <c r="E1724" s="66"/>
    </row>
    <row r="1725" spans="1:5" x14ac:dyDescent="0.25">
      <c r="A1725" s="66">
        <v>5.6561599999999999</v>
      </c>
      <c r="B1725" s="66"/>
      <c r="D1725" s="66">
        <v>2.9510399999999799</v>
      </c>
      <c r="E1725" s="66"/>
    </row>
    <row r="1726" spans="1:5" x14ac:dyDescent="0.25">
      <c r="A1726" s="66">
        <v>6.3939199999999801</v>
      </c>
      <c r="B1726" s="66"/>
      <c r="D1726" s="66">
        <v>2.7051199999996198</v>
      </c>
      <c r="E1726" s="66"/>
    </row>
    <row r="1727" spans="1:5" x14ac:dyDescent="0.25">
      <c r="A1727" s="66">
        <v>6.14800000000014</v>
      </c>
      <c r="B1727" s="66"/>
      <c r="D1727" s="66">
        <v>2.9510399999999199</v>
      </c>
      <c r="E1727" s="66"/>
    </row>
    <row r="1728" spans="1:5" x14ac:dyDescent="0.25">
      <c r="A1728" s="66">
        <v>6.14800000000014</v>
      </c>
      <c r="B1728" s="66"/>
      <c r="D1728" s="66">
        <v>2.4592000000002399</v>
      </c>
      <c r="E1728" s="66"/>
    </row>
    <row r="1729" spans="1:5" x14ac:dyDescent="0.25">
      <c r="A1729" s="66">
        <v>6.6398399999998201</v>
      </c>
      <c r="B1729" s="66"/>
      <c r="D1729" s="66">
        <v>2.9510399999999199</v>
      </c>
      <c r="E1729" s="66"/>
    </row>
    <row r="1730" spans="1:5" x14ac:dyDescent="0.25">
      <c r="A1730" s="66">
        <v>6.14799999999991</v>
      </c>
      <c r="B1730" s="66"/>
      <c r="D1730" s="66">
        <v>2.7051199999998499</v>
      </c>
      <c r="E1730" s="66"/>
    </row>
    <row r="1731" spans="1:5" x14ac:dyDescent="0.25">
      <c r="A1731" s="66">
        <v>6.14799999999991</v>
      </c>
      <c r="B1731" s="66"/>
      <c r="D1731" s="66">
        <v>2.9510399999999199</v>
      </c>
      <c r="E1731" s="66"/>
    </row>
    <row r="1732" spans="1:5" x14ac:dyDescent="0.25">
      <c r="A1732" s="66">
        <v>6.8857600000001202</v>
      </c>
      <c r="B1732" s="66"/>
      <c r="D1732" s="66">
        <v>3.1969600000002201</v>
      </c>
      <c r="E1732" s="66"/>
    </row>
    <row r="1733" spans="1:5" x14ac:dyDescent="0.25">
      <c r="A1733" s="66">
        <v>7.1316799999999603</v>
      </c>
      <c r="B1733" s="66"/>
      <c r="D1733" s="66">
        <v>3.4428800000000601</v>
      </c>
      <c r="E1733" s="66"/>
    </row>
    <row r="1734" spans="1:5" x14ac:dyDescent="0.25">
      <c r="A1734" s="66">
        <v>7.1316799999999603</v>
      </c>
      <c r="B1734" s="66"/>
      <c r="D1734" s="66">
        <v>3.6887999999999002</v>
      </c>
      <c r="E1734" s="66"/>
    </row>
    <row r="1735" spans="1:5" x14ac:dyDescent="0.25">
      <c r="A1735" s="66">
        <v>6.8857599999998902</v>
      </c>
      <c r="B1735" s="66"/>
      <c r="D1735" s="66">
        <v>3.19695999999999</v>
      </c>
      <c r="E1735" s="66"/>
    </row>
    <row r="1736" spans="1:5" x14ac:dyDescent="0.25">
      <c r="A1736" s="66">
        <v>6.8857600000001202</v>
      </c>
      <c r="B1736" s="66"/>
      <c r="D1736" s="66">
        <v>2.9510399999999199</v>
      </c>
      <c r="E1736" s="66"/>
    </row>
    <row r="1737" spans="1:5" x14ac:dyDescent="0.25">
      <c r="A1737" s="66">
        <v>6.6398399999998201</v>
      </c>
      <c r="B1737" s="66"/>
      <c r="D1737" s="66">
        <v>2.4591999999993299</v>
      </c>
      <c r="E1737" s="66"/>
    </row>
    <row r="1738" spans="1:5" x14ac:dyDescent="0.25">
      <c r="A1738" s="66">
        <v>7.1316799999999603</v>
      </c>
      <c r="B1738" s="66"/>
      <c r="D1738" s="66">
        <v>3.19695999999999</v>
      </c>
      <c r="E1738" s="66"/>
    </row>
    <row r="1739" spans="1:5" x14ac:dyDescent="0.25">
      <c r="A1739" s="66">
        <v>6.6398399999998201</v>
      </c>
      <c r="B1739" s="66"/>
      <c r="D1739" s="66">
        <v>2.7051199999998499</v>
      </c>
      <c r="E1739" s="66"/>
    </row>
    <row r="1740" spans="1:5" x14ac:dyDescent="0.25">
      <c r="A1740" s="66">
        <v>6.8857599999998902</v>
      </c>
      <c r="B1740" s="66"/>
      <c r="D1740" s="66">
        <v>2.9510399999999199</v>
      </c>
      <c r="E1740" s="66"/>
    </row>
    <row r="1741" spans="1:5" x14ac:dyDescent="0.25">
      <c r="A1741" s="66">
        <v>6.6398399999998201</v>
      </c>
      <c r="B1741" s="66"/>
      <c r="D1741" s="66">
        <v>2.7051199999996198</v>
      </c>
      <c r="E1741" s="66"/>
    </row>
    <row r="1742" spans="1:5" x14ac:dyDescent="0.25">
      <c r="A1742" s="66">
        <v>6.8857600000001202</v>
      </c>
      <c r="B1742" s="66"/>
      <c r="D1742" s="66">
        <v>3.1969600000002201</v>
      </c>
      <c r="E1742" s="66"/>
    </row>
    <row r="1743" spans="1:5" x14ac:dyDescent="0.25">
      <c r="A1743" s="66">
        <v>7.1316799999999603</v>
      </c>
      <c r="B1743" s="66"/>
      <c r="D1743" s="66">
        <v>3.19695999999976</v>
      </c>
      <c r="E1743" s="66"/>
    </row>
    <row r="1744" spans="1:5" x14ac:dyDescent="0.25">
      <c r="A1744" s="66">
        <v>6.8857600000001202</v>
      </c>
      <c r="B1744" s="66"/>
      <c r="D1744" s="66">
        <v>3.4428800000000601</v>
      </c>
      <c r="E1744" s="66"/>
    </row>
    <row r="1745" spans="1:5" x14ac:dyDescent="0.25">
      <c r="A1745" s="66">
        <v>6.3939199999999801</v>
      </c>
      <c r="B1745" s="66"/>
      <c r="D1745" s="66">
        <v>2.9510399999999199</v>
      </c>
      <c r="E1745" s="66"/>
    </row>
    <row r="1746" spans="1:5" x14ac:dyDescent="0.25">
      <c r="A1746" s="66">
        <v>6.14800000000014</v>
      </c>
      <c r="B1746" s="66"/>
      <c r="D1746" s="66">
        <v>2.4591999999997798</v>
      </c>
      <c r="E1746" s="66"/>
    </row>
    <row r="1747" spans="1:5" x14ac:dyDescent="0.25">
      <c r="A1747" s="66">
        <v>6.3939199999999801</v>
      </c>
      <c r="B1747" s="66"/>
      <c r="D1747" s="66">
        <v>2.9510399999999199</v>
      </c>
      <c r="E1747" s="66"/>
    </row>
    <row r="1748" spans="1:5" x14ac:dyDescent="0.25">
      <c r="A1748" s="66">
        <v>6.8857600000001202</v>
      </c>
      <c r="B1748" s="66"/>
      <c r="D1748" s="66">
        <v>3.1969600000002201</v>
      </c>
      <c r="E1748" s="66"/>
    </row>
    <row r="1749" spans="1:5" x14ac:dyDescent="0.25">
      <c r="A1749" s="66">
        <v>5.9020800000003</v>
      </c>
      <c r="B1749" s="66"/>
      <c r="D1749" s="66">
        <v>2.7051200000000799</v>
      </c>
      <c r="E1749" s="66"/>
    </row>
    <row r="1750" spans="1:5" x14ac:dyDescent="0.25">
      <c r="A1750" s="66">
        <v>6.3939199999999801</v>
      </c>
      <c r="B1750" s="66"/>
      <c r="D1750" s="66">
        <v>2.4591999999997798</v>
      </c>
      <c r="E1750" s="66"/>
    </row>
    <row r="1751" spans="1:5" x14ac:dyDescent="0.25">
      <c r="A1751" s="66">
        <v>6.6398399999999898</v>
      </c>
      <c r="B1751" s="66"/>
      <c r="D1751" s="66">
        <v>2.4591999999999801</v>
      </c>
      <c r="E1751" s="66"/>
    </row>
    <row r="1752" spans="1:5" x14ac:dyDescent="0.25">
      <c r="A1752" s="66">
        <v>6.1479999999999997</v>
      </c>
      <c r="B1752" s="66"/>
      <c r="D1752" s="66">
        <v>3.19695999999999</v>
      </c>
      <c r="E1752" s="66"/>
    </row>
    <row r="1753" spans="1:5" x14ac:dyDescent="0.25">
      <c r="A1753" s="66">
        <v>6.1479999999999997</v>
      </c>
      <c r="B1753" s="66"/>
      <c r="D1753" s="66">
        <v>2.9510400000000101</v>
      </c>
      <c r="E1753" s="66"/>
    </row>
    <row r="1754" spans="1:5" x14ac:dyDescent="0.25">
      <c r="A1754" s="66">
        <v>6.6398400000000501</v>
      </c>
      <c r="B1754" s="66"/>
      <c r="D1754" s="66">
        <v>3.19695999999999</v>
      </c>
      <c r="E1754" s="66"/>
    </row>
    <row r="1755" spans="1:5" x14ac:dyDescent="0.25">
      <c r="A1755" s="66">
        <v>6.3939199999999801</v>
      </c>
      <c r="B1755" s="66"/>
      <c r="D1755" s="66">
        <v>3.19695999999999</v>
      </c>
      <c r="E1755" s="66"/>
    </row>
    <row r="1756" spans="1:5" x14ac:dyDescent="0.25">
      <c r="A1756" s="66">
        <v>5.9020800000000699</v>
      </c>
      <c r="B1756" s="66"/>
      <c r="D1756" s="66">
        <v>2.95104000000015</v>
      </c>
      <c r="E1756" s="66"/>
    </row>
    <row r="1757" spans="1:5" x14ac:dyDescent="0.25">
      <c r="A1757" s="66">
        <v>6.14799999999991</v>
      </c>
      <c r="B1757" s="66"/>
      <c r="D1757" s="66">
        <v>3.4428799999998301</v>
      </c>
      <c r="E1757" s="66"/>
    </row>
    <row r="1758" spans="1:5" x14ac:dyDescent="0.25">
      <c r="A1758" s="66">
        <v>7.1316799999999603</v>
      </c>
      <c r="B1758" s="66"/>
      <c r="D1758" s="66">
        <v>4.4265599999998804</v>
      </c>
      <c r="E1758" s="66"/>
    </row>
    <row r="1759" spans="1:5" x14ac:dyDescent="0.25">
      <c r="A1759" s="66">
        <v>6.3939199999999801</v>
      </c>
      <c r="B1759" s="66"/>
      <c r="D1759" s="66">
        <v>3.6887999999999002</v>
      </c>
      <c r="E1759" s="66"/>
    </row>
    <row r="1760" spans="1:5" x14ac:dyDescent="0.25">
      <c r="A1760" s="66">
        <v>6.14800000000014</v>
      </c>
      <c r="B1760" s="66"/>
      <c r="D1760" s="66">
        <v>3.4428800000000601</v>
      </c>
      <c r="E1760" s="66"/>
    </row>
    <row r="1761" spans="1:5" x14ac:dyDescent="0.25">
      <c r="A1761" s="66">
        <v>6.1604999999999599</v>
      </c>
      <c r="B1761" s="66"/>
      <c r="D1761" s="66">
        <v>2.9570400000000099</v>
      </c>
      <c r="E1761" s="66"/>
    </row>
    <row r="1762" spans="1:5" x14ac:dyDescent="0.25">
      <c r="A1762" s="66">
        <v>6.4069199999999</v>
      </c>
      <c r="B1762" s="66"/>
      <c r="D1762" s="66">
        <v>3.20345999999995</v>
      </c>
      <c r="E1762" s="66"/>
    </row>
    <row r="1763" spans="1:5" x14ac:dyDescent="0.25">
      <c r="A1763" s="66">
        <v>6.4069200000001301</v>
      </c>
      <c r="B1763" s="66"/>
      <c r="D1763" s="66">
        <v>3.4498800000001202</v>
      </c>
      <c r="E1763" s="66"/>
    </row>
    <row r="1764" spans="1:5" x14ac:dyDescent="0.25">
      <c r="A1764" s="66">
        <v>5.91408000000001</v>
      </c>
      <c r="B1764" s="66"/>
      <c r="D1764" s="66">
        <v>3.20346000000001</v>
      </c>
      <c r="E1764" s="66"/>
    </row>
    <row r="1765" spans="1:5" x14ac:dyDescent="0.25">
      <c r="A1765" s="66">
        <v>6.4069200000003601</v>
      </c>
      <c r="B1765" s="66"/>
      <c r="D1765" s="66">
        <v>2.71062000000029</v>
      </c>
      <c r="E1765" s="66"/>
    </row>
    <row r="1766" spans="1:5" x14ac:dyDescent="0.25">
      <c r="A1766" s="66">
        <v>6.4069199999999</v>
      </c>
      <c r="B1766" s="66"/>
      <c r="D1766" s="66">
        <v>3.9427200000000102</v>
      </c>
      <c r="E1766" s="66"/>
    </row>
    <row r="1767" spans="1:5" x14ac:dyDescent="0.25">
      <c r="A1767" s="66">
        <v>6.1605000000000096</v>
      </c>
      <c r="B1767" s="66"/>
      <c r="D1767" s="66">
        <v>2.9570400000000099</v>
      </c>
      <c r="E1767" s="66"/>
    </row>
    <row r="1768" spans="1:5" x14ac:dyDescent="0.25">
      <c r="A1768" s="66">
        <v>6.1604999999999599</v>
      </c>
      <c r="B1768" s="66"/>
      <c r="D1768" s="66">
        <v>3.2034600000000601</v>
      </c>
      <c r="E1768" s="66"/>
    </row>
    <row r="1769" spans="1:5" x14ac:dyDescent="0.25">
      <c r="A1769" s="66">
        <v>6.1604999999999599</v>
      </c>
      <c r="B1769" s="66"/>
      <c r="D1769" s="66">
        <v>2.71062000000006</v>
      </c>
      <c r="E1769" s="66"/>
    </row>
    <row r="1770" spans="1:5" x14ac:dyDescent="0.25">
      <c r="A1770" s="66">
        <v>5.6676599999999597</v>
      </c>
      <c r="B1770" s="66"/>
      <c r="D1770" s="66">
        <v>2.71062000000006</v>
      </c>
      <c r="E1770" s="66"/>
    </row>
    <row r="1771" spans="1:5" x14ac:dyDescent="0.25">
      <c r="A1771" s="66">
        <v>6.16050000000007</v>
      </c>
      <c r="B1771" s="66"/>
      <c r="D1771" s="66">
        <v>2.9570400000000099</v>
      </c>
      <c r="E1771" s="66"/>
    </row>
    <row r="1772" spans="1:5" x14ac:dyDescent="0.25">
      <c r="A1772" s="66">
        <v>6.16050000000007</v>
      </c>
      <c r="B1772" s="66"/>
      <c r="D1772" s="66">
        <v>2.71062000000006</v>
      </c>
      <c r="E1772" s="66"/>
    </row>
    <row r="1773" spans="1:5" x14ac:dyDescent="0.25">
      <c r="A1773" s="66">
        <v>5.6676600000000699</v>
      </c>
      <c r="B1773" s="66"/>
      <c r="D1773" s="66">
        <v>2.71062000000006</v>
      </c>
      <c r="E1773" s="66"/>
    </row>
    <row r="1774" spans="1:5" x14ac:dyDescent="0.25">
      <c r="A1774" s="66">
        <v>5.91408000000001</v>
      </c>
      <c r="B1774" s="66"/>
      <c r="D1774" s="66">
        <v>2.71062000000006</v>
      </c>
      <c r="E1774" s="66"/>
    </row>
    <row r="1775" spans="1:5" x14ac:dyDescent="0.25">
      <c r="A1775" s="66">
        <v>5.91408000000001</v>
      </c>
      <c r="B1775" s="66"/>
      <c r="D1775" s="66">
        <v>2.71062000000006</v>
      </c>
      <c r="E1775" s="66"/>
    </row>
    <row r="1776" spans="1:5" x14ac:dyDescent="0.25">
      <c r="A1776" s="66">
        <v>6.1604999999999599</v>
      </c>
      <c r="B1776" s="66"/>
      <c r="D1776" s="66">
        <v>2.7106199999998402</v>
      </c>
      <c r="E1776" s="66"/>
    </row>
    <row r="1777" spans="1:5" x14ac:dyDescent="0.25">
      <c r="A1777" s="66">
        <v>5.91408000000001</v>
      </c>
      <c r="B1777" s="66"/>
      <c r="D1777" s="66">
        <v>2.9570400000002302</v>
      </c>
      <c r="E1777" s="66"/>
    </row>
    <row r="1778" spans="1:5" x14ac:dyDescent="0.25">
      <c r="A1778" s="66">
        <v>6.1604999999999901</v>
      </c>
      <c r="B1778" s="66"/>
      <c r="D1778" s="66">
        <v>3.44988000000001</v>
      </c>
      <c r="E1778" s="66"/>
    </row>
    <row r="1779" spans="1:5" x14ac:dyDescent="0.25">
      <c r="A1779" s="66">
        <v>6.4069200000000102</v>
      </c>
      <c r="B1779" s="66"/>
      <c r="D1779" s="66">
        <v>2.2177800000000598</v>
      </c>
      <c r="E1779" s="66"/>
    </row>
    <row r="1780" spans="1:5" x14ac:dyDescent="0.25">
      <c r="A1780" s="66">
        <v>6.6533399999999601</v>
      </c>
      <c r="B1780" s="66"/>
      <c r="D1780" s="66">
        <v>2.7106199999999498</v>
      </c>
      <c r="E1780" s="66"/>
    </row>
    <row r="1781" spans="1:5" x14ac:dyDescent="0.25">
      <c r="A1781" s="66">
        <v>6.4069200000001301</v>
      </c>
      <c r="B1781" s="66"/>
      <c r="D1781" s="66">
        <v>2.9570400000000099</v>
      </c>
      <c r="E1781" s="66"/>
    </row>
    <row r="1782" spans="1:5" x14ac:dyDescent="0.25">
      <c r="A1782" s="66">
        <v>6.6533400000000702</v>
      </c>
      <c r="B1782" s="66"/>
      <c r="D1782" s="66">
        <v>2.9570400000000099</v>
      </c>
      <c r="E1782" s="66"/>
    </row>
    <row r="1783" spans="1:5" x14ac:dyDescent="0.25">
      <c r="A1783" s="66">
        <v>6.6533399999998402</v>
      </c>
      <c r="B1783" s="66"/>
      <c r="D1783" s="66">
        <v>2.7106199999998402</v>
      </c>
      <c r="E1783" s="66"/>
    </row>
    <row r="1784" spans="1:5" x14ac:dyDescent="0.25">
      <c r="A1784" s="66">
        <v>6.4069200000001301</v>
      </c>
      <c r="B1784" s="66"/>
      <c r="D1784" s="66">
        <v>2.4642000000001199</v>
      </c>
      <c r="E1784" s="66"/>
    </row>
    <row r="1785" spans="1:5" x14ac:dyDescent="0.25">
      <c r="A1785" s="66">
        <v>6.1604999999999599</v>
      </c>
      <c r="B1785" s="66"/>
      <c r="D1785" s="66">
        <v>2.9570400000000099</v>
      </c>
      <c r="E1785" s="66"/>
    </row>
    <row r="1786" spans="1:5" x14ac:dyDescent="0.25">
      <c r="A1786" s="66">
        <v>6.4069200000001301</v>
      </c>
      <c r="B1786" s="66"/>
      <c r="D1786" s="66">
        <v>3.2034600000001801</v>
      </c>
      <c r="E1786" s="66"/>
    </row>
    <row r="1787" spans="1:5" x14ac:dyDescent="0.25">
      <c r="A1787" s="66">
        <v>6.4069200000001301</v>
      </c>
      <c r="B1787" s="66"/>
      <c r="D1787" s="66">
        <v>2.2177800000001802</v>
      </c>
      <c r="E1787" s="66"/>
    </row>
    <row r="1788" spans="1:5" x14ac:dyDescent="0.25">
      <c r="A1788" s="66">
        <v>6.1604999999999599</v>
      </c>
      <c r="B1788" s="66"/>
      <c r="D1788" s="66">
        <v>2.9570400000000099</v>
      </c>
      <c r="E1788" s="66"/>
    </row>
    <row r="1789" spans="1:5" x14ac:dyDescent="0.25">
      <c r="A1789" s="66">
        <v>6.1604999999999599</v>
      </c>
      <c r="B1789" s="66"/>
      <c r="D1789" s="66">
        <v>2.7106199999999498</v>
      </c>
      <c r="E1789" s="66"/>
    </row>
    <row r="1790" spans="1:5" x14ac:dyDescent="0.25">
      <c r="A1790" s="66">
        <v>6.1604999999999599</v>
      </c>
      <c r="B1790" s="66"/>
      <c r="D1790" s="66">
        <v>2.2177799999999501</v>
      </c>
      <c r="E1790" s="66"/>
    </row>
    <row r="1791" spans="1:5" x14ac:dyDescent="0.25">
      <c r="A1791" s="66">
        <v>6.6533400000003002</v>
      </c>
      <c r="B1791" s="66"/>
      <c r="D1791" s="66">
        <v>2.9570400000002302</v>
      </c>
      <c r="E1791" s="66"/>
    </row>
    <row r="1792" spans="1:5" x14ac:dyDescent="0.25">
      <c r="A1792" s="66">
        <v>7.1461799999997302</v>
      </c>
      <c r="B1792" s="66"/>
      <c r="D1792" s="66">
        <v>3.20345999999972</v>
      </c>
      <c r="E1792" s="66"/>
    </row>
    <row r="1793" spans="1:5" x14ac:dyDescent="0.25">
      <c r="A1793" s="66">
        <v>6.4069200000000102</v>
      </c>
      <c r="B1793" s="66"/>
      <c r="D1793" s="66">
        <v>2.4642000000000102</v>
      </c>
      <c r="E1793" s="66"/>
    </row>
    <row r="1794" spans="1:5" x14ac:dyDescent="0.25">
      <c r="A1794" s="66">
        <v>6.4069200000000004</v>
      </c>
      <c r="B1794" s="66"/>
      <c r="D1794" s="66">
        <v>2.7106200000000098</v>
      </c>
      <c r="E1794" s="66"/>
    </row>
    <row r="1795" spans="1:5" x14ac:dyDescent="0.25">
      <c r="A1795" s="66">
        <v>5.91408000000001</v>
      </c>
      <c r="B1795" s="66"/>
      <c r="D1795" s="66">
        <v>2.7106200000000098</v>
      </c>
      <c r="E1795" s="66"/>
    </row>
    <row r="1796" spans="1:5" x14ac:dyDescent="0.25">
      <c r="A1796" s="66">
        <v>6.1605000000004102</v>
      </c>
      <c r="B1796" s="66"/>
      <c r="D1796" s="66">
        <v>2.9570400000002302</v>
      </c>
      <c r="E1796" s="66"/>
    </row>
    <row r="1797" spans="1:5" x14ac:dyDescent="0.25">
      <c r="A1797" s="66">
        <v>6.1605000000004102</v>
      </c>
      <c r="B1797" s="66"/>
      <c r="D1797" s="66">
        <v>2.71062000000029</v>
      </c>
      <c r="E1797" s="66"/>
    </row>
    <row r="1798" spans="1:5" x14ac:dyDescent="0.25">
      <c r="A1798" s="66">
        <v>6.6533399999999601</v>
      </c>
      <c r="B1798" s="66"/>
      <c r="D1798" s="66">
        <v>2.71062000000006</v>
      </c>
      <c r="E1798" s="66"/>
    </row>
    <row r="1799" spans="1:5" x14ac:dyDescent="0.25">
      <c r="A1799" s="66">
        <v>6.1604999999999599</v>
      </c>
      <c r="B1799" s="66"/>
      <c r="D1799" s="66">
        <v>2.71062000000006</v>
      </c>
      <c r="E1799" s="66"/>
    </row>
    <row r="1800" spans="1:5" x14ac:dyDescent="0.25">
      <c r="A1800" s="66">
        <v>6.4069200000000102</v>
      </c>
      <c r="B1800" s="66"/>
      <c r="D1800" s="66">
        <v>2.4642000000000102</v>
      </c>
      <c r="E1800" s="66"/>
    </row>
    <row r="1801" spans="1:5" x14ac:dyDescent="0.25">
      <c r="A1801" s="66">
        <v>6.16050000000007</v>
      </c>
      <c r="B1801" s="66"/>
      <c r="D1801" s="66">
        <v>2.9570400000000099</v>
      </c>
      <c r="E1801" s="66"/>
    </row>
    <row r="1802" spans="1:5" x14ac:dyDescent="0.25">
      <c r="A1802" s="66">
        <v>6.6533400000000702</v>
      </c>
      <c r="B1802" s="66"/>
      <c r="D1802" s="66">
        <v>3.2034600000001801</v>
      </c>
      <c r="E1802" s="66"/>
    </row>
    <row r="1803" spans="1:5" x14ac:dyDescent="0.25">
      <c r="A1803" s="66">
        <v>6.4069199999999</v>
      </c>
      <c r="B1803" s="66"/>
      <c r="D1803" s="66">
        <v>2.7106199999998402</v>
      </c>
      <c r="E1803" s="66"/>
    </row>
    <row r="1804" spans="1:5" x14ac:dyDescent="0.25">
      <c r="A1804" s="66">
        <v>5.6676600000000699</v>
      </c>
      <c r="B1804" s="66"/>
      <c r="D1804" s="66">
        <v>2.71062000000029</v>
      </c>
      <c r="E1804" s="66"/>
    </row>
    <row r="1805" spans="1:5" x14ac:dyDescent="0.25">
      <c r="A1805" s="66">
        <v>6.4069199999999897</v>
      </c>
      <c r="B1805" s="66"/>
      <c r="D1805" s="66">
        <v>2.7106200000000098</v>
      </c>
      <c r="E1805" s="66"/>
    </row>
    <row r="1806" spans="1:5" x14ac:dyDescent="0.25">
      <c r="A1806" s="66">
        <v>7.1461799999999602</v>
      </c>
      <c r="B1806" s="66"/>
      <c r="D1806" s="66">
        <v>2.2177799999999501</v>
      </c>
      <c r="E1806" s="66"/>
    </row>
    <row r="1807" spans="1:5" x14ac:dyDescent="0.25">
      <c r="A1807" s="66">
        <v>6.6533399999999601</v>
      </c>
      <c r="B1807" s="66"/>
      <c r="D1807" s="66">
        <v>2.7106199999999498</v>
      </c>
      <c r="E1807" s="66"/>
    </row>
    <row r="1808" spans="1:5" x14ac:dyDescent="0.25">
      <c r="A1808" s="66">
        <v>6.6533399999999601</v>
      </c>
      <c r="B1808" s="66"/>
      <c r="D1808" s="66">
        <v>2.9570400000000099</v>
      </c>
      <c r="E1808" s="66"/>
    </row>
    <row r="1809" spans="1:5" x14ac:dyDescent="0.25">
      <c r="A1809" s="66">
        <v>6.4069200000000102</v>
      </c>
      <c r="B1809" s="66"/>
      <c r="D1809" s="66">
        <v>2.71062000000006</v>
      </c>
      <c r="E1809" s="66"/>
    </row>
    <row r="1810" spans="1:5" x14ac:dyDescent="0.25">
      <c r="A1810" s="66">
        <v>6.4069200000001301</v>
      </c>
      <c r="B1810" s="66"/>
      <c r="D1810" s="66">
        <v>3.4498800000001202</v>
      </c>
      <c r="E1810" s="66"/>
    </row>
    <row r="1811" spans="1:5" x14ac:dyDescent="0.25">
      <c r="A1811" s="66">
        <v>6.8997600000000201</v>
      </c>
      <c r="B1811" s="66"/>
      <c r="D1811" s="66">
        <v>3.20345999999995</v>
      </c>
      <c r="E1811" s="66"/>
    </row>
    <row r="1812" spans="1:5" x14ac:dyDescent="0.25">
      <c r="A1812" s="66">
        <v>6.4069199999999</v>
      </c>
      <c r="B1812" s="66"/>
      <c r="D1812" s="66">
        <v>3.2034600000001801</v>
      </c>
      <c r="E1812" s="66"/>
    </row>
    <row r="1813" spans="1:5" x14ac:dyDescent="0.25">
      <c r="A1813" s="66">
        <v>6.1604999999999599</v>
      </c>
      <c r="B1813" s="66"/>
      <c r="D1813" s="66">
        <v>2.71062000000029</v>
      </c>
      <c r="E1813" s="66"/>
    </row>
    <row r="1814" spans="1:5" x14ac:dyDescent="0.25">
      <c r="A1814" s="66">
        <v>6.8997600000000201</v>
      </c>
      <c r="B1814" s="66"/>
      <c r="D1814" s="66">
        <v>2.7106200000000098</v>
      </c>
      <c r="E1814" s="66"/>
    </row>
    <row r="1815" spans="1:5" x14ac:dyDescent="0.25">
      <c r="A1815" s="66">
        <v>6.1605000000000096</v>
      </c>
      <c r="B1815" s="66"/>
      <c r="D1815" s="66">
        <v>2.7106200000000098</v>
      </c>
      <c r="E1815" s="66"/>
    </row>
    <row r="1816" spans="1:5" x14ac:dyDescent="0.25">
      <c r="A1816" s="66">
        <v>7.1461799999999602</v>
      </c>
      <c r="B1816" s="66"/>
      <c r="D1816" s="66">
        <v>3.20345999999995</v>
      </c>
      <c r="E1816" s="66"/>
    </row>
    <row r="1817" spans="1:5" x14ac:dyDescent="0.25">
      <c r="A1817" s="66">
        <v>6.4069199999999</v>
      </c>
      <c r="B1817" s="66"/>
      <c r="D1817" s="66">
        <v>2.7106199999998402</v>
      </c>
      <c r="E1817" s="66"/>
    </row>
    <row r="1818" spans="1:5" x14ac:dyDescent="0.25">
      <c r="A1818" s="66">
        <v>6.8997600000000201</v>
      </c>
      <c r="B1818" s="66"/>
      <c r="D1818" s="66">
        <v>2.71062000000006</v>
      </c>
      <c r="E1818" s="66"/>
    </row>
    <row r="1819" spans="1:5" x14ac:dyDescent="0.25">
      <c r="A1819" s="66">
        <v>6.6533399999999601</v>
      </c>
      <c r="B1819" s="66"/>
      <c r="D1819" s="66">
        <v>2.7106199999999498</v>
      </c>
      <c r="E1819" s="66"/>
    </row>
    <row r="1820" spans="1:5" x14ac:dyDescent="0.25">
      <c r="A1820" s="66">
        <v>6.8997600000000201</v>
      </c>
      <c r="B1820" s="66"/>
      <c r="D1820" s="66">
        <v>3.2034600000000601</v>
      </c>
      <c r="E1820" s="66"/>
    </row>
    <row r="1821" spans="1:5" x14ac:dyDescent="0.25">
      <c r="A1821" s="66">
        <v>6.1604999999999599</v>
      </c>
      <c r="B1821" s="66"/>
      <c r="D1821" s="66">
        <v>2.4642000000000102</v>
      </c>
      <c r="E1821" s="66"/>
    </row>
    <row r="1822" spans="1:5" x14ac:dyDescent="0.25">
      <c r="A1822" s="66">
        <v>6.8997600000000201</v>
      </c>
      <c r="B1822" s="66"/>
      <c r="D1822" s="66">
        <v>3.20346000000001</v>
      </c>
      <c r="E1822" s="66"/>
    </row>
    <row r="1823" spans="1:5" x14ac:dyDescent="0.25">
      <c r="A1823" s="66">
        <v>6.6533400000003002</v>
      </c>
      <c r="B1823" s="66"/>
      <c r="D1823" s="66">
        <v>3.4498800000001202</v>
      </c>
      <c r="E1823" s="66"/>
    </row>
    <row r="1824" spans="1:5" x14ac:dyDescent="0.25">
      <c r="A1824" s="66">
        <v>6.6533399999999601</v>
      </c>
      <c r="B1824" s="66"/>
      <c r="D1824" s="66">
        <v>3.44988000000001</v>
      </c>
      <c r="E1824" s="66"/>
    </row>
    <row r="1825" spans="1:5" x14ac:dyDescent="0.25">
      <c r="A1825" s="66">
        <v>6.16050000000007</v>
      </c>
      <c r="B1825" s="66"/>
      <c r="D1825" s="66">
        <v>3.44988000000001</v>
      </c>
      <c r="E1825" s="66"/>
    </row>
    <row r="1826" spans="1:5" x14ac:dyDescent="0.25">
      <c r="A1826" s="66">
        <v>6.8997599999997901</v>
      </c>
      <c r="B1826" s="66"/>
      <c r="D1826" s="66">
        <v>3.4498799999996699</v>
      </c>
      <c r="E1826" s="66"/>
    </row>
    <row r="1827" spans="1:5" x14ac:dyDescent="0.25">
      <c r="A1827" s="66">
        <v>7.1461799999999602</v>
      </c>
      <c r="B1827" s="66"/>
      <c r="D1827" s="66">
        <v>3.20345999999995</v>
      </c>
      <c r="E1827" s="66"/>
    </row>
    <row r="1828" spans="1:5" x14ac:dyDescent="0.25">
      <c r="A1828" s="66">
        <v>7.1461799999999602</v>
      </c>
      <c r="B1828" s="66"/>
      <c r="D1828" s="66">
        <v>3.20345999999995</v>
      </c>
      <c r="E1828" s="66"/>
    </row>
    <row r="1829" spans="1:5" x14ac:dyDescent="0.25">
      <c r="A1829" s="66">
        <v>7.1461799999997302</v>
      </c>
      <c r="B1829" s="66"/>
      <c r="D1829" s="66">
        <v>3.20345999999972</v>
      </c>
      <c r="E1829" s="66"/>
    </row>
    <row r="1830" spans="1:5" x14ac:dyDescent="0.25">
      <c r="A1830" s="66">
        <v>7.1461799999997302</v>
      </c>
      <c r="B1830" s="66"/>
      <c r="D1830" s="66">
        <v>3.4498800000001202</v>
      </c>
      <c r="E1830" s="66"/>
    </row>
    <row r="1831" spans="1:5" x14ac:dyDescent="0.25">
      <c r="A1831" s="66">
        <v>6.1604999999999599</v>
      </c>
      <c r="B1831" s="66"/>
      <c r="D1831" s="66">
        <v>3.4498799999998901</v>
      </c>
      <c r="E1831" s="66"/>
    </row>
    <row r="1832" spans="1:5" x14ac:dyDescent="0.25">
      <c r="A1832" s="66">
        <v>6.4069200000001301</v>
      </c>
      <c r="B1832" s="66"/>
      <c r="D1832" s="66">
        <v>3.4498800000001202</v>
      </c>
      <c r="E1832" s="66"/>
    </row>
    <row r="1833" spans="1:5" x14ac:dyDescent="0.25">
      <c r="A1833" s="66">
        <v>6.8997600000000201</v>
      </c>
      <c r="B1833" s="66"/>
      <c r="D1833" s="66">
        <v>3.20345999999995</v>
      </c>
      <c r="E1833" s="66"/>
    </row>
    <row r="1834" spans="1:5" x14ac:dyDescent="0.25">
      <c r="A1834" s="66">
        <v>7.1461799999997302</v>
      </c>
      <c r="B1834" s="66"/>
      <c r="D1834" s="66">
        <v>2.9570399999997798</v>
      </c>
      <c r="E1834" s="66"/>
    </row>
    <row r="1835" spans="1:5" x14ac:dyDescent="0.25">
      <c r="A1835" s="66">
        <v>7.1461799999999602</v>
      </c>
      <c r="B1835" s="66"/>
      <c r="D1835" s="66">
        <v>3.4498799999998901</v>
      </c>
      <c r="E1835" s="66"/>
    </row>
    <row r="1836" spans="1:5" x14ac:dyDescent="0.25">
      <c r="A1836" s="66">
        <v>6.6533399999999601</v>
      </c>
      <c r="B1836" s="66"/>
      <c r="D1836" s="66">
        <v>2.9570400000000099</v>
      </c>
      <c r="E1836" s="66"/>
    </row>
    <row r="1837" spans="1:5" x14ac:dyDescent="0.25">
      <c r="A1837" s="66">
        <v>6.4069200000000102</v>
      </c>
      <c r="B1837" s="66"/>
      <c r="D1837" s="66">
        <v>2.4642000000000102</v>
      </c>
      <c r="E1837" s="66"/>
    </row>
    <row r="1838" spans="1:5" x14ac:dyDescent="0.25">
      <c r="A1838" s="66">
        <v>7.1461800000001903</v>
      </c>
      <c r="B1838" s="66"/>
      <c r="D1838" s="66">
        <v>1.47852000000012</v>
      </c>
      <c r="E1838" s="66"/>
    </row>
    <row r="1839" spans="1:5" x14ac:dyDescent="0.25">
      <c r="A1839" s="66">
        <v>7.1461800000000002</v>
      </c>
      <c r="B1839" s="66"/>
      <c r="D1839" s="66">
        <v>2.4641999999999902</v>
      </c>
      <c r="E1839" s="66"/>
    </row>
    <row r="1840" spans="1:5" x14ac:dyDescent="0.25">
      <c r="A1840" s="66">
        <v>4.4355599999999002</v>
      </c>
      <c r="B1840" s="66"/>
      <c r="D1840" s="66">
        <v>3.6963000000000599</v>
      </c>
      <c r="E1840" s="66"/>
    </row>
    <row r="1841" spans="1:5" x14ac:dyDescent="0.25">
      <c r="A1841" s="66">
        <v>6.4069199999999</v>
      </c>
      <c r="B1841" s="66"/>
      <c r="D1841" s="66">
        <v>2.9570399999997798</v>
      </c>
      <c r="E1841" s="66"/>
    </row>
    <row r="1842" spans="1:5" x14ac:dyDescent="0.25">
      <c r="A1842" s="66">
        <v>7.1461800000000197</v>
      </c>
      <c r="B1842" s="66"/>
      <c r="D1842" s="66">
        <v>3.6963000000000101</v>
      </c>
      <c r="E1842" s="66"/>
    </row>
    <row r="1843" spans="1:5" x14ac:dyDescent="0.25">
      <c r="A1843" s="66">
        <v>6.8997600000000201</v>
      </c>
      <c r="B1843" s="66"/>
      <c r="D1843" s="66">
        <v>2.9570400000000099</v>
      </c>
      <c r="E1843" s="66"/>
    </row>
    <row r="1844" spans="1:5" x14ac:dyDescent="0.25">
      <c r="A1844" s="66">
        <v>7.1461800000000197</v>
      </c>
      <c r="B1844" s="66"/>
      <c r="D1844" s="66">
        <v>2.9570400000000099</v>
      </c>
      <c r="E1844" s="66"/>
    </row>
    <row r="1845" spans="1:5" x14ac:dyDescent="0.25">
      <c r="A1845" s="66">
        <v>6.4069199999999</v>
      </c>
      <c r="B1845" s="66"/>
      <c r="D1845" s="66">
        <v>2.9570399999997798</v>
      </c>
      <c r="E1845" s="66"/>
    </row>
    <row r="1846" spans="1:5" x14ac:dyDescent="0.25">
      <c r="A1846" s="66">
        <v>6.4069199999999</v>
      </c>
      <c r="B1846" s="66"/>
      <c r="D1846" s="66">
        <v>2.9570399999997798</v>
      </c>
      <c r="E1846" s="66"/>
    </row>
    <row r="1847" spans="1:5" x14ac:dyDescent="0.25">
      <c r="A1847" s="66">
        <v>7.1461800000001903</v>
      </c>
      <c r="B1847" s="66"/>
      <c r="D1847" s="66">
        <v>2.7106199999998402</v>
      </c>
      <c r="E1847" s="66"/>
    </row>
    <row r="1848" spans="1:5" x14ac:dyDescent="0.25">
      <c r="A1848" s="66">
        <v>7.1461800000001903</v>
      </c>
      <c r="B1848" s="66"/>
      <c r="D1848" s="66">
        <v>2.9570399999997798</v>
      </c>
      <c r="E1848" s="66"/>
    </row>
    <row r="1849" spans="1:5" x14ac:dyDescent="0.25">
      <c r="A1849" s="66">
        <v>6.6533400000003002</v>
      </c>
      <c r="B1849" s="66"/>
      <c r="D1849" s="66">
        <v>2.9570400000002302</v>
      </c>
      <c r="E1849" s="66"/>
    </row>
    <row r="1850" spans="1:5" x14ac:dyDescent="0.25">
      <c r="A1850" s="66">
        <v>7.1461800000006397</v>
      </c>
      <c r="B1850" s="66"/>
      <c r="D1850" s="66">
        <v>2.4642000000003499</v>
      </c>
      <c r="E1850" s="66"/>
    </row>
    <row r="1851" spans="1:5" x14ac:dyDescent="0.25">
      <c r="A1851" s="66">
        <v>7.1461800000000002</v>
      </c>
      <c r="B1851" s="66"/>
      <c r="D1851" s="66">
        <v>2.4641999999999902</v>
      </c>
      <c r="E1851" s="66"/>
    </row>
    <row r="1852" spans="1:5" x14ac:dyDescent="0.25">
      <c r="A1852" s="66">
        <v>6.1605000000000096</v>
      </c>
      <c r="B1852" s="66"/>
      <c r="D1852" s="66">
        <v>2.4642000000000102</v>
      </c>
      <c r="E1852" s="66"/>
    </row>
    <row r="1853" spans="1:5" x14ac:dyDescent="0.25">
      <c r="A1853" s="66">
        <v>6.65334</v>
      </c>
      <c r="B1853" s="66"/>
      <c r="D1853" s="66">
        <v>2.4641999999999902</v>
      </c>
      <c r="E1853" s="66"/>
    </row>
    <row r="1854" spans="1:5" x14ac:dyDescent="0.25">
      <c r="A1854" s="66">
        <v>6.4069200000000102</v>
      </c>
      <c r="B1854" s="66"/>
      <c r="D1854" s="66">
        <v>2.4642000000000102</v>
      </c>
      <c r="E1854" s="66"/>
    </row>
    <row r="1855" spans="1:5" x14ac:dyDescent="0.25">
      <c r="A1855" s="66">
        <v>6.4069200000000102</v>
      </c>
      <c r="B1855" s="66"/>
      <c r="D1855" s="66">
        <v>2.4642000000000102</v>
      </c>
      <c r="E1855" s="66"/>
    </row>
    <row r="1856" spans="1:5" x14ac:dyDescent="0.25">
      <c r="A1856" s="66">
        <v>6.8997600000000201</v>
      </c>
      <c r="B1856" s="66"/>
      <c r="D1856" s="66">
        <v>2.7106199999999498</v>
      </c>
      <c r="E1856" s="66"/>
    </row>
    <row r="1857" spans="1:5" x14ac:dyDescent="0.25">
      <c r="A1857" s="66">
        <v>6.16050000000007</v>
      </c>
      <c r="B1857" s="66"/>
      <c r="D1857" s="66">
        <v>2.71062000000006</v>
      </c>
      <c r="E1857" s="66"/>
    </row>
    <row r="1858" spans="1:5" x14ac:dyDescent="0.25">
      <c r="A1858" s="66">
        <v>7.1461800000000704</v>
      </c>
      <c r="B1858" s="66"/>
      <c r="D1858" s="66">
        <v>2.9570400000000099</v>
      </c>
      <c r="E1858" s="66"/>
    </row>
    <row r="1859" spans="1:5" x14ac:dyDescent="0.25">
      <c r="A1859" s="66">
        <v>5.9140799999997897</v>
      </c>
      <c r="B1859" s="66"/>
      <c r="D1859" s="66">
        <v>2.7106199999998402</v>
      </c>
      <c r="E1859" s="66"/>
    </row>
    <row r="1860" spans="1:5" x14ac:dyDescent="0.25">
      <c r="A1860" s="66">
        <v>4.9283999999997796</v>
      </c>
      <c r="B1860" s="66"/>
      <c r="D1860" s="66">
        <v>2.2177799999999501</v>
      </c>
      <c r="E1860" s="66"/>
    </row>
    <row r="1861" spans="1:5" x14ac:dyDescent="0.25">
      <c r="A1861" s="66">
        <v>5.91408000000001</v>
      </c>
      <c r="B1861" s="66"/>
      <c r="D1861" s="66">
        <v>2.4642000000001199</v>
      </c>
      <c r="E1861" s="66"/>
    </row>
    <row r="1862" spans="1:5" x14ac:dyDescent="0.25">
      <c r="A1862" s="66">
        <v>5.4212399999998997</v>
      </c>
      <c r="B1862" s="66"/>
      <c r="D1862" s="66">
        <v>2.7106199999998402</v>
      </c>
      <c r="E1862" s="66"/>
    </row>
    <row r="1863" spans="1:5" x14ac:dyDescent="0.25">
      <c r="A1863" s="66">
        <v>5.4212400000001297</v>
      </c>
      <c r="B1863" s="66"/>
      <c r="D1863" s="66">
        <v>2.4642000000001199</v>
      </c>
      <c r="E1863" s="66"/>
    </row>
    <row r="1864" spans="1:5" x14ac:dyDescent="0.25">
      <c r="A1864" s="66">
        <v>5.4212400000001297</v>
      </c>
      <c r="B1864" s="66"/>
      <c r="D1864" s="66">
        <v>2.4642000000001199</v>
      </c>
      <c r="E1864" s="66"/>
    </row>
    <row r="1865" spans="1:5" x14ac:dyDescent="0.25">
      <c r="A1865" s="66">
        <v>5.4212400000001297</v>
      </c>
      <c r="B1865" s="66"/>
      <c r="D1865" s="66">
        <v>2.4642000000001199</v>
      </c>
      <c r="E1865" s="66"/>
    </row>
    <row r="1866" spans="1:5" x14ac:dyDescent="0.25">
      <c r="A1866" s="66">
        <v>5.1748200000000102</v>
      </c>
      <c r="B1866" s="66"/>
      <c r="D1866" s="66">
        <v>2.7106200000000098</v>
      </c>
      <c r="E1866" s="66"/>
    </row>
    <row r="1867" spans="1:5" x14ac:dyDescent="0.25">
      <c r="A1867" s="66">
        <v>5.4212400000001297</v>
      </c>
      <c r="B1867" s="66"/>
      <c r="D1867" s="66">
        <v>2.4642000000001199</v>
      </c>
      <c r="E1867" s="66"/>
    </row>
    <row r="1868" spans="1:5" x14ac:dyDescent="0.25">
      <c r="A1868" s="66">
        <v>5.4212400000001297</v>
      </c>
      <c r="B1868" s="66"/>
      <c r="D1868" s="66">
        <v>2.2177800000001802</v>
      </c>
      <c r="E1868" s="66"/>
    </row>
    <row r="1869" spans="1:5" x14ac:dyDescent="0.25">
      <c r="A1869" s="66">
        <v>6.1604999999999599</v>
      </c>
      <c r="B1869" s="66"/>
      <c r="D1869" s="66">
        <v>2.4642000000003499</v>
      </c>
      <c r="E1869" s="66"/>
    </row>
    <row r="1870" spans="1:5" x14ac:dyDescent="0.25">
      <c r="A1870" s="66">
        <v>5.6676600000000104</v>
      </c>
      <c r="B1870" s="66"/>
      <c r="D1870" s="66">
        <v>2.9570400000000099</v>
      </c>
      <c r="E1870" s="66"/>
    </row>
    <row r="1871" spans="1:5" x14ac:dyDescent="0.25">
      <c r="A1871" s="66">
        <v>5.6676599999999597</v>
      </c>
      <c r="B1871" s="66"/>
      <c r="D1871" s="66">
        <v>2.7106199999999498</v>
      </c>
      <c r="E1871" s="66"/>
    </row>
    <row r="1872" spans="1:5" x14ac:dyDescent="0.25">
      <c r="A1872" s="66">
        <v>5.1748200000000102</v>
      </c>
      <c r="B1872" s="66"/>
      <c r="D1872" s="66">
        <v>2.4642000000000102</v>
      </c>
      <c r="E1872" s="66"/>
    </row>
    <row r="1873" spans="1:5" x14ac:dyDescent="0.25">
      <c r="A1873" s="66">
        <v>5.91408000000001</v>
      </c>
      <c r="B1873" s="66"/>
      <c r="D1873" s="66">
        <v>2.9570400000000099</v>
      </c>
      <c r="E1873" s="66"/>
    </row>
    <row r="1874" spans="1:5" x14ac:dyDescent="0.25">
      <c r="A1874" s="66">
        <v>5.6676600000000104</v>
      </c>
      <c r="B1874" s="66"/>
      <c r="D1874" s="66">
        <v>3.20346000000001</v>
      </c>
      <c r="E1874" s="66"/>
    </row>
    <row r="1875" spans="1:5" x14ac:dyDescent="0.25">
      <c r="A1875" s="66">
        <v>5.6676600000000699</v>
      </c>
      <c r="B1875" s="66"/>
      <c r="D1875" s="66">
        <v>2.4641999999998898</v>
      </c>
      <c r="E1875" s="66"/>
    </row>
    <row r="1876" spans="1:5" x14ac:dyDescent="0.25">
      <c r="A1876" s="66">
        <v>5.91408000000001</v>
      </c>
      <c r="B1876" s="66"/>
      <c r="D1876" s="66">
        <v>2.71062000000006</v>
      </c>
      <c r="E1876" s="66"/>
    </row>
    <row r="1877" spans="1:5" x14ac:dyDescent="0.25">
      <c r="A1877" s="66">
        <v>5.91408000000001</v>
      </c>
      <c r="B1877" s="66"/>
      <c r="D1877" s="66">
        <v>2.9570400000000099</v>
      </c>
      <c r="E1877" s="66"/>
    </row>
    <row r="1878" spans="1:5" x14ac:dyDescent="0.25">
      <c r="A1878" s="66">
        <v>6.1604999999999599</v>
      </c>
      <c r="B1878" s="66"/>
      <c r="D1878" s="66">
        <v>2.7106199999999498</v>
      </c>
      <c r="E1878" s="66"/>
    </row>
    <row r="1879" spans="1:5" x14ac:dyDescent="0.25">
      <c r="A1879" s="66">
        <v>6.1605000000004102</v>
      </c>
      <c r="B1879" s="66"/>
      <c r="D1879" s="66">
        <v>2.9570400000002302</v>
      </c>
      <c r="E1879" s="66"/>
    </row>
    <row r="1880" spans="1:5" x14ac:dyDescent="0.25">
      <c r="A1880" s="66">
        <v>6.1605000000000096</v>
      </c>
      <c r="B1880" s="66"/>
      <c r="D1880" s="66">
        <v>2.7106200000000098</v>
      </c>
      <c r="E1880" s="66"/>
    </row>
    <row r="1881" spans="1:5" x14ac:dyDescent="0.25">
      <c r="A1881" s="66">
        <v>6.1605000000000096</v>
      </c>
      <c r="B1881" s="66"/>
      <c r="D1881" s="66">
        <v>2.7106200000000098</v>
      </c>
      <c r="E1881" s="66"/>
    </row>
    <row r="1882" spans="1:5" x14ac:dyDescent="0.25">
      <c r="A1882" s="66">
        <v>6.4069200000000102</v>
      </c>
      <c r="B1882" s="66"/>
      <c r="D1882" s="66">
        <v>2.9570400000000099</v>
      </c>
      <c r="E1882" s="66"/>
    </row>
    <row r="1883" spans="1:5" x14ac:dyDescent="0.25">
      <c r="A1883" s="66">
        <v>5.91408000000001</v>
      </c>
      <c r="B1883" s="66"/>
      <c r="D1883" s="66">
        <v>2.7106199999999498</v>
      </c>
      <c r="E1883" s="66"/>
    </row>
    <row r="1884" spans="1:5" x14ac:dyDescent="0.25">
      <c r="A1884" s="66">
        <v>5.91408000000001</v>
      </c>
      <c r="B1884" s="66"/>
      <c r="D1884" s="66">
        <v>2.9570400000000099</v>
      </c>
      <c r="E1884" s="66"/>
    </row>
    <row r="1885" spans="1:5" x14ac:dyDescent="0.25">
      <c r="A1885" s="66">
        <v>6.4069200000000102</v>
      </c>
      <c r="B1885" s="66"/>
      <c r="D1885" s="66">
        <v>3.20345999999995</v>
      </c>
      <c r="E1885" s="66"/>
    </row>
    <row r="1886" spans="1:5" x14ac:dyDescent="0.25">
      <c r="A1886" s="66">
        <v>5.6676600000000699</v>
      </c>
      <c r="B1886" s="66"/>
      <c r="D1886" s="66">
        <v>2.9570400000002302</v>
      </c>
      <c r="E1886" s="66"/>
    </row>
    <row r="1887" spans="1:5" x14ac:dyDescent="0.25">
      <c r="A1887" s="66">
        <v>5.6676600000000699</v>
      </c>
      <c r="B1887" s="66"/>
      <c r="D1887" s="66">
        <v>2.9570400000002302</v>
      </c>
      <c r="E1887" s="66"/>
    </row>
    <row r="1888" spans="1:5" x14ac:dyDescent="0.25">
      <c r="A1888" s="66">
        <v>5.6676600000000699</v>
      </c>
      <c r="B1888" s="66"/>
      <c r="D1888" s="66">
        <v>2.4642000000003499</v>
      </c>
      <c r="E1888" s="66"/>
    </row>
    <row r="1889" spans="1:5" x14ac:dyDescent="0.25">
      <c r="A1889" s="66">
        <v>5.6676600000000699</v>
      </c>
      <c r="B1889" s="66"/>
      <c r="D1889" s="66">
        <v>2.71062000000029</v>
      </c>
      <c r="E1889" s="66"/>
    </row>
    <row r="1890" spans="1:5" x14ac:dyDescent="0.25">
      <c r="A1890" s="66">
        <v>5.6676599999998398</v>
      </c>
      <c r="B1890" s="66"/>
      <c r="D1890" s="66">
        <v>2.9570400000000099</v>
      </c>
      <c r="E1890" s="66"/>
    </row>
    <row r="1891" spans="1:5" x14ac:dyDescent="0.25">
      <c r="A1891" s="66">
        <v>5.6676599999998398</v>
      </c>
      <c r="B1891" s="66"/>
      <c r="D1891" s="66">
        <v>2.7106199999998402</v>
      </c>
      <c r="E1891" s="66"/>
    </row>
    <row r="1892" spans="1:5" x14ac:dyDescent="0.25">
      <c r="A1892" s="66">
        <v>5.6676599999998398</v>
      </c>
      <c r="B1892" s="66"/>
      <c r="D1892" s="66">
        <v>2.7106199999998402</v>
      </c>
      <c r="E1892" s="66"/>
    </row>
    <row r="1893" spans="1:5" x14ac:dyDescent="0.25">
      <c r="A1893" s="66">
        <v>5.6676600000000699</v>
      </c>
      <c r="B1893" s="66"/>
      <c r="D1893" s="66">
        <v>2.4641999999994399</v>
      </c>
      <c r="E1893" s="66"/>
    </row>
    <row r="1894" spans="1:5" x14ac:dyDescent="0.25">
      <c r="A1894" s="66">
        <v>5.9140800000004701</v>
      </c>
      <c r="B1894" s="66"/>
      <c r="D1894" s="66">
        <v>2.4642000000003499</v>
      </c>
      <c r="E1894" s="66"/>
    </row>
    <row r="1895" spans="1:5" x14ac:dyDescent="0.25">
      <c r="A1895" s="66">
        <v>6.1604999999999599</v>
      </c>
      <c r="B1895" s="66"/>
      <c r="D1895" s="66">
        <v>2.4641999999998898</v>
      </c>
      <c r="E1895" s="66"/>
    </row>
    <row r="1896" spans="1:5" x14ac:dyDescent="0.25">
      <c r="A1896" s="66">
        <v>6.1604999999999599</v>
      </c>
      <c r="B1896" s="66"/>
      <c r="D1896" s="66">
        <v>2.7106199999999498</v>
      </c>
      <c r="E1896" s="66"/>
    </row>
    <row r="1897" spans="1:5" x14ac:dyDescent="0.25">
      <c r="A1897" s="66">
        <v>6.1604999999999599</v>
      </c>
      <c r="B1897" s="66"/>
      <c r="D1897" s="66">
        <v>2.4642000000001199</v>
      </c>
      <c r="E1897" s="66"/>
    </row>
    <row r="1898" spans="1:5" x14ac:dyDescent="0.25">
      <c r="A1898" s="66">
        <v>6.6533399999998402</v>
      </c>
      <c r="B1898" s="66"/>
      <c r="D1898" s="66">
        <v>3.20345999999995</v>
      </c>
      <c r="E1898" s="66"/>
    </row>
    <row r="1899" spans="1:5" x14ac:dyDescent="0.25">
      <c r="A1899" s="66">
        <v>5.6676600000000699</v>
      </c>
      <c r="B1899" s="66"/>
      <c r="D1899" s="66">
        <v>2.2177799999999501</v>
      </c>
      <c r="E1899" s="66"/>
    </row>
    <row r="1900" spans="1:5" x14ac:dyDescent="0.25">
      <c r="A1900" s="66">
        <v>5.6676600000000104</v>
      </c>
      <c r="B1900" s="66"/>
      <c r="D1900" s="66">
        <v>2.9570400000000099</v>
      </c>
      <c r="E1900" s="66"/>
    </row>
    <row r="1901" spans="1:5" x14ac:dyDescent="0.25">
      <c r="A1901" s="66">
        <v>5.6676600000000699</v>
      </c>
      <c r="B1901" s="66"/>
      <c r="D1901" s="66">
        <v>2.4642000000000102</v>
      </c>
      <c r="E1901" s="66"/>
    </row>
    <row r="1902" spans="1:5" x14ac:dyDescent="0.25">
      <c r="A1902" s="66">
        <v>6.16050000000007</v>
      </c>
      <c r="B1902" s="66"/>
      <c r="D1902" s="66">
        <v>2.71062000000006</v>
      </c>
      <c r="E1902" s="66"/>
    </row>
    <row r="1903" spans="1:5" x14ac:dyDescent="0.25">
      <c r="A1903" s="66">
        <v>5.91408000000001</v>
      </c>
      <c r="B1903" s="66"/>
      <c r="D1903" s="66">
        <v>2.71062000000006</v>
      </c>
      <c r="E1903" s="66"/>
    </row>
    <row r="1904" spans="1:5" x14ac:dyDescent="0.25">
      <c r="A1904" s="66">
        <v>6.1605000000001802</v>
      </c>
      <c r="B1904" s="66"/>
      <c r="D1904" s="66">
        <v>2.4642000000001199</v>
      </c>
      <c r="E1904" s="66"/>
    </row>
    <row r="1905" spans="1:5" x14ac:dyDescent="0.25">
      <c r="A1905" s="66">
        <v>6.1605000000001802</v>
      </c>
      <c r="B1905" s="66"/>
      <c r="D1905" s="66">
        <v>2.71062000000006</v>
      </c>
      <c r="E1905" s="66"/>
    </row>
    <row r="1906" spans="1:5" x14ac:dyDescent="0.25">
      <c r="A1906" s="66">
        <v>5.91408000000001</v>
      </c>
      <c r="B1906" s="66"/>
      <c r="D1906" s="66">
        <v>2.2177799999999501</v>
      </c>
      <c r="E1906" s="66"/>
    </row>
    <row r="1907" spans="1:5" x14ac:dyDescent="0.25">
      <c r="A1907" s="66">
        <v>6.4069200000000102</v>
      </c>
      <c r="B1907" s="66"/>
      <c r="D1907" s="66">
        <v>2.7106200000000098</v>
      </c>
      <c r="E1907" s="66"/>
    </row>
    <row r="1908" spans="1:5" x14ac:dyDescent="0.25">
      <c r="A1908" s="66">
        <v>6.4069200000001301</v>
      </c>
      <c r="B1908" s="66"/>
      <c r="D1908" s="66">
        <v>2.9570400000000099</v>
      </c>
      <c r="E1908" s="66"/>
    </row>
    <row r="1909" spans="1:5" x14ac:dyDescent="0.25">
      <c r="A1909" s="66">
        <v>6.6533400000000702</v>
      </c>
      <c r="B1909" s="66"/>
      <c r="D1909" s="66">
        <v>3.20345999999995</v>
      </c>
      <c r="E1909" s="66"/>
    </row>
    <row r="1910" spans="1:5" x14ac:dyDescent="0.25">
      <c r="A1910" s="66">
        <v>6.4069200000000004</v>
      </c>
      <c r="B1910" s="66"/>
      <c r="D1910" s="66">
        <v>2.7106199999999898</v>
      </c>
      <c r="E1910" s="66"/>
    </row>
    <row r="1911" spans="1:5" x14ac:dyDescent="0.25">
      <c r="A1911" s="66">
        <v>6.1604999999999999</v>
      </c>
      <c r="B1911" s="66"/>
      <c r="D1911" s="66">
        <v>1.7249399999999899</v>
      </c>
      <c r="E1911" s="66"/>
    </row>
    <row r="1912" spans="1:5" x14ac:dyDescent="0.25">
      <c r="A1912" s="66">
        <v>6.6533399999999903</v>
      </c>
      <c r="B1912" s="66"/>
      <c r="D1912" s="66">
        <v>2.4642000000000102</v>
      </c>
      <c r="E1912" s="66"/>
    </row>
    <row r="1913" spans="1:5" x14ac:dyDescent="0.25">
      <c r="A1913" s="66">
        <v>6.1604999999999599</v>
      </c>
      <c r="B1913" s="66"/>
      <c r="D1913" s="66">
        <v>2.7106199999999498</v>
      </c>
      <c r="E1913" s="66"/>
    </row>
    <row r="1914" spans="1:5" x14ac:dyDescent="0.25">
      <c r="A1914" s="66">
        <v>5.91408000000001</v>
      </c>
      <c r="B1914" s="66"/>
      <c r="D1914" s="66">
        <v>1.7249400000000601</v>
      </c>
      <c r="E1914" s="66"/>
    </row>
    <row r="1915" spans="1:5" x14ac:dyDescent="0.25">
      <c r="A1915" s="66">
        <v>6.4069199999999897</v>
      </c>
      <c r="B1915" s="66"/>
      <c r="D1915" s="66">
        <v>2.71061999999998</v>
      </c>
      <c r="E1915" s="66"/>
    </row>
    <row r="1916" spans="1:5" x14ac:dyDescent="0.25">
      <c r="A1916" s="66">
        <v>6.4069199999999897</v>
      </c>
      <c r="B1916" s="66"/>
      <c r="D1916" s="66">
        <v>2.71061999999998</v>
      </c>
      <c r="E1916" s="66"/>
    </row>
    <row r="1917" spans="1:5" x14ac:dyDescent="0.25">
      <c r="A1917" s="66">
        <v>5.9140799999995597</v>
      </c>
      <c r="B1917" s="66"/>
      <c r="D1917" s="66">
        <v>2.7106199999998402</v>
      </c>
      <c r="E1917" s="66"/>
    </row>
    <row r="1918" spans="1:5" x14ac:dyDescent="0.25">
      <c r="A1918" s="66">
        <v>5.91408000000001</v>
      </c>
      <c r="B1918" s="66"/>
      <c r="D1918" s="66">
        <v>2.4642000000000102</v>
      </c>
      <c r="E1918" s="66"/>
    </row>
    <row r="1919" spans="1:5" x14ac:dyDescent="0.25">
      <c r="A1919" s="66">
        <v>6.1604999999999599</v>
      </c>
      <c r="B1919" s="66"/>
      <c r="D1919" s="66">
        <v>2.7106199999998402</v>
      </c>
      <c r="E1919" s="66"/>
    </row>
    <row r="1920" spans="1:5" x14ac:dyDescent="0.25">
      <c r="A1920" s="66">
        <v>6.4069199999999</v>
      </c>
      <c r="B1920" s="66"/>
      <c r="D1920" s="66">
        <v>2.9570399999997798</v>
      </c>
      <c r="E1920" s="66"/>
    </row>
    <row r="1921" spans="1:5" x14ac:dyDescent="0.25">
      <c r="A1921" s="66">
        <v>6.1604999999999599</v>
      </c>
      <c r="B1921" s="66"/>
      <c r="D1921" s="66">
        <v>2.7106199999998402</v>
      </c>
      <c r="E1921" s="66"/>
    </row>
    <row r="1922" spans="1:5" x14ac:dyDescent="0.25">
      <c r="A1922" s="66">
        <v>6.1604999999999599</v>
      </c>
      <c r="B1922" s="66"/>
      <c r="D1922" s="66">
        <v>3.20345999999972</v>
      </c>
      <c r="E1922" s="66"/>
    </row>
    <row r="1923" spans="1:5" x14ac:dyDescent="0.25">
      <c r="A1923" s="66">
        <v>6.4069200000001301</v>
      </c>
      <c r="B1923" s="66"/>
      <c r="D1923" s="66">
        <v>3.2034600000001801</v>
      </c>
      <c r="E1923" s="66"/>
    </row>
    <row r="1924" spans="1:5" x14ac:dyDescent="0.25">
      <c r="A1924" s="66">
        <v>6.6533400000000702</v>
      </c>
      <c r="B1924" s="66"/>
      <c r="D1924" s="66">
        <v>2.9570400000000099</v>
      </c>
      <c r="E1924" s="66"/>
    </row>
    <row r="1925" spans="1:5" x14ac:dyDescent="0.25">
      <c r="A1925" s="66">
        <v>6.8997600000000201</v>
      </c>
      <c r="B1925" s="66"/>
      <c r="D1925" s="66">
        <v>2.71062000000006</v>
      </c>
      <c r="E1925" s="66"/>
    </row>
    <row r="1926" spans="1:5" x14ac:dyDescent="0.25">
      <c r="A1926" s="66">
        <v>6.6533399999999601</v>
      </c>
      <c r="B1926" s="66"/>
      <c r="D1926" s="66">
        <v>3.20345999999995</v>
      </c>
      <c r="E1926" s="66"/>
    </row>
    <row r="1927" spans="1:5" x14ac:dyDescent="0.25">
      <c r="A1927" s="66">
        <v>6.1604999999999599</v>
      </c>
      <c r="B1927" s="66"/>
      <c r="D1927" s="66">
        <v>2.4642000000000102</v>
      </c>
      <c r="E1927" s="66"/>
    </row>
    <row r="1928" spans="1:5" x14ac:dyDescent="0.25">
      <c r="A1928" s="66">
        <v>6.4069200000003601</v>
      </c>
      <c r="B1928" s="66"/>
      <c r="D1928" s="66">
        <v>2.4642000000003499</v>
      </c>
      <c r="E1928" s="66"/>
    </row>
    <row r="1929" spans="1:5" x14ac:dyDescent="0.25">
      <c r="A1929" s="66">
        <v>7.1461800000001903</v>
      </c>
      <c r="B1929" s="66"/>
      <c r="D1929" s="66">
        <v>2.7106199999998402</v>
      </c>
      <c r="E1929" s="66"/>
    </row>
    <row r="1930" spans="1:5" x14ac:dyDescent="0.25">
      <c r="A1930" s="66">
        <v>6.6533400000003002</v>
      </c>
      <c r="B1930" s="66"/>
      <c r="D1930" s="66">
        <v>2.9570400000002302</v>
      </c>
      <c r="E1930" s="66"/>
    </row>
    <row r="1931" spans="1:5" x14ac:dyDescent="0.25">
      <c r="A1931" s="66">
        <v>6.6533399999998402</v>
      </c>
      <c r="B1931" s="66"/>
      <c r="D1931" s="66">
        <v>2.4641999999994399</v>
      </c>
      <c r="E1931" s="66"/>
    </row>
    <row r="1932" spans="1:5" x14ac:dyDescent="0.25">
      <c r="A1932" s="66">
        <v>7.1461800000006397</v>
      </c>
      <c r="B1932" s="66"/>
      <c r="D1932" s="66">
        <v>2.7106200000007399</v>
      </c>
      <c r="E1932" s="66"/>
    </row>
    <row r="1933" spans="1:5" x14ac:dyDescent="0.25">
      <c r="A1933" s="66">
        <v>7.1461800000006397</v>
      </c>
      <c r="B1933" s="66"/>
      <c r="D1933" s="66">
        <v>2.9570400000002302</v>
      </c>
      <c r="E1933" s="66"/>
    </row>
    <row r="1934" spans="1:5" x14ac:dyDescent="0.25">
      <c r="A1934" s="66">
        <v>6.8997600000002404</v>
      </c>
      <c r="B1934" s="66"/>
      <c r="D1934" s="66">
        <v>2.4642000000003499</v>
      </c>
      <c r="E1934" s="66"/>
    </row>
    <row r="1935" spans="1:5" x14ac:dyDescent="0.25">
      <c r="A1935" s="66">
        <v>6.8997599999999997</v>
      </c>
      <c r="B1935" s="66"/>
      <c r="D1935" s="66">
        <v>2.9570399999999899</v>
      </c>
      <c r="E1935" s="66"/>
    </row>
    <row r="1936" spans="1:5" x14ac:dyDescent="0.25">
      <c r="A1936" s="66">
        <v>6.8997599999999997</v>
      </c>
      <c r="B1936" s="66"/>
      <c r="D1936" s="66">
        <v>2.4641999999999902</v>
      </c>
      <c r="E1936" s="66"/>
    </row>
    <row r="1937" spans="1:5" x14ac:dyDescent="0.25">
      <c r="A1937" s="66">
        <v>6.8997599999999997</v>
      </c>
      <c r="B1937" s="66"/>
      <c r="D1937" s="66">
        <v>2.7106199999999898</v>
      </c>
      <c r="E1937" s="66"/>
    </row>
    <row r="1938" spans="1:5" x14ac:dyDescent="0.25">
      <c r="A1938" s="66">
        <v>6.8997600000000201</v>
      </c>
      <c r="B1938" s="66"/>
      <c r="D1938" s="66">
        <v>2.4642000000000102</v>
      </c>
      <c r="E1938" s="66"/>
    </row>
    <row r="1939" spans="1:5" x14ac:dyDescent="0.25">
      <c r="A1939" s="66">
        <v>6.6533400000000702</v>
      </c>
      <c r="B1939" s="66"/>
      <c r="D1939" s="66">
        <v>2.9570400000000099</v>
      </c>
      <c r="E1939" s="66"/>
    </row>
    <row r="1940" spans="1:5" x14ac:dyDescent="0.25">
      <c r="A1940" s="66">
        <v>6.8997600000000201</v>
      </c>
      <c r="B1940" s="66"/>
      <c r="D1940" s="66">
        <v>3.20345999999995</v>
      </c>
      <c r="E1940" s="66"/>
    </row>
    <row r="1941" spans="1:5" x14ac:dyDescent="0.25">
      <c r="A1941" s="66">
        <v>5.91408000000001</v>
      </c>
      <c r="B1941" s="66"/>
      <c r="D1941" s="66">
        <v>2.2177799999999501</v>
      </c>
      <c r="E1941" s="66"/>
    </row>
    <row r="1942" spans="1:5" x14ac:dyDescent="0.25">
      <c r="A1942" s="66">
        <v>6.4069200000000102</v>
      </c>
      <c r="B1942" s="66"/>
      <c r="D1942" s="66">
        <v>2.7106199999999498</v>
      </c>
      <c r="E1942" s="66"/>
    </row>
    <row r="1943" spans="1:5" x14ac:dyDescent="0.25">
      <c r="A1943" s="66">
        <v>6.8997600000000201</v>
      </c>
      <c r="B1943" s="66"/>
      <c r="D1943" s="66">
        <v>2.4642000000000102</v>
      </c>
      <c r="E1943" s="66"/>
    </row>
    <row r="1944" spans="1:5" x14ac:dyDescent="0.25">
      <c r="A1944" s="66">
        <v>6.1604999999999599</v>
      </c>
      <c r="B1944" s="66"/>
      <c r="D1944" s="66">
        <v>2.9570399999997798</v>
      </c>
      <c r="E1944" s="66"/>
    </row>
    <row r="1945" spans="1:5" x14ac:dyDescent="0.25">
      <c r="A1945" s="66">
        <v>6.6533399999998402</v>
      </c>
      <c r="B1945" s="66"/>
      <c r="D1945" s="66">
        <v>2.9570399999997798</v>
      </c>
      <c r="E1945" s="66"/>
    </row>
    <row r="1946" spans="1:5" x14ac:dyDescent="0.25">
      <c r="A1946" s="66">
        <v>6.4069199999999</v>
      </c>
      <c r="B1946" s="66"/>
      <c r="D1946" s="66">
        <v>2.4641999999998898</v>
      </c>
      <c r="E1946" s="66"/>
    </row>
    <row r="1947" spans="1:5" x14ac:dyDescent="0.25">
      <c r="A1947" s="66">
        <v>6.6533399999998402</v>
      </c>
      <c r="B1947" s="66"/>
      <c r="D1947" s="66">
        <v>2.4641999999998898</v>
      </c>
      <c r="E1947" s="66"/>
    </row>
    <row r="1948" spans="1:5" x14ac:dyDescent="0.25">
      <c r="A1948" s="66">
        <v>6.4069199999999</v>
      </c>
      <c r="B1948" s="66"/>
      <c r="D1948" s="66">
        <v>1.97136</v>
      </c>
      <c r="E1948" s="66"/>
    </row>
    <row r="1949" spans="1:5" x14ac:dyDescent="0.25">
      <c r="A1949" s="66">
        <v>6.6533399999998402</v>
      </c>
      <c r="B1949" s="66"/>
      <c r="D1949" s="66">
        <v>2.7106199999998402</v>
      </c>
      <c r="E1949" s="66"/>
    </row>
    <row r="1950" spans="1:5" x14ac:dyDescent="0.25">
      <c r="A1950" s="66">
        <v>6.4069199999999</v>
      </c>
      <c r="B1950" s="66"/>
      <c r="D1950" s="66">
        <v>2.7106199999998402</v>
      </c>
      <c r="E1950" s="66"/>
    </row>
    <row r="1951" spans="1:5" x14ac:dyDescent="0.25">
      <c r="A1951" s="66">
        <v>6.4069199999999</v>
      </c>
      <c r="B1951" s="66"/>
      <c r="D1951" s="66">
        <v>2.7106199999998402</v>
      </c>
      <c r="E1951" s="66"/>
    </row>
    <row r="1952" spans="1:5" x14ac:dyDescent="0.25">
      <c r="A1952" s="66">
        <v>5.9140799999997897</v>
      </c>
      <c r="B1952" s="66"/>
      <c r="D1952" s="66">
        <v>2.9570399999997798</v>
      </c>
      <c r="E1952" s="66"/>
    </row>
    <row r="1953" spans="1:5" x14ac:dyDescent="0.25">
      <c r="A1953" s="66">
        <v>6.1604999999999599</v>
      </c>
      <c r="B1953" s="66"/>
      <c r="D1953" s="66">
        <v>2.9570400000000099</v>
      </c>
      <c r="E1953" s="66"/>
    </row>
    <row r="1954" spans="1:5" x14ac:dyDescent="0.25">
      <c r="A1954" s="66">
        <v>5.6676600000000699</v>
      </c>
      <c r="B1954" s="66"/>
      <c r="D1954" s="66">
        <v>2.9570400000000099</v>
      </c>
      <c r="E1954" s="66"/>
    </row>
    <row r="1955" spans="1:5" x14ac:dyDescent="0.25">
      <c r="A1955" s="66">
        <v>5.4212400000001297</v>
      </c>
      <c r="B1955" s="66"/>
      <c r="D1955" s="66">
        <v>2.4642000000001199</v>
      </c>
      <c r="E1955" s="66"/>
    </row>
    <row r="1956" spans="1:5" x14ac:dyDescent="0.25">
      <c r="A1956" s="66">
        <v>5.6676600000000699</v>
      </c>
      <c r="B1956" s="66"/>
      <c r="D1956" s="66">
        <v>2.4641999999998898</v>
      </c>
      <c r="E1956" s="66"/>
    </row>
    <row r="1957" spans="1:5" x14ac:dyDescent="0.25">
      <c r="A1957" s="66">
        <v>5.6676599999999997</v>
      </c>
      <c r="B1957" s="66"/>
      <c r="D1957" s="66">
        <v>2.7106199999999898</v>
      </c>
      <c r="E1957" s="66"/>
    </row>
    <row r="1958" spans="1:5" x14ac:dyDescent="0.25">
      <c r="A1958" s="66">
        <v>5.9140799999999798</v>
      </c>
      <c r="B1958" s="66"/>
      <c r="D1958" s="66">
        <v>2.7106200000000098</v>
      </c>
      <c r="E1958" s="66"/>
    </row>
    <row r="1959" spans="1:5" x14ac:dyDescent="0.25">
      <c r="A1959" s="66">
        <v>5.4212399999999796</v>
      </c>
      <c r="B1959" s="66"/>
      <c r="D1959" s="66">
        <v>2.2177799999999999</v>
      </c>
      <c r="E1959" s="66"/>
    </row>
    <row r="1960" spans="1:5" x14ac:dyDescent="0.25">
      <c r="A1960" s="66">
        <v>6.4069200000003601</v>
      </c>
      <c r="B1960" s="66"/>
      <c r="D1960" s="66">
        <v>3.2034600000006299</v>
      </c>
      <c r="E1960" s="66"/>
    </row>
    <row r="1961" spans="1:5" x14ac:dyDescent="0.25">
      <c r="A1961" s="66">
        <v>6.1605000000000096</v>
      </c>
      <c r="B1961" s="66"/>
      <c r="D1961" s="66">
        <v>2.9570400000000099</v>
      </c>
      <c r="E1961" s="66"/>
    </row>
    <row r="1962" spans="1:5" x14ac:dyDescent="0.25">
      <c r="A1962" s="66">
        <v>5.91408000000001</v>
      </c>
      <c r="B1962" s="66"/>
      <c r="D1962" s="66">
        <v>3.20345999999972</v>
      </c>
      <c r="E1962" s="66"/>
    </row>
    <row r="1963" spans="1:5" x14ac:dyDescent="0.25">
      <c r="A1963" s="66">
        <v>6.1604999999999599</v>
      </c>
      <c r="B1963" s="66"/>
      <c r="D1963" s="66">
        <v>3.20345999999995</v>
      </c>
      <c r="E1963" s="66"/>
    </row>
    <row r="1964" spans="1:5" x14ac:dyDescent="0.25">
      <c r="A1964" s="66">
        <v>6.6533400000003002</v>
      </c>
      <c r="B1964" s="66"/>
      <c r="D1964" s="66">
        <v>2.4641999999998898</v>
      </c>
      <c r="E1964" s="66"/>
    </row>
    <row r="1965" spans="1:5" x14ac:dyDescent="0.25">
      <c r="A1965" s="66">
        <v>6.4069200000003601</v>
      </c>
      <c r="B1965" s="66"/>
      <c r="D1965" s="66">
        <v>2.9570400000002302</v>
      </c>
      <c r="E1965" s="66"/>
    </row>
    <row r="1966" spans="1:5" x14ac:dyDescent="0.25">
      <c r="A1966" s="66">
        <v>6.4069200000000102</v>
      </c>
      <c r="B1966" s="66"/>
      <c r="D1966" s="66">
        <v>2.7106199999999498</v>
      </c>
      <c r="E1966" s="66"/>
    </row>
    <row r="1967" spans="1:5" x14ac:dyDescent="0.25">
      <c r="A1967" s="66">
        <v>6.4069200000000102</v>
      </c>
      <c r="B1967" s="66"/>
      <c r="D1967" s="66">
        <v>2.2177799999999501</v>
      </c>
      <c r="E1967" s="66"/>
    </row>
    <row r="1968" spans="1:5" x14ac:dyDescent="0.25">
      <c r="A1968" s="66">
        <v>6.16050000000007</v>
      </c>
      <c r="B1968" s="66"/>
      <c r="D1968" s="66">
        <v>2.71062000000006</v>
      </c>
      <c r="E1968" s="66"/>
    </row>
    <row r="1969" spans="1:5" x14ac:dyDescent="0.25">
      <c r="A1969" s="66">
        <v>6.16050000000007</v>
      </c>
      <c r="B1969" s="66"/>
      <c r="D1969" s="66">
        <v>2.71062000000006</v>
      </c>
      <c r="E1969" s="66"/>
    </row>
    <row r="1970" spans="1:5" x14ac:dyDescent="0.25">
      <c r="A1970" s="66">
        <v>5.91408000000001</v>
      </c>
      <c r="B1970" s="66"/>
      <c r="D1970" s="66">
        <v>2.2177799999999501</v>
      </c>
      <c r="E1970" s="66"/>
    </row>
    <row r="1971" spans="1:5" x14ac:dyDescent="0.25">
      <c r="A1971" s="66">
        <v>6.4069199999999</v>
      </c>
      <c r="B1971" s="66"/>
      <c r="D1971" s="66">
        <v>2.7106199999998402</v>
      </c>
      <c r="E1971" s="66"/>
    </row>
    <row r="1972" spans="1:5" x14ac:dyDescent="0.25">
      <c r="A1972" s="66">
        <v>5.91408000000001</v>
      </c>
      <c r="B1972" s="66"/>
      <c r="D1972" s="66">
        <v>2.9570400000002302</v>
      </c>
      <c r="E1972" s="66"/>
    </row>
    <row r="1973" spans="1:5" x14ac:dyDescent="0.25">
      <c r="A1973" s="66">
        <v>5.9140799999997897</v>
      </c>
      <c r="B1973" s="66"/>
      <c r="D1973" s="66">
        <v>2.7106199999998402</v>
      </c>
      <c r="E1973" s="66"/>
    </row>
    <row r="1974" spans="1:5" x14ac:dyDescent="0.25">
      <c r="A1974" s="66">
        <v>5.9140799999997897</v>
      </c>
      <c r="B1974" s="66"/>
      <c r="D1974" s="66">
        <v>2.4641999999998898</v>
      </c>
      <c r="E1974" s="66"/>
    </row>
    <row r="1975" spans="1:5" x14ac:dyDescent="0.25">
      <c r="A1975" s="66">
        <v>7.0806400000000203</v>
      </c>
      <c r="B1975" s="66"/>
      <c r="D1975" s="66">
        <v>2.19744000000003</v>
      </c>
      <c r="E1975" s="66"/>
    </row>
    <row r="1976" spans="1:5" x14ac:dyDescent="0.25">
      <c r="A1976" s="66">
        <v>7.32479999999941</v>
      </c>
      <c r="B1976" s="66"/>
      <c r="D1976" s="66">
        <v>2.4415999999992</v>
      </c>
      <c r="E1976" s="66"/>
    </row>
    <row r="1977" spans="1:5" x14ac:dyDescent="0.25">
      <c r="A1977" s="66">
        <v>7.0806399999999901</v>
      </c>
      <c r="B1977" s="66"/>
      <c r="D1977" s="66">
        <v>2.1974399999999998</v>
      </c>
      <c r="E1977" s="66"/>
    </row>
    <row r="1978" spans="1:5" x14ac:dyDescent="0.25">
      <c r="A1978" s="66">
        <v>6.8364799999999404</v>
      </c>
      <c r="B1978" s="66"/>
      <c r="D1978" s="66">
        <v>1.9532799999997199</v>
      </c>
      <c r="E1978" s="66"/>
    </row>
    <row r="1979" spans="1:5" x14ac:dyDescent="0.25">
      <c r="A1979" s="66">
        <v>7.0806400000001304</v>
      </c>
      <c r="B1979" s="66"/>
      <c r="D1979" s="66">
        <v>1.2208000000000501</v>
      </c>
      <c r="E1979" s="66"/>
    </row>
    <row r="1980" spans="1:5" x14ac:dyDescent="0.25">
      <c r="A1980" s="66">
        <v>7.3247999999998701</v>
      </c>
      <c r="B1980" s="66"/>
      <c r="D1980" s="66">
        <v>2.1974399999999199</v>
      </c>
      <c r="E1980" s="66"/>
    </row>
    <row r="1981" spans="1:5" x14ac:dyDescent="0.25">
      <c r="A1981" s="66">
        <v>6.1040000000000401</v>
      </c>
      <c r="B1981" s="66"/>
      <c r="D1981" s="66">
        <v>2.44159999999999</v>
      </c>
      <c r="E1981" s="66"/>
    </row>
    <row r="1982" spans="1:5" x14ac:dyDescent="0.25">
      <c r="A1982" s="66">
        <v>7.0806399999999003</v>
      </c>
      <c r="B1982" s="66"/>
      <c r="D1982" s="66">
        <v>3.17408</v>
      </c>
      <c r="E1982" s="66"/>
    </row>
    <row r="1983" spans="1:5" x14ac:dyDescent="0.25">
      <c r="A1983" s="66">
        <v>6.1039999999999903</v>
      </c>
      <c r="B1983" s="66"/>
      <c r="D1983" s="66">
        <v>2.1974399999999998</v>
      </c>
      <c r="E1983" s="66"/>
    </row>
    <row r="1984" spans="1:5" x14ac:dyDescent="0.25">
      <c r="A1984" s="66">
        <v>6.1040000000002701</v>
      </c>
      <c r="B1984" s="66"/>
      <c r="D1984" s="66">
        <v>2.92992000000004</v>
      </c>
      <c r="E1984" s="66"/>
    </row>
    <row r="1985" spans="1:5" x14ac:dyDescent="0.25">
      <c r="A1985" s="66">
        <v>6.1040000000002701</v>
      </c>
      <c r="B1985" s="66"/>
      <c r="D1985" s="66">
        <v>2.92992000000004</v>
      </c>
      <c r="E1985" s="66"/>
    </row>
    <row r="1986" spans="1:5" x14ac:dyDescent="0.25">
      <c r="A1986" s="66">
        <v>5.8598400000000801</v>
      </c>
      <c r="B1986" s="66"/>
      <c r="D1986" s="66">
        <v>2.4416000000001099</v>
      </c>
      <c r="E1986" s="66"/>
    </row>
    <row r="1987" spans="1:5" x14ac:dyDescent="0.25">
      <c r="A1987" s="66">
        <v>6.8364799999999999</v>
      </c>
      <c r="B1987" s="66"/>
      <c r="D1987" s="66">
        <v>3.17407999999998</v>
      </c>
      <c r="E1987" s="66"/>
    </row>
    <row r="1988" spans="1:5" x14ac:dyDescent="0.25">
      <c r="A1988" s="66">
        <v>5.8598400000000197</v>
      </c>
      <c r="B1988" s="66"/>
      <c r="D1988" s="66">
        <v>3.4182400000000301</v>
      </c>
      <c r="E1988" s="66"/>
    </row>
    <row r="1989" spans="1:5" x14ac:dyDescent="0.25">
      <c r="A1989" s="66">
        <v>5.6156800000003404</v>
      </c>
      <c r="B1989" s="66"/>
      <c r="D1989" s="66">
        <v>2.4416000000001099</v>
      </c>
      <c r="E1989" s="66"/>
    </row>
    <row r="1990" spans="1:5" x14ac:dyDescent="0.25">
      <c r="A1990" s="66">
        <v>6.1040000000002701</v>
      </c>
      <c r="B1990" s="66"/>
      <c r="D1990" s="66">
        <v>2.92992000000004</v>
      </c>
      <c r="E1990" s="66"/>
    </row>
    <row r="1991" spans="1:5" x14ac:dyDescent="0.25">
      <c r="A1991" s="66">
        <v>6.5923200000001998</v>
      </c>
      <c r="B1991" s="66"/>
      <c r="D1991" s="66">
        <v>3.6624000000001602</v>
      </c>
      <c r="E1991" s="66"/>
    </row>
    <row r="1992" spans="1:5" x14ac:dyDescent="0.25">
      <c r="A1992" s="66">
        <v>5.8598400000000801</v>
      </c>
      <c r="B1992" s="66"/>
      <c r="D1992" s="66">
        <v>2.92992000000004</v>
      </c>
      <c r="E1992" s="66"/>
    </row>
    <row r="1993" spans="1:5" x14ac:dyDescent="0.25">
      <c r="A1993" s="66">
        <v>5.6156799999998803</v>
      </c>
      <c r="B1993" s="66"/>
      <c r="D1993" s="66">
        <v>2.6857600000002999</v>
      </c>
      <c r="E1993" s="66"/>
    </row>
    <row r="1994" spans="1:5" x14ac:dyDescent="0.25">
      <c r="A1994" s="66">
        <v>5.8598400000000801</v>
      </c>
      <c r="B1994" s="66"/>
      <c r="D1994" s="66">
        <v>2.9299200000004899</v>
      </c>
      <c r="E1994" s="66"/>
    </row>
    <row r="1995" spans="1:5" x14ac:dyDescent="0.25">
      <c r="A1995" s="66">
        <v>5.8598400000000801</v>
      </c>
      <c r="B1995" s="66"/>
      <c r="D1995" s="66">
        <v>2.6857600000002999</v>
      </c>
      <c r="E1995" s="66"/>
    </row>
    <row r="1996" spans="1:5" x14ac:dyDescent="0.25">
      <c r="A1996" s="66">
        <v>6.1040000000002701</v>
      </c>
      <c r="B1996" s="66"/>
      <c r="D1996" s="66">
        <v>2.6857600000002999</v>
      </c>
      <c r="E1996" s="66"/>
    </row>
    <row r="1997" spans="1:5" x14ac:dyDescent="0.25">
      <c r="A1997" s="66">
        <v>6.5923200000000302</v>
      </c>
      <c r="B1997" s="66"/>
      <c r="D1997" s="66">
        <v>2.6857600000000201</v>
      </c>
      <c r="E1997" s="66"/>
    </row>
    <row r="1998" spans="1:5" x14ac:dyDescent="0.25">
      <c r="A1998" s="66">
        <v>6.5923200000000302</v>
      </c>
      <c r="B1998" s="66"/>
      <c r="D1998" s="66">
        <v>2.9299199999999801</v>
      </c>
      <c r="E1998" s="66"/>
    </row>
    <row r="1999" spans="1:5" x14ac:dyDescent="0.25">
      <c r="A1999" s="66">
        <v>6.1040000000000401</v>
      </c>
      <c r="B1999" s="66"/>
      <c r="D1999" s="66">
        <v>3.4182400000000301</v>
      </c>
      <c r="E1999" s="66"/>
    </row>
    <row r="2000" spans="1:5" x14ac:dyDescent="0.25">
      <c r="A2000" s="66">
        <v>6.3481600000000098</v>
      </c>
      <c r="B2000" s="66"/>
      <c r="D2000" s="66">
        <v>2.4416000000001099</v>
      </c>
      <c r="E2000" s="66"/>
    </row>
    <row r="2001" spans="1:5" x14ac:dyDescent="0.25">
      <c r="A2001" s="66">
        <v>5.8598400000000801</v>
      </c>
      <c r="B2001" s="66"/>
      <c r="D2001" s="66">
        <v>2.4416000000001099</v>
      </c>
      <c r="E2001" s="66"/>
    </row>
    <row r="2002" spans="1:5" x14ac:dyDescent="0.25">
      <c r="A2002" s="66">
        <v>5.8598400000000801</v>
      </c>
      <c r="B2002" s="66"/>
      <c r="D2002" s="66">
        <v>2.4416000000001099</v>
      </c>
      <c r="E2002" s="66"/>
    </row>
    <row r="2003" spans="1:5" x14ac:dyDescent="0.25">
      <c r="A2003" s="66">
        <v>6.10399999999981</v>
      </c>
      <c r="B2003" s="66"/>
      <c r="D2003" s="66">
        <v>2.4416000000001099</v>
      </c>
      <c r="E2003" s="66"/>
    </row>
    <row r="2004" spans="1:5" x14ac:dyDescent="0.25">
      <c r="A2004" s="66">
        <v>6.5923200000000897</v>
      </c>
      <c r="B2004" s="66"/>
      <c r="D2004" s="66">
        <v>2.92992000000004</v>
      </c>
      <c r="E2004" s="66"/>
    </row>
    <row r="2005" spans="1:5" x14ac:dyDescent="0.25">
      <c r="A2005" s="66">
        <v>6.5923200000000897</v>
      </c>
      <c r="B2005" s="66"/>
      <c r="D2005" s="66">
        <v>2.19744000000003</v>
      </c>
      <c r="E2005" s="66"/>
    </row>
    <row r="2006" spans="1:5" x14ac:dyDescent="0.25">
      <c r="A2006" s="66">
        <v>6.1040000000000401</v>
      </c>
      <c r="B2006" s="66"/>
      <c r="D2006" s="66">
        <v>2.6857599999999602</v>
      </c>
      <c r="E2006" s="66"/>
    </row>
    <row r="2007" spans="1:5" x14ac:dyDescent="0.25">
      <c r="A2007" s="66">
        <v>5.8598400000000801</v>
      </c>
      <c r="B2007" s="66"/>
      <c r="D2007" s="66">
        <v>2.92992000000004</v>
      </c>
      <c r="E2007" s="66"/>
    </row>
    <row r="2008" spans="1:5" x14ac:dyDescent="0.25">
      <c r="A2008" s="66">
        <v>7.0806400000000203</v>
      </c>
      <c r="B2008" s="66"/>
      <c r="D2008" s="66">
        <v>2.9299199999999201</v>
      </c>
      <c r="E2008" s="66"/>
    </row>
    <row r="2009" spans="1:5" x14ac:dyDescent="0.25">
      <c r="A2009" s="66">
        <v>6.1040000000000401</v>
      </c>
      <c r="B2009" s="66"/>
      <c r="D2009" s="66">
        <v>2.6857599999999602</v>
      </c>
      <c r="E2009" s="66"/>
    </row>
    <row r="2010" spans="1:5" x14ac:dyDescent="0.25">
      <c r="A2010" s="66">
        <v>6.3481600000000098</v>
      </c>
      <c r="B2010" s="66"/>
      <c r="D2010" s="66">
        <v>2.9299199999999201</v>
      </c>
      <c r="E2010" s="66"/>
    </row>
    <row r="2011" spans="1:5" x14ac:dyDescent="0.25">
      <c r="A2011" s="66">
        <v>7.0806400000000203</v>
      </c>
      <c r="B2011" s="66"/>
      <c r="D2011" s="66">
        <v>2.6857599999999602</v>
      </c>
      <c r="E2011" s="66"/>
    </row>
    <row r="2012" spans="1:5" x14ac:dyDescent="0.25">
      <c r="A2012" s="66">
        <v>5.6156800000000002</v>
      </c>
      <c r="B2012" s="66"/>
      <c r="D2012" s="66">
        <v>2.6857599999999602</v>
      </c>
      <c r="E2012" s="66"/>
    </row>
    <row r="2013" spans="1:5" x14ac:dyDescent="0.25">
      <c r="A2013" s="66">
        <v>5.8598399999999602</v>
      </c>
      <c r="B2013" s="66"/>
      <c r="D2013" s="66">
        <v>2.1974399999999199</v>
      </c>
      <c r="E2013" s="66"/>
    </row>
    <row r="2014" spans="1:5" x14ac:dyDescent="0.25">
      <c r="A2014" s="66">
        <v>6.5923199999999698</v>
      </c>
      <c r="B2014" s="66"/>
      <c r="D2014" s="66">
        <v>2.6857599999999602</v>
      </c>
      <c r="E2014" s="66"/>
    </row>
    <row r="2015" spans="1:5" x14ac:dyDescent="0.25">
      <c r="A2015" s="66">
        <v>6.10399999999981</v>
      </c>
      <c r="B2015" s="66"/>
      <c r="D2015" s="66">
        <v>2.68575999999985</v>
      </c>
      <c r="E2015" s="66"/>
    </row>
    <row r="2016" spans="1:5" x14ac:dyDescent="0.25">
      <c r="A2016" s="66">
        <v>6.10399999999981</v>
      </c>
      <c r="B2016" s="66"/>
      <c r="D2016" s="66">
        <v>2.92991999999958</v>
      </c>
      <c r="E2016" s="66"/>
    </row>
    <row r="2017" spans="1:5" x14ac:dyDescent="0.25">
      <c r="A2017" s="66">
        <v>7.3247999999998701</v>
      </c>
      <c r="B2017" s="66"/>
      <c r="D2017" s="66">
        <v>3.6623999999997099</v>
      </c>
      <c r="E2017" s="66"/>
    </row>
    <row r="2018" spans="1:5" x14ac:dyDescent="0.25">
      <c r="A2018" s="66">
        <v>6.5923200000001998</v>
      </c>
      <c r="B2018" s="66"/>
      <c r="D2018" s="66">
        <v>3.1740800000002301</v>
      </c>
      <c r="E2018" s="66"/>
    </row>
    <row r="2019" spans="1:5" x14ac:dyDescent="0.25">
      <c r="A2019" s="66">
        <v>6.3481599999999796</v>
      </c>
      <c r="B2019" s="66"/>
      <c r="D2019" s="66">
        <v>2.1974399999999998</v>
      </c>
      <c r="E2019" s="66"/>
    </row>
    <row r="2020" spans="1:5" x14ac:dyDescent="0.25">
      <c r="A2020" s="66">
        <v>5.3715199999999799</v>
      </c>
      <c r="B2020" s="66"/>
      <c r="D2020" s="66">
        <v>2.6857599999999899</v>
      </c>
      <c r="E2020" s="66"/>
    </row>
    <row r="2021" spans="1:5" x14ac:dyDescent="0.25">
      <c r="A2021" s="66">
        <v>5.8598399999999904</v>
      </c>
      <c r="B2021" s="66"/>
      <c r="D2021" s="66">
        <v>2.1974399999999998</v>
      </c>
      <c r="E2021" s="66"/>
    </row>
    <row r="2022" spans="1:5" x14ac:dyDescent="0.25">
      <c r="A2022" s="66">
        <v>6.10399999999981</v>
      </c>
      <c r="B2022" s="66"/>
      <c r="D2022" s="66">
        <v>2.92992000000004</v>
      </c>
      <c r="E2022" s="66"/>
    </row>
    <row r="2023" spans="1:5" x14ac:dyDescent="0.25">
      <c r="A2023" s="66">
        <v>5.6156799999998803</v>
      </c>
      <c r="B2023" s="66"/>
      <c r="D2023" s="66">
        <v>2.4416000000001099</v>
      </c>
      <c r="E2023" s="66"/>
    </row>
    <row r="2024" spans="1:5" x14ac:dyDescent="0.25">
      <c r="A2024" s="66">
        <v>6.3481600000000098</v>
      </c>
      <c r="B2024" s="66"/>
      <c r="D2024" s="66">
        <v>3.1740800000002301</v>
      </c>
      <c r="E2024" s="66"/>
    </row>
    <row r="2025" spans="1:5" x14ac:dyDescent="0.25">
      <c r="A2025" s="66">
        <v>5.3715199999996903</v>
      </c>
      <c r="B2025" s="66"/>
      <c r="D2025" s="66">
        <v>2.68575999999985</v>
      </c>
      <c r="E2025" s="66"/>
    </row>
    <row r="2026" spans="1:5" x14ac:dyDescent="0.25">
      <c r="A2026" s="66">
        <v>6.3481600000000098</v>
      </c>
      <c r="B2026" s="66"/>
      <c r="D2026" s="66">
        <v>2.6857600000002999</v>
      </c>
      <c r="E2026" s="66"/>
    </row>
    <row r="2027" spans="1:5" x14ac:dyDescent="0.25">
      <c r="A2027" s="66">
        <v>6.8364799999999404</v>
      </c>
      <c r="B2027" s="66"/>
      <c r="D2027" s="66">
        <v>3.6624000000001602</v>
      </c>
      <c r="E2027" s="66"/>
    </row>
    <row r="2028" spans="1:5" x14ac:dyDescent="0.25">
      <c r="A2028" s="66">
        <v>6.5923200000000302</v>
      </c>
      <c r="B2028" s="66"/>
      <c r="D2028" s="66">
        <v>2.9299199999999801</v>
      </c>
      <c r="E2028" s="66"/>
    </row>
    <row r="2029" spans="1:5" x14ac:dyDescent="0.25">
      <c r="A2029" s="66">
        <v>6.5923200000000302</v>
      </c>
      <c r="B2029" s="66"/>
      <c r="D2029" s="66">
        <v>2.6857600000000201</v>
      </c>
      <c r="E2029" s="66"/>
    </row>
    <row r="2030" spans="1:5" x14ac:dyDescent="0.25">
      <c r="A2030" s="66">
        <v>6.3481600000000098</v>
      </c>
      <c r="B2030" s="66"/>
      <c r="D2030" s="66">
        <v>2.9299200000000098</v>
      </c>
      <c r="E2030" s="66"/>
    </row>
    <row r="2031" spans="1:5" x14ac:dyDescent="0.25">
      <c r="A2031" s="66">
        <v>5.8598399999998501</v>
      </c>
      <c r="B2031" s="66"/>
      <c r="D2031" s="66">
        <v>3.6623999999999302</v>
      </c>
      <c r="E2031" s="66"/>
    </row>
    <row r="2032" spans="1:5" x14ac:dyDescent="0.25">
      <c r="A2032" s="66">
        <v>6.1040000000000401</v>
      </c>
      <c r="B2032" s="66"/>
      <c r="D2032" s="66">
        <v>2.4416000000001099</v>
      </c>
      <c r="E2032" s="66"/>
    </row>
    <row r="2033" spans="1:5" x14ac:dyDescent="0.25">
      <c r="A2033" s="66">
        <v>6.1040000000000401</v>
      </c>
      <c r="B2033" s="66"/>
      <c r="D2033" s="66">
        <v>2.6857600000000699</v>
      </c>
      <c r="E2033" s="66"/>
    </row>
    <row r="2034" spans="1:5" x14ac:dyDescent="0.25">
      <c r="A2034" s="66">
        <v>7.0806399999999003</v>
      </c>
      <c r="B2034" s="66"/>
      <c r="D2034" s="66">
        <v>3.6623999999999302</v>
      </c>
      <c r="E2034" s="66"/>
    </row>
    <row r="2035" spans="1:5" x14ac:dyDescent="0.25">
      <c r="A2035" s="66">
        <v>6.5923199999999698</v>
      </c>
      <c r="B2035" s="66"/>
      <c r="D2035" s="66">
        <v>2.92992000000004</v>
      </c>
      <c r="E2035" s="66"/>
    </row>
    <row r="2036" spans="1:5" x14ac:dyDescent="0.25">
      <c r="A2036" s="66">
        <v>6.5923199999999698</v>
      </c>
      <c r="B2036" s="66"/>
      <c r="D2036" s="66">
        <v>2.6857600000000699</v>
      </c>
      <c r="E2036" s="66"/>
    </row>
    <row r="2037" spans="1:5" x14ac:dyDescent="0.25">
      <c r="A2037" s="66">
        <v>6.5923199999999698</v>
      </c>
      <c r="B2037" s="66"/>
      <c r="D2037" s="66">
        <v>2.6857600000000699</v>
      </c>
      <c r="E2037" s="66"/>
    </row>
    <row r="2038" spans="1:5" x14ac:dyDescent="0.25">
      <c r="A2038" s="66">
        <v>7.0806400000001304</v>
      </c>
      <c r="B2038" s="66"/>
      <c r="D2038" s="66">
        <v>3.1740800000002301</v>
      </c>
      <c r="E2038" s="66"/>
    </row>
    <row r="2039" spans="1:5" x14ac:dyDescent="0.25">
      <c r="A2039" s="66">
        <v>6.1040000000002701</v>
      </c>
      <c r="B2039" s="66"/>
      <c r="D2039" s="66">
        <v>2.6857600000002999</v>
      </c>
      <c r="E2039" s="66"/>
    </row>
    <row r="2040" spans="1:5" x14ac:dyDescent="0.25">
      <c r="A2040" s="66">
        <v>6.8364799999999404</v>
      </c>
      <c r="B2040" s="66"/>
      <c r="D2040" s="66">
        <v>3.4182399999999702</v>
      </c>
      <c r="E2040" s="66"/>
    </row>
    <row r="2041" spans="1:5" x14ac:dyDescent="0.25">
      <c r="A2041" s="66">
        <v>6.8364799999999404</v>
      </c>
      <c r="B2041" s="66"/>
      <c r="D2041" s="66">
        <v>2.92992000000004</v>
      </c>
      <c r="E2041" s="66"/>
    </row>
    <row r="2042" spans="1:5" x14ac:dyDescent="0.25">
      <c r="A2042" s="66">
        <v>6.3481600000000098</v>
      </c>
      <c r="B2042" s="66"/>
      <c r="D2042" s="66">
        <v>2.9299199999999201</v>
      </c>
      <c r="E2042" s="66"/>
    </row>
    <row r="2043" spans="1:5" x14ac:dyDescent="0.25">
      <c r="A2043" s="66">
        <v>6.5923199999999698</v>
      </c>
      <c r="B2043" s="66"/>
      <c r="D2043" s="66">
        <v>2.44159999999999</v>
      </c>
      <c r="E2043" s="66"/>
    </row>
    <row r="2044" spans="1:5" x14ac:dyDescent="0.25">
      <c r="A2044" s="66">
        <v>6.3481599999995497</v>
      </c>
      <c r="B2044" s="66"/>
      <c r="D2044" s="66">
        <v>2.4416000000001099</v>
      </c>
      <c r="E2044" s="66"/>
    </row>
    <row r="2045" spans="1:5" x14ac:dyDescent="0.25">
      <c r="A2045" s="66">
        <v>7.0806400000001304</v>
      </c>
      <c r="B2045" s="66"/>
      <c r="D2045" s="66">
        <v>3.1740800000006901</v>
      </c>
      <c r="E2045" s="66"/>
    </row>
    <row r="2046" spans="1:5" x14ac:dyDescent="0.25">
      <c r="A2046" s="66">
        <v>6.8364799999999404</v>
      </c>
      <c r="B2046" s="66"/>
      <c r="D2046" s="66">
        <v>2.4416000000001099</v>
      </c>
      <c r="E2046" s="66"/>
    </row>
    <row r="2047" spans="1:5" x14ac:dyDescent="0.25">
      <c r="A2047" s="66">
        <v>6.8364799999999999</v>
      </c>
      <c r="B2047" s="66"/>
      <c r="D2047" s="66">
        <v>2.6857599999999899</v>
      </c>
      <c r="E2047" s="66"/>
    </row>
    <row r="2048" spans="1:5" x14ac:dyDescent="0.25">
      <c r="A2048" s="66">
        <v>6.8364799999999999</v>
      </c>
      <c r="B2048" s="66"/>
      <c r="D2048" s="66">
        <v>2.1974399999999998</v>
      </c>
      <c r="E2048" s="66"/>
    </row>
    <row r="2049" spans="1:5" x14ac:dyDescent="0.25">
      <c r="A2049" s="66">
        <v>6.8364799999999999</v>
      </c>
      <c r="B2049" s="66"/>
      <c r="D2049" s="66">
        <v>2.6857600000000201</v>
      </c>
      <c r="E2049" s="66"/>
    </row>
    <row r="2050" spans="1:5" x14ac:dyDescent="0.25">
      <c r="A2050" s="66">
        <v>6.8364799999999999</v>
      </c>
      <c r="B2050" s="66"/>
      <c r="D2050" s="66">
        <v>2.6857600000000201</v>
      </c>
      <c r="E2050" s="66"/>
    </row>
    <row r="2051" spans="1:5" x14ac:dyDescent="0.25">
      <c r="A2051" s="66">
        <v>6.8364799999999999</v>
      </c>
      <c r="B2051" s="66"/>
      <c r="D2051" s="66">
        <v>3.17408</v>
      </c>
      <c r="E2051" s="66"/>
    </row>
    <row r="2052" spans="1:5" x14ac:dyDescent="0.25">
      <c r="A2052" s="66">
        <v>6.3481600000000098</v>
      </c>
      <c r="B2052" s="66"/>
      <c r="D2052" s="66">
        <v>2.4415999999996498</v>
      </c>
      <c r="E2052" s="66"/>
    </row>
    <row r="2053" spans="1:5" x14ac:dyDescent="0.25">
      <c r="A2053" s="66">
        <v>6.8364799999999404</v>
      </c>
      <c r="B2053" s="66"/>
      <c r="D2053" s="66">
        <v>2.68575999999985</v>
      </c>
      <c r="E2053" s="66"/>
    </row>
    <row r="2054" spans="1:5" x14ac:dyDescent="0.25">
      <c r="A2054" s="66">
        <v>6.3481600000000098</v>
      </c>
      <c r="B2054" s="66"/>
      <c r="D2054" s="66">
        <v>3.17408</v>
      </c>
      <c r="E2054" s="66"/>
    </row>
    <row r="2055" spans="1:5" x14ac:dyDescent="0.25">
      <c r="A2055" s="66">
        <v>7.0806400000000203</v>
      </c>
      <c r="B2055" s="66"/>
      <c r="D2055" s="66">
        <v>3.90656000000001</v>
      </c>
      <c r="E2055" s="66"/>
    </row>
    <row r="2056" spans="1:5" x14ac:dyDescent="0.25">
      <c r="A2056" s="66">
        <v>6.5923199999997504</v>
      </c>
      <c r="B2056" s="66"/>
      <c r="D2056" s="66">
        <v>2.68575999999985</v>
      </c>
      <c r="E2056" s="66"/>
    </row>
    <row r="2057" spans="1:5" x14ac:dyDescent="0.25">
      <c r="A2057" s="66">
        <v>6.5923199999997504</v>
      </c>
      <c r="B2057" s="66"/>
      <c r="D2057" s="66">
        <v>3.1740799999997802</v>
      </c>
      <c r="E2057" s="66"/>
    </row>
    <row r="2058" spans="1:5" x14ac:dyDescent="0.25">
      <c r="A2058" s="66">
        <v>6.3481600000000098</v>
      </c>
      <c r="B2058" s="66"/>
      <c r="D2058" s="66">
        <v>2.68575999999985</v>
      </c>
      <c r="E2058" s="66"/>
    </row>
    <row r="2059" spans="1:5" x14ac:dyDescent="0.25">
      <c r="A2059" s="66">
        <v>6.8364800000003898</v>
      </c>
      <c r="B2059" s="66"/>
      <c r="D2059" s="66">
        <v>2.6857600000002999</v>
      </c>
      <c r="E2059" s="66"/>
    </row>
    <row r="2060" spans="1:5" x14ac:dyDescent="0.25">
      <c r="A2060" s="66">
        <v>7.0806400000001304</v>
      </c>
      <c r="B2060" s="66"/>
      <c r="D2060" s="66">
        <v>3.6624000000001602</v>
      </c>
      <c r="E2060" s="66"/>
    </row>
    <row r="2061" spans="1:5" x14ac:dyDescent="0.25">
      <c r="A2061" s="66">
        <v>6.5923199999997504</v>
      </c>
      <c r="B2061" s="66"/>
      <c r="D2061" s="66">
        <v>2.68575999999939</v>
      </c>
      <c r="E2061" s="66"/>
    </row>
    <row r="2062" spans="1:5" x14ac:dyDescent="0.25">
      <c r="A2062" s="66">
        <v>6.5923199999997504</v>
      </c>
      <c r="B2062" s="66"/>
      <c r="D2062" s="66">
        <v>2.4416000000001099</v>
      </c>
      <c r="E2062" s="66"/>
    </row>
    <row r="2063" spans="1:5" x14ac:dyDescent="0.25">
      <c r="A2063" s="66">
        <v>7.0806400000001304</v>
      </c>
      <c r="B2063" s="66"/>
      <c r="D2063" s="66">
        <v>2.6857600000002999</v>
      </c>
      <c r="E2063" s="66"/>
    </row>
    <row r="2064" spans="1:5" x14ac:dyDescent="0.25">
      <c r="A2064" s="66">
        <v>6.8364799999999999</v>
      </c>
      <c r="B2064" s="66"/>
      <c r="D2064" s="66">
        <v>2.1974399999999701</v>
      </c>
      <c r="E2064" s="66"/>
    </row>
    <row r="2065" spans="1:5" x14ac:dyDescent="0.25">
      <c r="A2065" s="66">
        <v>6.8364799999999999</v>
      </c>
      <c r="B2065" s="66"/>
      <c r="D2065" s="66">
        <v>2.44159999999999</v>
      </c>
      <c r="E2065" s="66"/>
    </row>
    <row r="2066" spans="1:5" x14ac:dyDescent="0.25">
      <c r="A2066" s="66">
        <v>6.8364799999999999</v>
      </c>
      <c r="B2066" s="66"/>
      <c r="D2066" s="66">
        <v>2.6857599999999602</v>
      </c>
      <c r="E2066" s="66"/>
    </row>
    <row r="2067" spans="1:5" x14ac:dyDescent="0.25">
      <c r="A2067" s="66">
        <v>6.8364799999999404</v>
      </c>
      <c r="B2067" s="66"/>
      <c r="D2067" s="66">
        <v>1.95328000000018</v>
      </c>
      <c r="E2067" s="66"/>
    </row>
    <row r="2068" spans="1:5" x14ac:dyDescent="0.25">
      <c r="A2068" s="66">
        <v>7.0806399999996801</v>
      </c>
      <c r="B2068" s="66"/>
      <c r="D2068" s="66">
        <v>2.4415999999996498</v>
      </c>
      <c r="E2068" s="66"/>
    </row>
    <row r="2069" spans="1:5" x14ac:dyDescent="0.25">
      <c r="A2069" s="66">
        <v>7.0806399999996801</v>
      </c>
      <c r="B2069" s="66"/>
      <c r="D2069" s="66">
        <v>2.68575999999985</v>
      </c>
      <c r="E2069" s="66"/>
    </row>
    <row r="2070" spans="1:5" x14ac:dyDescent="0.25">
      <c r="A2070" s="66">
        <v>7.3248000000001001</v>
      </c>
      <c r="B2070" s="66"/>
      <c r="D2070" s="66">
        <v>2.44159999999999</v>
      </c>
      <c r="E2070" s="66"/>
    </row>
    <row r="2071" spans="1:5" x14ac:dyDescent="0.25">
      <c r="A2071" s="66">
        <v>7.0806400000000203</v>
      </c>
      <c r="B2071" s="66"/>
      <c r="D2071" s="66">
        <v>2.44159999999999</v>
      </c>
      <c r="E2071" s="66"/>
    </row>
    <row r="2072" spans="1:5" x14ac:dyDescent="0.25">
      <c r="A2072" s="66">
        <v>6.8364800000000496</v>
      </c>
      <c r="B2072" s="66"/>
      <c r="D2072" s="66">
        <v>2.6857599999999602</v>
      </c>
      <c r="E2072" s="66"/>
    </row>
    <row r="2073" spans="1:5" x14ac:dyDescent="0.25">
      <c r="A2073" s="66">
        <v>7.0806400000001304</v>
      </c>
      <c r="B2073" s="66"/>
      <c r="D2073" s="66">
        <v>2.68575999999985</v>
      </c>
      <c r="E2073" s="66"/>
    </row>
    <row r="2074" spans="1:5" x14ac:dyDescent="0.25">
      <c r="A2074" s="66">
        <v>7.0806400000001304</v>
      </c>
      <c r="B2074" s="66"/>
      <c r="D2074" s="66">
        <v>2.4416000000001099</v>
      </c>
      <c r="E2074" s="66"/>
    </row>
    <row r="2075" spans="1:5" x14ac:dyDescent="0.25">
      <c r="A2075" s="66">
        <v>7.0806400000001304</v>
      </c>
      <c r="B2075" s="66"/>
      <c r="D2075" s="66">
        <v>2.68575999999985</v>
      </c>
      <c r="E2075" s="66"/>
    </row>
    <row r="2076" spans="1:5" x14ac:dyDescent="0.25">
      <c r="A2076" s="66">
        <v>7.0806400000001304</v>
      </c>
      <c r="B2076" s="66"/>
      <c r="D2076" s="66">
        <v>2.92992000000004</v>
      </c>
      <c r="E2076" s="66"/>
    </row>
    <row r="2077" spans="1:5" x14ac:dyDescent="0.25">
      <c r="A2077" s="66">
        <v>7.0806400000000203</v>
      </c>
      <c r="B2077" s="66"/>
      <c r="D2077" s="66">
        <v>2.44159999999999</v>
      </c>
      <c r="E2077" s="66"/>
    </row>
    <row r="2078" spans="1:5" x14ac:dyDescent="0.25">
      <c r="A2078" s="66">
        <v>7.0806400000000203</v>
      </c>
      <c r="B2078" s="66"/>
      <c r="D2078" s="66">
        <v>2.44159999999999</v>
      </c>
      <c r="E2078" s="66"/>
    </row>
    <row r="2079" spans="1:5" x14ac:dyDescent="0.25">
      <c r="A2079" s="66">
        <v>6.5923200000000897</v>
      </c>
      <c r="B2079" s="66"/>
      <c r="D2079" s="66">
        <v>3.17408</v>
      </c>
      <c r="E2079" s="66"/>
    </row>
    <row r="2080" spans="1:5" x14ac:dyDescent="0.25">
      <c r="A2080" s="66">
        <v>7.0806400000000203</v>
      </c>
      <c r="B2080" s="66"/>
      <c r="D2080" s="66">
        <v>2.19744000000003</v>
      </c>
      <c r="E2080" s="66"/>
    </row>
    <row r="2081" spans="1:5" x14ac:dyDescent="0.25">
      <c r="A2081" s="66">
        <v>7.0806400000000203</v>
      </c>
      <c r="B2081" s="66"/>
      <c r="D2081" s="66">
        <v>3.17408</v>
      </c>
      <c r="E2081" s="66"/>
    </row>
    <row r="2082" spans="1:5" x14ac:dyDescent="0.25">
      <c r="A2082" s="66">
        <v>6.5923199999999698</v>
      </c>
      <c r="B2082" s="66"/>
      <c r="D2082" s="66">
        <v>2.44159999999999</v>
      </c>
      <c r="E2082" s="66"/>
    </row>
    <row r="2083" spans="1:5" x14ac:dyDescent="0.25">
      <c r="A2083" s="66">
        <v>6.5923199999999698</v>
      </c>
      <c r="B2083" s="66"/>
      <c r="D2083" s="66">
        <v>2.1974399999999199</v>
      </c>
      <c r="E2083" s="66"/>
    </row>
    <row r="2084" spans="1:5" x14ac:dyDescent="0.25">
      <c r="A2084" s="66">
        <v>6.3481600000000098</v>
      </c>
      <c r="B2084" s="66"/>
      <c r="D2084" s="66">
        <v>2.4416000000001099</v>
      </c>
      <c r="E2084" s="66"/>
    </row>
    <row r="2085" spans="1:5" x14ac:dyDescent="0.25">
      <c r="A2085" s="66">
        <v>7.3247999999998701</v>
      </c>
      <c r="B2085" s="66"/>
      <c r="D2085" s="66">
        <v>2.92992000000004</v>
      </c>
      <c r="E2085" s="66"/>
    </row>
    <row r="2086" spans="1:5" x14ac:dyDescent="0.25">
      <c r="A2086" s="66">
        <v>7.3247999999998701</v>
      </c>
      <c r="B2086" s="66"/>
      <c r="D2086" s="66">
        <v>3.4182399999999702</v>
      </c>
      <c r="E2086" s="66"/>
    </row>
    <row r="2087" spans="1:5" x14ac:dyDescent="0.25">
      <c r="A2087" s="66">
        <v>6.3481600000000098</v>
      </c>
      <c r="B2087" s="66"/>
      <c r="D2087" s="66">
        <v>2.92992000000004</v>
      </c>
      <c r="E2087" s="66"/>
    </row>
    <row r="2088" spans="1:5" x14ac:dyDescent="0.25">
      <c r="A2088" s="66">
        <v>7.0806400000001304</v>
      </c>
      <c r="B2088" s="66"/>
      <c r="D2088" s="66">
        <v>2.92992000000004</v>
      </c>
      <c r="E2088" s="66"/>
    </row>
    <row r="2089" spans="1:5" x14ac:dyDescent="0.25">
      <c r="A2089" s="66">
        <v>6.3481599999999796</v>
      </c>
      <c r="B2089" s="66"/>
      <c r="D2089" s="66">
        <v>2.9299199999999801</v>
      </c>
      <c r="E2089" s="66"/>
    </row>
    <row r="2090" spans="1:5" x14ac:dyDescent="0.25">
      <c r="A2090" s="66">
        <v>7.0806399999999901</v>
      </c>
      <c r="B2090" s="66"/>
      <c r="D2090" s="66">
        <v>2.9299200000000098</v>
      </c>
      <c r="E2090" s="66"/>
    </row>
    <row r="2091" spans="1:5" x14ac:dyDescent="0.25">
      <c r="A2091" s="66">
        <v>6.3481599999999796</v>
      </c>
      <c r="B2091" s="66"/>
      <c r="D2091" s="66">
        <v>2.1974399999999998</v>
      </c>
      <c r="E2091" s="66"/>
    </row>
    <row r="2092" spans="1:5" x14ac:dyDescent="0.25">
      <c r="A2092" s="66">
        <v>6.3481599999999796</v>
      </c>
      <c r="B2092" s="66"/>
      <c r="D2092" s="66">
        <v>2.44159999999999</v>
      </c>
      <c r="E2092" s="66"/>
    </row>
    <row r="2093" spans="1:5" x14ac:dyDescent="0.25">
      <c r="A2093" s="66">
        <v>5.8598400000000801</v>
      </c>
      <c r="B2093" s="66"/>
      <c r="D2093" s="66">
        <v>2.4416000000001099</v>
      </c>
      <c r="E2093" s="66"/>
    </row>
    <row r="2094" spans="1:5" x14ac:dyDescent="0.25">
      <c r="A2094" s="66">
        <v>6.8364799999999404</v>
      </c>
      <c r="B2094" s="66"/>
      <c r="D2094" s="66">
        <v>3.4182399999999702</v>
      </c>
      <c r="E2094" s="66"/>
    </row>
    <row r="2095" spans="1:5" x14ac:dyDescent="0.25">
      <c r="A2095" s="66">
        <v>6.5923199999997504</v>
      </c>
      <c r="B2095" s="66"/>
      <c r="D2095" s="66">
        <v>3.1740799999997802</v>
      </c>
      <c r="E2095" s="66"/>
    </row>
    <row r="2096" spans="1:5" x14ac:dyDescent="0.25">
      <c r="A2096" s="66">
        <v>6.5923199999997504</v>
      </c>
      <c r="B2096" s="66"/>
      <c r="D2096" s="66">
        <v>2.92992000000004</v>
      </c>
      <c r="E2096" s="66"/>
    </row>
    <row r="2097" spans="1:5" x14ac:dyDescent="0.25">
      <c r="A2097" s="66">
        <v>6.1040000000000401</v>
      </c>
      <c r="B2097" s="66"/>
      <c r="D2097" s="66">
        <v>2.4416000000001099</v>
      </c>
      <c r="E2097" s="66"/>
    </row>
    <row r="2098" spans="1:5" x14ac:dyDescent="0.25">
      <c r="A2098" s="66">
        <v>6.3481600000000098</v>
      </c>
      <c r="B2098" s="66"/>
      <c r="D2098" s="66">
        <v>2.92992000000004</v>
      </c>
      <c r="E2098" s="66"/>
    </row>
    <row r="2099" spans="1:5" x14ac:dyDescent="0.25">
      <c r="A2099" s="66">
        <v>5.8598400000000801</v>
      </c>
      <c r="B2099" s="66"/>
      <c r="D2099" s="66">
        <v>2.4416000000001099</v>
      </c>
      <c r="E2099" s="66"/>
    </row>
    <row r="2100" spans="1:5" x14ac:dyDescent="0.25">
      <c r="A2100" s="66">
        <v>6.3481600000000098</v>
      </c>
      <c r="B2100" s="66"/>
      <c r="D2100" s="66">
        <v>2.1974399999999998</v>
      </c>
      <c r="E2100" s="66"/>
    </row>
    <row r="2101" spans="1:5" x14ac:dyDescent="0.25">
      <c r="A2101" s="66">
        <v>6.1040000000000401</v>
      </c>
      <c r="B2101" s="66"/>
      <c r="D2101" s="66">
        <v>3.17408</v>
      </c>
      <c r="E2101" s="66"/>
    </row>
    <row r="2102" spans="1:5" x14ac:dyDescent="0.25">
      <c r="A2102" s="66">
        <v>6.5923200000000302</v>
      </c>
      <c r="B2102" s="66"/>
      <c r="D2102" s="66">
        <v>2.6857600000000201</v>
      </c>
      <c r="E2102" s="66"/>
    </row>
    <row r="2103" spans="1:5" x14ac:dyDescent="0.25">
      <c r="A2103" s="66">
        <v>7.0806399999999003</v>
      </c>
      <c r="B2103" s="66"/>
      <c r="D2103" s="66">
        <v>3.4182399999999702</v>
      </c>
      <c r="E2103" s="66"/>
    </row>
    <row r="2104" spans="1:5" x14ac:dyDescent="0.25">
      <c r="A2104" s="66">
        <v>7.3247999999999802</v>
      </c>
      <c r="B2104" s="66"/>
      <c r="D2104" s="66">
        <v>2.9299199999999201</v>
      </c>
      <c r="E2104" s="66"/>
    </row>
    <row r="2105" spans="1:5" x14ac:dyDescent="0.25">
      <c r="A2105" s="66">
        <v>6.5923199999999698</v>
      </c>
      <c r="B2105" s="66"/>
      <c r="D2105" s="66">
        <v>2.6857599999999602</v>
      </c>
      <c r="E2105" s="66"/>
    </row>
    <row r="2106" spans="1:5" x14ac:dyDescent="0.25">
      <c r="A2106" s="66">
        <v>6.1040000000000401</v>
      </c>
      <c r="B2106" s="66"/>
      <c r="D2106" s="66">
        <v>2.6857600000000699</v>
      </c>
      <c r="E2106" s="66"/>
    </row>
    <row r="2107" spans="1:5" x14ac:dyDescent="0.25">
      <c r="A2107" s="66">
        <v>7.3247999999999802</v>
      </c>
      <c r="B2107" s="66"/>
      <c r="D2107" s="66">
        <v>2.44159999999999</v>
      </c>
      <c r="E2107" s="66"/>
    </row>
    <row r="2108" spans="1:5" x14ac:dyDescent="0.25">
      <c r="A2108" s="66">
        <v>6.5923199999999698</v>
      </c>
      <c r="B2108" s="66"/>
      <c r="D2108" s="66">
        <v>3.17408</v>
      </c>
      <c r="E2108" s="66"/>
    </row>
    <row r="2109" spans="1:5" x14ac:dyDescent="0.25">
      <c r="A2109" s="66">
        <v>6.5923200000001998</v>
      </c>
      <c r="B2109" s="66"/>
      <c r="D2109" s="66">
        <v>2.6857600000002999</v>
      </c>
      <c r="E2109" s="66"/>
    </row>
    <row r="2110" spans="1:5" x14ac:dyDescent="0.25">
      <c r="A2110" s="66">
        <v>6.3481600000000098</v>
      </c>
      <c r="B2110" s="66"/>
      <c r="D2110" s="66">
        <v>2.92992000000004</v>
      </c>
      <c r="E2110" s="66"/>
    </row>
    <row r="2111" spans="1:5" x14ac:dyDescent="0.25">
      <c r="A2111" s="66">
        <v>7.0806400000001304</v>
      </c>
      <c r="B2111" s="66"/>
      <c r="D2111" s="66">
        <v>2.9299200000004899</v>
      </c>
      <c r="E2111" s="66"/>
    </row>
    <row r="2112" spans="1:5" x14ac:dyDescent="0.25">
      <c r="A2112" s="66">
        <v>6.5923200000001998</v>
      </c>
      <c r="B2112" s="66"/>
      <c r="D2112" s="66">
        <v>2.6857600000002999</v>
      </c>
      <c r="E2112" s="66"/>
    </row>
    <row r="2113" spans="1:5" x14ac:dyDescent="0.25">
      <c r="A2113" s="66">
        <v>6.5923200000000302</v>
      </c>
      <c r="B2113" s="66"/>
      <c r="D2113" s="66">
        <v>2.92992000000004</v>
      </c>
      <c r="E2113" s="66"/>
    </row>
    <row r="2114" spans="1:5" x14ac:dyDescent="0.25">
      <c r="A2114" s="66">
        <v>7.0806400000000203</v>
      </c>
      <c r="B2114" s="66"/>
      <c r="D2114" s="66">
        <v>3.4182400000000301</v>
      </c>
      <c r="E2114" s="66"/>
    </row>
    <row r="2115" spans="1:5" x14ac:dyDescent="0.25">
      <c r="A2115" s="66">
        <v>6.3481600000000098</v>
      </c>
      <c r="B2115" s="66"/>
      <c r="D2115" s="66">
        <v>3.1740800000002301</v>
      </c>
      <c r="E2115" s="66"/>
    </row>
    <row r="2116" spans="1:5" x14ac:dyDescent="0.25">
      <c r="A2116" s="66">
        <v>6.3481600000004601</v>
      </c>
      <c r="B2116" s="66"/>
      <c r="D2116" s="66">
        <v>2.4416000000001099</v>
      </c>
      <c r="E2116" s="66"/>
    </row>
    <row r="2117" spans="1:5" x14ac:dyDescent="0.25">
      <c r="A2117" s="66">
        <v>6.1040000000002701</v>
      </c>
      <c r="B2117" s="66"/>
      <c r="D2117" s="66">
        <v>2.4416000000001099</v>
      </c>
      <c r="E2117" s="66"/>
    </row>
    <row r="2118" spans="1:5" x14ac:dyDescent="0.25">
      <c r="A2118" s="66">
        <v>6.5923199999999698</v>
      </c>
      <c r="B2118" s="66"/>
      <c r="D2118" s="66">
        <v>2.92992000000004</v>
      </c>
      <c r="E2118" s="66"/>
    </row>
    <row r="2119" spans="1:5" x14ac:dyDescent="0.25">
      <c r="A2119" s="66">
        <v>6.5923199999999698</v>
      </c>
      <c r="B2119" s="66"/>
      <c r="D2119" s="66">
        <v>2.92992000000004</v>
      </c>
      <c r="E2119" s="66"/>
    </row>
    <row r="2120" spans="1:5" x14ac:dyDescent="0.25">
      <c r="A2120" s="66">
        <v>6.5923199999999698</v>
      </c>
      <c r="B2120" s="66"/>
      <c r="D2120" s="66">
        <v>3.17408</v>
      </c>
      <c r="E2120" s="66"/>
    </row>
    <row r="2121" spans="1:5" x14ac:dyDescent="0.25">
      <c r="A2121" s="66">
        <v>5.8598400000000801</v>
      </c>
      <c r="B2121" s="66"/>
      <c r="D2121" s="66">
        <v>2.68575999999985</v>
      </c>
      <c r="E2121" s="66"/>
    </row>
    <row r="2122" spans="1:5" x14ac:dyDescent="0.25">
      <c r="A2122" s="66">
        <v>6.3481600000000098</v>
      </c>
      <c r="B2122" s="66"/>
      <c r="D2122" s="66">
        <v>3.1740799999997802</v>
      </c>
      <c r="E2122" s="66"/>
    </row>
    <row r="2123" spans="1:5" x14ac:dyDescent="0.25">
      <c r="A2123" s="66">
        <v>6.1040000000000001</v>
      </c>
      <c r="B2123" s="66"/>
      <c r="D2123" s="66">
        <v>2.44159999999999</v>
      </c>
      <c r="E2123" s="66"/>
    </row>
    <row r="2124" spans="1:5" x14ac:dyDescent="0.25">
      <c r="A2124" s="66">
        <v>6.8364800000000097</v>
      </c>
      <c r="B2124" s="66"/>
      <c r="D2124" s="66">
        <v>2.44160000000001</v>
      </c>
      <c r="E2124" s="66"/>
    </row>
    <row r="2125" spans="1:5" x14ac:dyDescent="0.25">
      <c r="A2125" s="66">
        <v>6.59232</v>
      </c>
      <c r="B2125" s="66"/>
      <c r="D2125" s="66">
        <v>3.17408</v>
      </c>
      <c r="E2125" s="66"/>
    </row>
    <row r="2126" spans="1:5" x14ac:dyDescent="0.25">
      <c r="A2126" s="66">
        <v>5.8598400000000801</v>
      </c>
      <c r="B2126" s="66"/>
      <c r="D2126" s="66">
        <v>2.4416000000001099</v>
      </c>
      <c r="E2126" s="66"/>
    </row>
    <row r="2127" spans="1:5" x14ac:dyDescent="0.25">
      <c r="A2127" s="66">
        <v>7.0806400000000203</v>
      </c>
      <c r="B2127" s="66"/>
      <c r="D2127" s="66">
        <v>2.6857600000000699</v>
      </c>
      <c r="E2127" s="66"/>
    </row>
    <row r="2128" spans="1:5" x14ac:dyDescent="0.25">
      <c r="A2128" s="66">
        <v>6.3481600000000098</v>
      </c>
      <c r="B2128" s="66"/>
      <c r="D2128" s="66">
        <v>2.44159999999999</v>
      </c>
      <c r="E2128" s="66"/>
    </row>
    <row r="2129" spans="1:5" x14ac:dyDescent="0.25">
      <c r="A2129" s="66">
        <v>6.5923200000000302</v>
      </c>
      <c r="B2129" s="66"/>
      <c r="D2129" s="66">
        <v>2.6857600000000201</v>
      </c>
      <c r="E2129" s="66"/>
    </row>
    <row r="2130" spans="1:5" x14ac:dyDescent="0.25">
      <c r="A2130" s="66">
        <v>5.8598399999999904</v>
      </c>
      <c r="B2130" s="66"/>
      <c r="D2130" s="66">
        <v>2.6857600000000201</v>
      </c>
      <c r="E2130" s="66"/>
    </row>
    <row r="2131" spans="1:5" x14ac:dyDescent="0.25">
      <c r="A2131" s="66">
        <v>6.1040000000000401</v>
      </c>
      <c r="B2131" s="66"/>
      <c r="D2131" s="66">
        <v>3.17408</v>
      </c>
      <c r="E2131" s="66"/>
    </row>
    <row r="2132" spans="1:5" x14ac:dyDescent="0.25">
      <c r="A2132" s="66">
        <v>5.8598399999998501</v>
      </c>
      <c r="B2132" s="66"/>
      <c r="D2132" s="66">
        <v>3.4182399999999702</v>
      </c>
      <c r="E2132" s="66"/>
    </row>
    <row r="2133" spans="1:5" x14ac:dyDescent="0.25">
      <c r="A2133" s="66">
        <v>6.8364799999999404</v>
      </c>
      <c r="B2133" s="66"/>
      <c r="D2133" s="66">
        <v>2.92992000000004</v>
      </c>
      <c r="E2133" s="66"/>
    </row>
    <row r="2134" spans="1:5" x14ac:dyDescent="0.25">
      <c r="A2134" s="66">
        <v>7.0806399999999003</v>
      </c>
      <c r="B2134" s="66"/>
      <c r="D2134" s="66">
        <v>3.17408</v>
      </c>
      <c r="E2134" s="66"/>
    </row>
    <row r="2135" spans="1:5" x14ac:dyDescent="0.25">
      <c r="A2135" s="66">
        <v>6.5923199999999698</v>
      </c>
      <c r="B2135" s="66"/>
      <c r="D2135" s="66">
        <v>2.6857599999999602</v>
      </c>
      <c r="E2135" s="66"/>
    </row>
    <row r="2136" spans="1:5" x14ac:dyDescent="0.25">
      <c r="A2136" s="66">
        <v>6.1040000000000401</v>
      </c>
      <c r="B2136" s="66"/>
      <c r="D2136" s="66">
        <v>2.92992000000004</v>
      </c>
      <c r="E2136" s="66"/>
    </row>
    <row r="2137" spans="1:5" x14ac:dyDescent="0.25">
      <c r="A2137" s="66">
        <v>6.5923199999999698</v>
      </c>
      <c r="B2137" s="66"/>
      <c r="D2137" s="66">
        <v>2.9299199999999201</v>
      </c>
      <c r="E2137" s="66"/>
    </row>
    <row r="2138" spans="1:5" x14ac:dyDescent="0.25">
      <c r="A2138" s="66">
        <v>6.3481600000000098</v>
      </c>
      <c r="B2138" s="66"/>
      <c r="D2138" s="66">
        <v>2.6857600000000699</v>
      </c>
      <c r="E2138" s="66"/>
    </row>
    <row r="2139" spans="1:5" x14ac:dyDescent="0.25">
      <c r="A2139" s="66">
        <v>7.0806400000001304</v>
      </c>
      <c r="B2139" s="66"/>
      <c r="D2139" s="66">
        <v>2.1974399999999199</v>
      </c>
      <c r="E2139" s="66"/>
    </row>
    <row r="2140" spans="1:5" x14ac:dyDescent="0.25">
      <c r="A2140" s="66">
        <v>6.5923200000001998</v>
      </c>
      <c r="B2140" s="66"/>
      <c r="D2140" s="66">
        <v>3.4182399999999702</v>
      </c>
      <c r="E2140" s="66"/>
    </row>
    <row r="2141" spans="1:5" x14ac:dyDescent="0.25">
      <c r="A2141" s="66">
        <v>6.3481600000000098</v>
      </c>
      <c r="B2141" s="66"/>
      <c r="D2141" s="66">
        <v>2.92992000000004</v>
      </c>
      <c r="E2141" s="66"/>
    </row>
    <row r="2142" spans="1:5" x14ac:dyDescent="0.25">
      <c r="A2142" s="66">
        <v>6.3481599999995497</v>
      </c>
      <c r="B2142" s="66"/>
      <c r="D2142" s="66">
        <v>2.68575999999939</v>
      </c>
      <c r="E2142" s="66"/>
    </row>
    <row r="2143" spans="1:5" x14ac:dyDescent="0.25">
      <c r="A2143" s="66">
        <v>7.0806400000001304</v>
      </c>
      <c r="B2143" s="66"/>
      <c r="D2143" s="66">
        <v>3.1740800000006901</v>
      </c>
      <c r="E2143" s="66"/>
    </row>
    <row r="2144" spans="1:5" x14ac:dyDescent="0.25">
      <c r="A2144" s="66">
        <v>6.10399999999981</v>
      </c>
      <c r="B2144" s="66"/>
      <c r="D2144" s="66">
        <v>2.92991999999958</v>
      </c>
      <c r="E2144" s="66"/>
    </row>
    <row r="2145" spans="1:5" x14ac:dyDescent="0.25">
      <c r="A2145" s="66">
        <v>6.8364799999999404</v>
      </c>
      <c r="B2145" s="66"/>
      <c r="D2145" s="66">
        <v>2.4415999999998799</v>
      </c>
      <c r="E2145" s="66"/>
    </row>
    <row r="2146" spans="1:5" x14ac:dyDescent="0.25">
      <c r="A2146" s="66">
        <v>6.5923199999999698</v>
      </c>
      <c r="B2146" s="66"/>
      <c r="D2146" s="66">
        <v>3.17408</v>
      </c>
      <c r="E2146" s="66"/>
    </row>
    <row r="2147" spans="1:5" x14ac:dyDescent="0.25">
      <c r="A2147" s="66">
        <v>6.5923199999999698</v>
      </c>
      <c r="B2147" s="66"/>
      <c r="D2147" s="66">
        <v>2.92992000000004</v>
      </c>
      <c r="E2147" s="66"/>
    </row>
    <row r="2148" spans="1:5" x14ac:dyDescent="0.25">
      <c r="A2148" s="66">
        <v>6.1039999999999903</v>
      </c>
      <c r="B2148" s="66"/>
      <c r="D2148" s="66">
        <v>4.1507199999999802</v>
      </c>
      <c r="E2148" s="66"/>
    </row>
    <row r="2149" spans="1:5" x14ac:dyDescent="0.25">
      <c r="A2149" s="66">
        <v>5.8598400000000197</v>
      </c>
      <c r="B2149" s="66"/>
      <c r="D2149" s="66">
        <v>2.6857600000000201</v>
      </c>
      <c r="E2149" s="66"/>
    </row>
    <row r="2150" spans="1:5" x14ac:dyDescent="0.25">
      <c r="A2150" s="66">
        <v>6.10399999999981</v>
      </c>
      <c r="B2150" s="66"/>
      <c r="D2150" s="66">
        <v>2.92992000000004</v>
      </c>
      <c r="E2150" s="66"/>
    </row>
    <row r="2151" spans="1:5" x14ac:dyDescent="0.25">
      <c r="A2151" s="66">
        <v>5.1273599999999497</v>
      </c>
      <c r="B2151" s="66"/>
      <c r="D2151" s="66">
        <v>3.4182399999999702</v>
      </c>
      <c r="E2151" s="66"/>
    </row>
    <row r="2152" spans="1:5" x14ac:dyDescent="0.25">
      <c r="A2152" s="66">
        <v>6.5923199999997504</v>
      </c>
      <c r="B2152" s="66"/>
      <c r="D2152" s="66">
        <v>2.1974399999999199</v>
      </c>
      <c r="E2152" s="66"/>
    </row>
    <row r="2153" spans="1:5" x14ac:dyDescent="0.25">
      <c r="A2153" s="66">
        <v>5.8598400000000801</v>
      </c>
      <c r="B2153" s="66"/>
      <c r="D2153" s="66">
        <v>3.1740799999997802</v>
      </c>
      <c r="E2153" s="66"/>
    </row>
    <row r="2154" spans="1:5" x14ac:dyDescent="0.25">
      <c r="A2154" s="66">
        <v>6.5923199999997504</v>
      </c>
      <c r="B2154" s="66"/>
      <c r="D2154" s="66">
        <v>2.92991999999958</v>
      </c>
      <c r="E2154" s="66"/>
    </row>
    <row r="2155" spans="1:5" x14ac:dyDescent="0.25">
      <c r="A2155" s="66">
        <v>6.3481600000004601</v>
      </c>
      <c r="B2155" s="66"/>
      <c r="D2155" s="66">
        <v>2.9299200000004899</v>
      </c>
      <c r="E2155" s="66"/>
    </row>
    <row r="2156" spans="1:5" x14ac:dyDescent="0.25">
      <c r="A2156" s="66">
        <v>6.5923199999999698</v>
      </c>
      <c r="B2156" s="66"/>
      <c r="D2156" s="66">
        <v>2.92992000000004</v>
      </c>
      <c r="E2156" s="66"/>
    </row>
    <row r="2157" spans="1:5" x14ac:dyDescent="0.25">
      <c r="A2157" s="66">
        <v>6.3481600000000098</v>
      </c>
      <c r="B2157" s="66"/>
      <c r="D2157" s="66">
        <v>2.92992000000004</v>
      </c>
      <c r="E2157" s="66"/>
    </row>
    <row r="2158" spans="1:5" x14ac:dyDescent="0.25">
      <c r="A2158" s="66">
        <v>6.5923199999999698</v>
      </c>
      <c r="B2158" s="66"/>
      <c r="D2158" s="66">
        <v>2.44159999999999</v>
      </c>
      <c r="E2158" s="66"/>
    </row>
    <row r="2159" spans="1:5" x14ac:dyDescent="0.25">
      <c r="A2159" s="66">
        <v>6.3481600000000098</v>
      </c>
      <c r="B2159" s="66"/>
      <c r="D2159" s="66">
        <v>3.17408</v>
      </c>
      <c r="E2159" s="66"/>
    </row>
    <row r="2160" spans="1:5" x14ac:dyDescent="0.25">
      <c r="A2160" s="66">
        <v>5.3715199999999204</v>
      </c>
      <c r="B2160" s="66"/>
      <c r="D2160" s="66">
        <v>2.6857599999999602</v>
      </c>
      <c r="E2160" s="66"/>
    </row>
    <row r="2161" spans="1:5" x14ac:dyDescent="0.25">
      <c r="A2161" s="66">
        <v>6.3481600000000098</v>
      </c>
      <c r="B2161" s="66"/>
      <c r="D2161" s="66">
        <v>3.1740799999997802</v>
      </c>
      <c r="E2161" s="66"/>
    </row>
    <row r="2162" spans="1:5" x14ac:dyDescent="0.25">
      <c r="A2162" s="66">
        <v>6.10399999999981</v>
      </c>
      <c r="B2162" s="66"/>
      <c r="D2162" s="66">
        <v>2.92991999999958</v>
      </c>
      <c r="E2162" s="66"/>
    </row>
    <row r="2163" spans="1:5" x14ac:dyDescent="0.25">
      <c r="A2163" s="66">
        <v>5.6156800000000002</v>
      </c>
      <c r="B2163" s="66"/>
      <c r="D2163" s="66">
        <v>2.92992000000004</v>
      </c>
      <c r="E2163" s="66"/>
    </row>
    <row r="2164" spans="1:5" x14ac:dyDescent="0.25">
      <c r="A2164" s="66">
        <v>6.8364799999999404</v>
      </c>
      <c r="B2164" s="66"/>
      <c r="D2164" s="66">
        <v>3.17408</v>
      </c>
      <c r="E2164" s="66"/>
    </row>
    <row r="2165" spans="1:5" x14ac:dyDescent="0.25">
      <c r="A2165" s="66">
        <v>6.1040000000000401</v>
      </c>
      <c r="B2165" s="66"/>
      <c r="D2165" s="66">
        <v>2.6857600000000699</v>
      </c>
      <c r="E2165" s="66"/>
    </row>
    <row r="2166" spans="1:5" x14ac:dyDescent="0.25">
      <c r="A2166" s="66">
        <v>6.10399999999981</v>
      </c>
      <c r="B2166" s="66"/>
      <c r="D2166" s="66">
        <v>2.68575999999985</v>
      </c>
      <c r="E2166" s="66"/>
    </row>
    <row r="2167" spans="1:5" x14ac:dyDescent="0.25">
      <c r="A2167" s="66">
        <v>6.59232</v>
      </c>
      <c r="B2167" s="66"/>
      <c r="D2167" s="66">
        <v>2.9299200000000001</v>
      </c>
      <c r="E2167" s="66"/>
    </row>
    <row r="2168" spans="1:5" x14ac:dyDescent="0.25">
      <c r="A2168" s="66">
        <v>6.59232</v>
      </c>
      <c r="B2168" s="66"/>
      <c r="D2168" s="66">
        <v>2.9299200000000001</v>
      </c>
      <c r="E2168" s="66"/>
    </row>
    <row r="2169" spans="1:5" x14ac:dyDescent="0.25">
      <c r="A2169" s="66">
        <v>5.8598400000000099</v>
      </c>
      <c r="B2169" s="66"/>
      <c r="D2169" s="66">
        <v>2.6857600000000001</v>
      </c>
      <c r="E2169" s="66"/>
    </row>
    <row r="2170" spans="1:5" x14ac:dyDescent="0.25">
      <c r="A2170" s="66">
        <v>6.3481600000004601</v>
      </c>
      <c r="B2170" s="66"/>
      <c r="D2170" s="66">
        <v>2.6857600000002999</v>
      </c>
      <c r="E2170" s="66"/>
    </row>
    <row r="2171" spans="1:5" x14ac:dyDescent="0.25">
      <c r="A2171" s="66">
        <v>5.8598400000000801</v>
      </c>
      <c r="B2171" s="66"/>
      <c r="D2171" s="66">
        <v>2.4416000000001099</v>
      </c>
      <c r="E2171" s="66"/>
    </row>
    <row r="2172" spans="1:5" x14ac:dyDescent="0.25">
      <c r="A2172" s="66">
        <v>6.5923199999999698</v>
      </c>
      <c r="B2172" s="66"/>
      <c r="D2172" s="66">
        <v>2.9299199999999201</v>
      </c>
      <c r="E2172" s="66"/>
    </row>
    <row r="2173" spans="1:5" x14ac:dyDescent="0.25">
      <c r="A2173" s="66">
        <v>6.8364800000000496</v>
      </c>
      <c r="B2173" s="66"/>
      <c r="D2173" s="66">
        <v>3.17408</v>
      </c>
      <c r="E2173" s="66"/>
    </row>
    <row r="2174" spans="1:5" x14ac:dyDescent="0.25">
      <c r="A2174" s="66">
        <v>6.3481600000000098</v>
      </c>
      <c r="B2174" s="66"/>
      <c r="D2174" s="66">
        <v>2.9299199999999801</v>
      </c>
      <c r="E2174" s="66"/>
    </row>
    <row r="2175" spans="1:5" x14ac:dyDescent="0.25">
      <c r="A2175" s="66">
        <v>6.1040000000000099</v>
      </c>
      <c r="B2175" s="66"/>
      <c r="D2175" s="66">
        <v>2.6857600000000099</v>
      </c>
      <c r="E2175" s="66"/>
    </row>
    <row r="2176" spans="1:5" x14ac:dyDescent="0.25">
      <c r="A2176" s="66">
        <v>6.5923200000000097</v>
      </c>
      <c r="B2176" s="66"/>
      <c r="D2176" s="66">
        <v>3.1740800000000098</v>
      </c>
      <c r="E2176" s="66"/>
    </row>
    <row r="2177" spans="1:5" x14ac:dyDescent="0.25">
      <c r="A2177" s="66">
        <v>6.3481600000000098</v>
      </c>
      <c r="B2177" s="66"/>
      <c r="D2177" s="66">
        <v>3.1740800000000098</v>
      </c>
      <c r="E2177" s="66"/>
    </row>
    <row r="2178" spans="1:5" x14ac:dyDescent="0.25">
      <c r="A2178" s="66">
        <v>6.3481600000000098</v>
      </c>
      <c r="B2178" s="66"/>
      <c r="D2178" s="66">
        <v>2.92992000000004</v>
      </c>
      <c r="E2178" s="66"/>
    </row>
    <row r="2179" spans="1:5" x14ac:dyDescent="0.25">
      <c r="A2179" s="66">
        <v>5.8598399999999602</v>
      </c>
      <c r="B2179" s="66"/>
      <c r="D2179" s="66">
        <v>2.6857599999999602</v>
      </c>
      <c r="E2179" s="66"/>
    </row>
    <row r="2180" spans="1:5" x14ac:dyDescent="0.25">
      <c r="A2180" s="66">
        <v>6.10399999999981</v>
      </c>
      <c r="B2180" s="66"/>
      <c r="D2180" s="66">
        <v>2.92992000000004</v>
      </c>
      <c r="E2180" s="66"/>
    </row>
    <row r="2181" spans="1:5" x14ac:dyDescent="0.25">
      <c r="A2181" s="66">
        <v>6.10399999999981</v>
      </c>
      <c r="B2181" s="66"/>
      <c r="D2181" s="66">
        <v>2.92992000000004</v>
      </c>
      <c r="E2181" s="66"/>
    </row>
    <row r="2182" spans="1:5" x14ac:dyDescent="0.25">
      <c r="A2182" s="66">
        <v>6.3481600000000098</v>
      </c>
      <c r="B2182" s="66"/>
      <c r="D2182" s="66">
        <v>3.1740800000002301</v>
      </c>
      <c r="E2182" s="66"/>
    </row>
    <row r="2183" spans="1:5" x14ac:dyDescent="0.25">
      <c r="A2183" s="66">
        <v>5.8598399999999904</v>
      </c>
      <c r="B2183" s="66"/>
      <c r="D2183" s="66">
        <v>2.6857600000000201</v>
      </c>
      <c r="E2183" s="66"/>
    </row>
    <row r="2184" spans="1:5" x14ac:dyDescent="0.25">
      <c r="A2184" s="66">
        <v>5.8598399999999904</v>
      </c>
      <c r="B2184" s="66"/>
      <c r="D2184" s="66">
        <v>2.6857600000000201</v>
      </c>
      <c r="E2184" s="66"/>
    </row>
    <row r="2185" spans="1:5" x14ac:dyDescent="0.25">
      <c r="A2185" s="66">
        <v>5.8598399999999904</v>
      </c>
      <c r="B2185" s="66"/>
      <c r="D2185" s="66">
        <v>2.6857600000000201</v>
      </c>
      <c r="E2185" s="66"/>
    </row>
    <row r="2186" spans="1:5" x14ac:dyDescent="0.25">
      <c r="A2186" s="66">
        <v>5.6156800000001104</v>
      </c>
      <c r="B2186" s="66"/>
      <c r="D2186" s="66">
        <v>2.6857600000000699</v>
      </c>
      <c r="E2186" s="66"/>
    </row>
    <row r="2187" spans="1:5" x14ac:dyDescent="0.25">
      <c r="A2187" s="66">
        <v>6.3481600000000098</v>
      </c>
      <c r="B2187" s="66"/>
      <c r="D2187" s="66">
        <v>2.1974399999999199</v>
      </c>
      <c r="E2187" s="66"/>
    </row>
    <row r="2188" spans="1:5" x14ac:dyDescent="0.25">
      <c r="A2188" s="66">
        <v>6.8364799999999404</v>
      </c>
      <c r="B2188" s="66"/>
      <c r="D2188" s="66">
        <v>2.92992000000004</v>
      </c>
      <c r="E2188" s="66"/>
    </row>
    <row r="2189" spans="1:5" x14ac:dyDescent="0.25">
      <c r="A2189" s="66">
        <v>6.5923199999999698</v>
      </c>
      <c r="B2189" s="66"/>
      <c r="D2189" s="66">
        <v>2.92992000000004</v>
      </c>
      <c r="E2189" s="66"/>
    </row>
    <row r="2190" spans="1:5" x14ac:dyDescent="0.25">
      <c r="A2190" s="66">
        <v>6.3481600000000098</v>
      </c>
      <c r="B2190" s="66"/>
      <c r="D2190" s="66">
        <v>2.6857600000000699</v>
      </c>
      <c r="E2190" s="66"/>
    </row>
    <row r="2191" spans="1:5" x14ac:dyDescent="0.25">
      <c r="A2191" s="66">
        <v>6.5923199999999698</v>
      </c>
      <c r="B2191" s="66"/>
      <c r="D2191" s="66">
        <v>2.92992000000004</v>
      </c>
      <c r="E2191" s="66"/>
    </row>
    <row r="2192" spans="1:5" x14ac:dyDescent="0.25">
      <c r="A2192" s="66">
        <v>7.3247999999999802</v>
      </c>
      <c r="B2192" s="66"/>
      <c r="D2192" s="66">
        <v>2.1974399999999199</v>
      </c>
      <c r="E2192" s="66"/>
    </row>
    <row r="2193" spans="1:5" x14ac:dyDescent="0.25">
      <c r="A2193" s="66">
        <v>6.3481600000000098</v>
      </c>
      <c r="B2193" s="66"/>
      <c r="D2193" s="66">
        <v>2.92992000000004</v>
      </c>
      <c r="E2193" s="66"/>
    </row>
    <row r="2194" spans="1:5" x14ac:dyDescent="0.25">
      <c r="A2194" s="66">
        <v>6.3481600000000098</v>
      </c>
      <c r="B2194" s="66"/>
      <c r="D2194" s="66">
        <v>2.6857599999999602</v>
      </c>
      <c r="E2194" s="66"/>
    </row>
    <row r="2195" spans="1:5" x14ac:dyDescent="0.25">
      <c r="A2195" s="66">
        <v>6.8364800000000496</v>
      </c>
      <c r="B2195" s="66"/>
      <c r="D2195" s="66">
        <v>2.92992000000004</v>
      </c>
      <c r="E2195" s="66"/>
    </row>
    <row r="2196" spans="1:5" x14ac:dyDescent="0.25">
      <c r="A2196" s="66">
        <v>6.5923199999999698</v>
      </c>
      <c r="B2196" s="66"/>
      <c r="D2196" s="66">
        <v>2.92992000000004</v>
      </c>
      <c r="E2196" s="66"/>
    </row>
    <row r="2197" spans="1:5" x14ac:dyDescent="0.25">
      <c r="A2197" s="66">
        <v>7.0806400000001304</v>
      </c>
      <c r="B2197" s="66"/>
      <c r="D2197" s="66">
        <v>2.92992000000004</v>
      </c>
      <c r="E2197" s="66"/>
    </row>
    <row r="2198" spans="1:5" x14ac:dyDescent="0.25">
      <c r="A2198" s="66">
        <v>6.5923200000001998</v>
      </c>
      <c r="B2198" s="66"/>
      <c r="D2198" s="66">
        <v>2.6857600000002999</v>
      </c>
      <c r="E2198" s="66"/>
    </row>
    <row r="2199" spans="1:5" x14ac:dyDescent="0.25">
      <c r="A2199" s="66">
        <v>6.8364799999999404</v>
      </c>
      <c r="B2199" s="66"/>
      <c r="D2199" s="66">
        <v>2.9299200000004899</v>
      </c>
      <c r="E2199" s="66"/>
    </row>
    <row r="2200" spans="1:5" x14ac:dyDescent="0.25">
      <c r="A2200" s="66">
        <v>6.5923199999997504</v>
      </c>
      <c r="B2200" s="66"/>
      <c r="D2200" s="66">
        <v>2.92991999999958</v>
      </c>
      <c r="E2200" s="66"/>
    </row>
    <row r="2201" spans="1:5" x14ac:dyDescent="0.25">
      <c r="A2201" s="66">
        <v>6.8364799999999404</v>
      </c>
      <c r="B2201" s="66"/>
      <c r="D2201" s="66">
        <v>3.1740799999997802</v>
      </c>
      <c r="E2201" s="66"/>
    </row>
    <row r="2202" spans="1:5" x14ac:dyDescent="0.25">
      <c r="A2202" s="66">
        <v>6.3481600000000098</v>
      </c>
      <c r="B2202" s="66"/>
      <c r="D2202" s="66">
        <v>2.4416000000001099</v>
      </c>
      <c r="E2202" s="66"/>
    </row>
    <row r="2203" spans="1:5" x14ac:dyDescent="0.25">
      <c r="A2203" s="66">
        <v>6.5923200000001998</v>
      </c>
      <c r="B2203" s="66"/>
      <c r="D2203" s="66">
        <v>2.92992000000004</v>
      </c>
      <c r="E2203" s="66"/>
    </row>
    <row r="2204" spans="1:5" x14ac:dyDescent="0.25">
      <c r="A2204" s="66">
        <v>7.0806399999999003</v>
      </c>
      <c r="B2204" s="66"/>
      <c r="D2204" s="66">
        <v>3.17408</v>
      </c>
      <c r="E2204" s="66"/>
    </row>
    <row r="2205" spans="1:5" x14ac:dyDescent="0.25">
      <c r="A2205" s="66">
        <v>6.1040000000000401</v>
      </c>
      <c r="B2205" s="66"/>
      <c r="D2205" s="66">
        <v>3.4182399999999702</v>
      </c>
      <c r="E2205" s="66"/>
    </row>
    <row r="2206" spans="1:5" x14ac:dyDescent="0.25">
      <c r="A2206" s="66">
        <v>7.0806399999999003</v>
      </c>
      <c r="B2206" s="66"/>
      <c r="D2206" s="66">
        <v>3.17408</v>
      </c>
      <c r="E2206" s="66"/>
    </row>
    <row r="2207" spans="1:5" x14ac:dyDescent="0.25">
      <c r="A2207" s="66">
        <v>6.3481599999997798</v>
      </c>
      <c r="B2207" s="66"/>
      <c r="D2207" s="66">
        <v>2.92991999999981</v>
      </c>
      <c r="E2207" s="66"/>
    </row>
    <row r="2208" spans="1:5" x14ac:dyDescent="0.25">
      <c r="A2208" s="66">
        <v>6.10399999999981</v>
      </c>
      <c r="B2208" s="66"/>
      <c r="D2208" s="66">
        <v>2.68575999999985</v>
      </c>
      <c r="E2208" s="66"/>
    </row>
    <row r="2209" spans="1:5" x14ac:dyDescent="0.25">
      <c r="A2209" s="66">
        <v>6.3481599999997798</v>
      </c>
      <c r="B2209" s="66"/>
      <c r="D2209" s="66">
        <v>2.68575999999985</v>
      </c>
      <c r="E2209" s="66"/>
    </row>
    <row r="2210" spans="1:5" x14ac:dyDescent="0.25">
      <c r="A2210" s="66">
        <v>6.5923199999999698</v>
      </c>
      <c r="B2210" s="66"/>
      <c r="D2210" s="66">
        <v>2.68575999999985</v>
      </c>
      <c r="E2210" s="66"/>
    </row>
    <row r="2211" spans="1:5" x14ac:dyDescent="0.25">
      <c r="A2211" s="66">
        <v>6.3481600000000098</v>
      </c>
      <c r="B2211" s="66"/>
      <c r="D2211" s="66">
        <v>2.68575999999985</v>
      </c>
      <c r="E2211" s="66"/>
    </row>
    <row r="2212" spans="1:5" x14ac:dyDescent="0.25">
      <c r="A2212" s="66">
        <v>6.1039999999999903</v>
      </c>
      <c r="B2212" s="66"/>
      <c r="D2212" s="66">
        <v>2.6857599999999602</v>
      </c>
      <c r="E2212" s="66"/>
    </row>
    <row r="2213" spans="1:5" x14ac:dyDescent="0.25">
      <c r="A2213" s="66">
        <v>6.3481600000000098</v>
      </c>
      <c r="B2213" s="66"/>
      <c r="D2213" s="66">
        <v>2.6857600000000201</v>
      </c>
      <c r="E2213" s="66"/>
    </row>
    <row r="2214" spans="1:5" x14ac:dyDescent="0.25">
      <c r="A2214" s="66">
        <v>6.3481600000000098</v>
      </c>
      <c r="B2214" s="66"/>
      <c r="D2214" s="66">
        <v>3.17408</v>
      </c>
      <c r="E2214" s="66"/>
    </row>
    <row r="2215" spans="1:5" x14ac:dyDescent="0.25">
      <c r="A2215" s="66">
        <v>6.3481600000000098</v>
      </c>
      <c r="B2215" s="66"/>
      <c r="D2215" s="66">
        <v>2.9299199999999801</v>
      </c>
      <c r="E2215" s="66"/>
    </row>
    <row r="2216" spans="1:5" x14ac:dyDescent="0.25">
      <c r="A2216" s="66">
        <v>6.10399999999981</v>
      </c>
      <c r="B2216" s="66"/>
      <c r="D2216" s="66">
        <v>2.92992000000004</v>
      </c>
      <c r="E2216" s="66"/>
    </row>
    <row r="2217" spans="1:5" x14ac:dyDescent="0.25">
      <c r="A2217" s="66">
        <v>6.3481600000000098</v>
      </c>
      <c r="B2217" s="66"/>
      <c r="D2217" s="66">
        <v>2.6857600000002999</v>
      </c>
      <c r="E2217" s="66"/>
    </row>
    <row r="2218" spans="1:5" x14ac:dyDescent="0.25">
      <c r="A2218" s="66">
        <v>6.3481600000000098</v>
      </c>
      <c r="B2218" s="66"/>
      <c r="D2218" s="66">
        <v>2.92992000000004</v>
      </c>
      <c r="E2218" s="66"/>
    </row>
    <row r="2219" spans="1:5" x14ac:dyDescent="0.25">
      <c r="A2219" s="66">
        <v>7.0806400000001304</v>
      </c>
      <c r="B2219" s="66"/>
      <c r="D2219" s="66">
        <v>3.4182399999999702</v>
      </c>
      <c r="E2219" s="66"/>
    </row>
    <row r="2220" spans="1:5" x14ac:dyDescent="0.25">
      <c r="A2220" s="66">
        <v>6.5923199999997504</v>
      </c>
      <c r="B2220" s="66"/>
      <c r="D2220" s="66">
        <v>2.92991999999958</v>
      </c>
      <c r="E2220" s="66"/>
    </row>
    <row r="2221" spans="1:5" x14ac:dyDescent="0.25">
      <c r="A2221" s="66">
        <v>6.1040000000002701</v>
      </c>
      <c r="B2221" s="66"/>
      <c r="D2221" s="66">
        <v>2.9299200000004899</v>
      </c>
      <c r="E2221" s="66"/>
    </row>
    <row r="2222" spans="1:5" x14ac:dyDescent="0.25">
      <c r="A2222" s="66">
        <v>6.5923199999999698</v>
      </c>
      <c r="B2222" s="66"/>
      <c r="D2222" s="66">
        <v>2.4416000000001099</v>
      </c>
      <c r="E2222" s="66"/>
    </row>
    <row r="2223" spans="1:5" x14ac:dyDescent="0.25">
      <c r="A2223" s="66">
        <v>6.1040000000000401</v>
      </c>
      <c r="B2223" s="66"/>
      <c r="D2223" s="66">
        <v>2.6857600000000699</v>
      </c>
      <c r="E2223" s="66"/>
    </row>
    <row r="2224" spans="1:5" x14ac:dyDescent="0.25">
      <c r="A2224" s="66">
        <v>6.10399999999981</v>
      </c>
      <c r="B2224" s="66"/>
      <c r="D2224" s="66">
        <v>2.68575999999985</v>
      </c>
      <c r="E2224" s="66"/>
    </row>
    <row r="2225" spans="1:5" x14ac:dyDescent="0.25">
      <c r="A2225" s="66">
        <v>5.8598399999999602</v>
      </c>
      <c r="B2225" s="66"/>
      <c r="D2225" s="66">
        <v>2.6857599999999602</v>
      </c>
      <c r="E2225" s="66"/>
    </row>
    <row r="2226" spans="1:5" x14ac:dyDescent="0.25">
      <c r="A2226" s="66">
        <v>6.1040000000000401</v>
      </c>
      <c r="B2226" s="66"/>
      <c r="D2226" s="66">
        <v>2.6857600000000699</v>
      </c>
      <c r="E2226" s="66"/>
    </row>
    <row r="2227" spans="1:5" x14ac:dyDescent="0.25">
      <c r="A2227" s="66">
        <v>6.3481600000000098</v>
      </c>
      <c r="B2227" s="66"/>
      <c r="D2227" s="66">
        <v>2.68575999999985</v>
      </c>
      <c r="E2227" s="66"/>
    </row>
    <row r="2228" spans="1:5" x14ac:dyDescent="0.25">
      <c r="A2228" s="66">
        <v>5.8598400000000801</v>
      </c>
      <c r="B2228" s="66"/>
      <c r="D2228" s="66">
        <v>2.92992000000004</v>
      </c>
      <c r="E2228" s="66"/>
    </row>
    <row r="2229" spans="1:5" x14ac:dyDescent="0.25">
      <c r="A2229" s="66">
        <v>6.3481600000000098</v>
      </c>
      <c r="B2229" s="66"/>
      <c r="D2229" s="66">
        <v>3.4182399999999999</v>
      </c>
      <c r="E2229" s="66"/>
    </row>
    <row r="2230" spans="1:5" x14ac:dyDescent="0.25">
      <c r="A2230" s="66">
        <v>5.8598400000000099</v>
      </c>
      <c r="B2230" s="66"/>
      <c r="D2230" s="66">
        <v>2.44160000000001</v>
      </c>
      <c r="E2230" s="66"/>
    </row>
    <row r="2231" spans="1:5" x14ac:dyDescent="0.25">
      <c r="A2231" s="66">
        <v>6.8364799999999404</v>
      </c>
      <c r="B2231" s="66"/>
      <c r="D2231" s="66">
        <v>3.6624000000001602</v>
      </c>
      <c r="E2231" s="66"/>
    </row>
    <row r="2232" spans="1:5" x14ac:dyDescent="0.25">
      <c r="A2232" s="66">
        <v>6.10399999999981</v>
      </c>
      <c r="B2232" s="66"/>
      <c r="D2232" s="66">
        <v>3.4182399999999702</v>
      </c>
      <c r="E2232" s="66"/>
    </row>
    <row r="2233" spans="1:5" x14ac:dyDescent="0.25">
      <c r="A2233" s="66">
        <v>6.10399999999981</v>
      </c>
      <c r="B2233" s="66"/>
      <c r="D2233" s="66">
        <v>2.92992000000004</v>
      </c>
      <c r="E2233" s="66"/>
    </row>
    <row r="2234" spans="1:5" x14ac:dyDescent="0.25">
      <c r="A2234" s="66">
        <v>6.3481600000000098</v>
      </c>
      <c r="B2234" s="66"/>
      <c r="D2234" s="66">
        <v>2.92992000000004</v>
      </c>
      <c r="E2234" s="66"/>
    </row>
    <row r="2235" spans="1:5" x14ac:dyDescent="0.25">
      <c r="A2235" s="66">
        <v>6.5923199999999698</v>
      </c>
      <c r="B2235" s="66"/>
      <c r="D2235" s="66">
        <v>2.9299199999999201</v>
      </c>
      <c r="E2235" s="66"/>
    </row>
    <row r="2236" spans="1:5" x14ac:dyDescent="0.25">
      <c r="A2236" s="66">
        <v>6.3481600000000098</v>
      </c>
      <c r="B2236" s="66"/>
      <c r="D2236" s="66">
        <v>2.6857599999999602</v>
      </c>
      <c r="E2236" s="66"/>
    </row>
    <row r="2237" spans="1:5" x14ac:dyDescent="0.25">
      <c r="A2237" s="66">
        <v>6.1040000000000401</v>
      </c>
      <c r="B2237" s="66"/>
      <c r="D2237" s="66">
        <v>2.92992000000004</v>
      </c>
      <c r="E2237" s="66"/>
    </row>
    <row r="2238" spans="1:5" x14ac:dyDescent="0.25">
      <c r="A2238" s="66">
        <v>5.8598400000000099</v>
      </c>
      <c r="B2238" s="66"/>
      <c r="D2238" s="66">
        <v>2.6857600000000099</v>
      </c>
      <c r="E2238" s="66"/>
    </row>
    <row r="2239" spans="1:5" x14ac:dyDescent="0.25">
      <c r="A2239" s="66">
        <v>6.3481600000000098</v>
      </c>
      <c r="B2239" s="66"/>
      <c r="D2239" s="66">
        <v>2.9299200000000201</v>
      </c>
      <c r="E2239" s="66"/>
    </row>
    <row r="2240" spans="1:5" x14ac:dyDescent="0.25">
      <c r="A2240" s="66">
        <v>6.1039999999999299</v>
      </c>
      <c r="B2240" s="66"/>
      <c r="D2240" s="66">
        <v>3.4182399999999702</v>
      </c>
      <c r="E2240" s="66"/>
    </row>
    <row r="2241" spans="1:5" x14ac:dyDescent="0.25">
      <c r="A2241" s="66">
        <v>5.6156800000000002</v>
      </c>
      <c r="B2241" s="66"/>
      <c r="D2241" s="66">
        <v>2.19744000000003</v>
      </c>
      <c r="E2241" s="66"/>
    </row>
    <row r="2242" spans="1:5" x14ac:dyDescent="0.25">
      <c r="A2242" s="66">
        <v>6.3481600000000098</v>
      </c>
      <c r="B2242" s="66"/>
      <c r="D2242" s="66">
        <v>2.68575999999985</v>
      </c>
      <c r="E2242" s="66"/>
    </row>
    <row r="2243" spans="1:5" x14ac:dyDescent="0.25">
      <c r="A2243" s="66">
        <v>6.5923200000001998</v>
      </c>
      <c r="B2243" s="66"/>
      <c r="D2243" s="66">
        <v>3.4182400000004201</v>
      </c>
      <c r="E2243" s="66"/>
    </row>
    <row r="2244" spans="1:5" x14ac:dyDescent="0.25">
      <c r="A2244" s="66">
        <v>6.10399999999981</v>
      </c>
      <c r="B2244" s="66"/>
      <c r="D2244" s="66">
        <v>3.1740799999997802</v>
      </c>
      <c r="E2244" s="66"/>
    </row>
    <row r="2245" spans="1:5" x14ac:dyDescent="0.25">
      <c r="A2245" s="66">
        <v>6.1039999999999903</v>
      </c>
      <c r="B2245" s="66"/>
      <c r="D2245" s="66">
        <v>2.9299200000000098</v>
      </c>
      <c r="E2245" s="66"/>
    </row>
    <row r="2246" spans="1:5" x14ac:dyDescent="0.25">
      <c r="A2246" s="66">
        <v>5.8598399999999904</v>
      </c>
      <c r="B2246" s="66"/>
      <c r="D2246" s="66">
        <v>2.44159999999999</v>
      </c>
      <c r="E2246" s="66"/>
    </row>
    <row r="2247" spans="1:5" x14ac:dyDescent="0.25">
      <c r="A2247" s="66">
        <v>5.8598400000000801</v>
      </c>
      <c r="B2247" s="66"/>
      <c r="D2247" s="66">
        <v>3.17408</v>
      </c>
      <c r="E2247" s="66"/>
    </row>
    <row r="2248" spans="1:5" x14ac:dyDescent="0.25">
      <c r="A2248" s="66">
        <v>6.8364799999999404</v>
      </c>
      <c r="B2248" s="66"/>
      <c r="D2248" s="66">
        <v>3.17408</v>
      </c>
      <c r="E2248" s="66"/>
    </row>
    <row r="2249" spans="1:5" x14ac:dyDescent="0.25">
      <c r="A2249" s="66">
        <v>6.1040000000000401</v>
      </c>
      <c r="B2249" s="66"/>
      <c r="D2249" s="66">
        <v>2.6857600000000699</v>
      </c>
      <c r="E2249" s="66"/>
    </row>
    <row r="2250" spans="1:5" x14ac:dyDescent="0.25">
      <c r="A2250" s="66">
        <v>6.3481600000000098</v>
      </c>
      <c r="B2250" s="66"/>
      <c r="D2250" s="66">
        <v>3.17408</v>
      </c>
      <c r="E2250" s="66"/>
    </row>
    <row r="2251" spans="1:5" x14ac:dyDescent="0.25">
      <c r="A2251" s="66">
        <v>5.8598399999998501</v>
      </c>
      <c r="B2251" s="66"/>
      <c r="D2251" s="66">
        <v>2.68575999999985</v>
      </c>
      <c r="E2251" s="66"/>
    </row>
    <row r="2252" spans="1:5" x14ac:dyDescent="0.25">
      <c r="A2252" s="66">
        <v>6.5923199999999698</v>
      </c>
      <c r="B2252" s="66"/>
      <c r="D2252" s="66">
        <v>2.1974399999999199</v>
      </c>
      <c r="E2252" s="66"/>
    </row>
    <row r="2253" spans="1:5" x14ac:dyDescent="0.25">
      <c r="A2253" s="66">
        <v>6.3481600000000098</v>
      </c>
      <c r="B2253" s="66"/>
      <c r="D2253" s="66">
        <v>2.6857599999999602</v>
      </c>
      <c r="E2253" s="66"/>
    </row>
    <row r="2254" spans="1:5" x14ac:dyDescent="0.25">
      <c r="A2254" s="66">
        <v>6.1040000000000401</v>
      </c>
      <c r="B2254" s="66"/>
      <c r="D2254" s="66">
        <v>2.44159999999999</v>
      </c>
      <c r="E2254" s="66"/>
    </row>
    <row r="2255" spans="1:5" x14ac:dyDescent="0.25">
      <c r="A2255" s="66">
        <v>6.8364800000000496</v>
      </c>
      <c r="B2255" s="66"/>
      <c r="D2255" s="66">
        <v>2.92992000000004</v>
      </c>
      <c r="E2255" s="66"/>
    </row>
    <row r="2256" spans="1:5" x14ac:dyDescent="0.25">
      <c r="A2256" s="66">
        <v>6.5923199999999698</v>
      </c>
      <c r="B2256" s="66"/>
      <c r="D2256" s="66">
        <v>2.1974400000001402</v>
      </c>
      <c r="E2256" s="66"/>
    </row>
    <row r="2257" spans="1:5" x14ac:dyDescent="0.25">
      <c r="A2257" s="66">
        <v>6.5923199999999698</v>
      </c>
      <c r="B2257" s="66"/>
      <c r="D2257" s="66">
        <v>3.4182399999999702</v>
      </c>
      <c r="E2257" s="66"/>
    </row>
    <row r="2258" spans="1:5" x14ac:dyDescent="0.25">
      <c r="A2258" s="66">
        <v>6.5923200000001998</v>
      </c>
      <c r="B2258" s="66"/>
      <c r="D2258" s="66">
        <v>2.92992000000004</v>
      </c>
      <c r="E2258" s="66"/>
    </row>
    <row r="2259" spans="1:5" x14ac:dyDescent="0.25">
      <c r="A2259" s="66">
        <v>6.5923200000001998</v>
      </c>
      <c r="B2259" s="66"/>
      <c r="D2259" s="66">
        <v>2.6857600000002999</v>
      </c>
      <c r="E2259" s="66"/>
    </row>
    <row r="2260" spans="1:5" x14ac:dyDescent="0.25">
      <c r="A2260" s="66">
        <v>6.5923200000001998</v>
      </c>
      <c r="B2260" s="66"/>
      <c r="D2260" s="66">
        <v>2.92992000000004</v>
      </c>
      <c r="E2260" s="66"/>
    </row>
    <row r="2261" spans="1:5" x14ac:dyDescent="0.25">
      <c r="A2261" s="66">
        <v>6.8364799999999404</v>
      </c>
      <c r="B2261" s="66"/>
      <c r="D2261" s="66">
        <v>2.68575999999985</v>
      </c>
      <c r="E2261" s="66"/>
    </row>
    <row r="2262" spans="1:5" x14ac:dyDescent="0.25">
      <c r="A2262" s="66">
        <v>6.5923199999997504</v>
      </c>
      <c r="B2262" s="66"/>
      <c r="D2262" s="66">
        <v>3.1740799999997802</v>
      </c>
      <c r="E2262" s="66"/>
    </row>
    <row r="2263" spans="1:5" x14ac:dyDescent="0.25">
      <c r="A2263" s="66">
        <v>7.0806400000001304</v>
      </c>
      <c r="B2263" s="66"/>
      <c r="D2263" s="66">
        <v>2.9299200000004899</v>
      </c>
      <c r="E2263" s="66"/>
    </row>
    <row r="2264" spans="1:5" x14ac:dyDescent="0.25">
      <c r="A2264" s="66">
        <v>6.3481599999995497</v>
      </c>
      <c r="B2264" s="66"/>
      <c r="D2264" s="66">
        <v>2.68575999999939</v>
      </c>
      <c r="E2264" s="66"/>
    </row>
    <row r="2265" spans="1:5" x14ac:dyDescent="0.25">
      <c r="A2265" s="66">
        <v>6.8364799999999404</v>
      </c>
      <c r="B2265" s="66"/>
      <c r="D2265" s="66">
        <v>2.9299200000004899</v>
      </c>
      <c r="E2265" s="66"/>
    </row>
    <row r="2266" spans="1:5" x14ac:dyDescent="0.25">
      <c r="A2266" s="66">
        <v>6.3481600000000098</v>
      </c>
      <c r="B2266" s="66"/>
      <c r="D2266" s="66">
        <v>2.92992000000004</v>
      </c>
      <c r="E2266" s="66"/>
    </row>
    <row r="2267" spans="1:5" x14ac:dyDescent="0.25">
      <c r="A2267" s="66">
        <v>6.8364799999999404</v>
      </c>
      <c r="B2267" s="66"/>
      <c r="D2267" s="66">
        <v>2.68575999999985</v>
      </c>
      <c r="E2267" s="66"/>
    </row>
    <row r="2268" spans="1:5" x14ac:dyDescent="0.25">
      <c r="A2268" s="66">
        <v>6.5923200000001998</v>
      </c>
      <c r="B2268" s="66"/>
      <c r="D2268" s="66">
        <v>3.1740800000002301</v>
      </c>
      <c r="E2268" s="66"/>
    </row>
    <row r="2269" spans="1:5" x14ac:dyDescent="0.25">
      <c r="A2269" s="66">
        <v>6.5923199999999698</v>
      </c>
      <c r="B2269" s="66"/>
      <c r="D2269" s="66">
        <v>2.92992000000004</v>
      </c>
      <c r="E2269" s="66"/>
    </row>
    <row r="2270" spans="1:5" x14ac:dyDescent="0.25">
      <c r="A2270" s="66">
        <v>6.5923199999999698</v>
      </c>
      <c r="B2270" s="66"/>
      <c r="D2270" s="66">
        <v>3.4182399999999702</v>
      </c>
      <c r="E2270" s="66"/>
    </row>
    <row r="2271" spans="1:5" x14ac:dyDescent="0.25">
      <c r="A2271" s="66">
        <v>7.0806399999999003</v>
      </c>
      <c r="B2271" s="66"/>
      <c r="D2271" s="66">
        <v>2.68575999999985</v>
      </c>
      <c r="E2271" s="66"/>
    </row>
    <row r="2272" spans="1:5" x14ac:dyDescent="0.25">
      <c r="A2272" s="66">
        <v>6.3481599999997798</v>
      </c>
      <c r="B2272" s="66"/>
      <c r="D2272" s="66">
        <v>2.68575999999985</v>
      </c>
      <c r="E2272" s="66"/>
    </row>
    <row r="2273" spans="1:5" x14ac:dyDescent="0.25">
      <c r="A2273" s="66">
        <v>6.3481599999997798</v>
      </c>
      <c r="B2273" s="66"/>
      <c r="D2273" s="66">
        <v>2.92991999999981</v>
      </c>
      <c r="E2273" s="66"/>
    </row>
    <row r="2274" spans="1:5" x14ac:dyDescent="0.25">
      <c r="A2274" s="66">
        <v>6.8364799999999404</v>
      </c>
      <c r="B2274" s="66"/>
      <c r="D2274" s="66">
        <v>2.92992000000004</v>
      </c>
      <c r="E2274" s="66"/>
    </row>
    <row r="2275" spans="1:5" x14ac:dyDescent="0.25">
      <c r="A2275" s="66">
        <v>6.10399999999981</v>
      </c>
      <c r="B2275" s="66"/>
      <c r="D2275" s="66">
        <v>2.4415999999998799</v>
      </c>
      <c r="E2275" s="66"/>
    </row>
    <row r="2276" spans="1:5" x14ac:dyDescent="0.25">
      <c r="A2276" s="66">
        <v>6.3481600000000098</v>
      </c>
      <c r="B2276" s="66"/>
      <c r="D2276" s="66">
        <v>2.68575999999985</v>
      </c>
      <c r="E2276" s="66"/>
    </row>
    <row r="2277" spans="1:5" x14ac:dyDescent="0.25">
      <c r="A2277" s="66">
        <v>6.8364800000001704</v>
      </c>
      <c r="B2277" s="66"/>
      <c r="D2277" s="66">
        <v>2.4416000000001099</v>
      </c>
      <c r="E2277" s="66"/>
    </row>
    <row r="2278" spans="1:5" x14ac:dyDescent="0.25">
      <c r="A2278" s="66">
        <v>6.1040000000000401</v>
      </c>
      <c r="B2278" s="66"/>
      <c r="D2278" s="66">
        <v>2.92992000000004</v>
      </c>
      <c r="E2278" s="66"/>
    </row>
    <row r="2279" spans="1:5" x14ac:dyDescent="0.25">
      <c r="A2279" s="66">
        <v>6.3481600000000098</v>
      </c>
      <c r="B2279" s="66"/>
      <c r="D2279" s="66">
        <v>3.17408</v>
      </c>
      <c r="E2279" s="66"/>
    </row>
    <row r="2280" spans="1:5" x14ac:dyDescent="0.25">
      <c r="A2280" s="66">
        <v>6.1039999999999903</v>
      </c>
      <c r="B2280" s="66"/>
      <c r="D2280" s="66">
        <v>2.6857599999999602</v>
      </c>
      <c r="E2280" s="66"/>
    </row>
    <row r="2281" spans="1:5" x14ac:dyDescent="0.25">
      <c r="A2281" s="66">
        <v>6.3481600000000098</v>
      </c>
      <c r="B2281" s="66"/>
      <c r="D2281" s="66">
        <v>2.9299199999999801</v>
      </c>
      <c r="E2281" s="66"/>
    </row>
    <row r="2282" spans="1:5" x14ac:dyDescent="0.25">
      <c r="A2282" s="66">
        <v>5.8598400000000197</v>
      </c>
      <c r="B2282" s="66"/>
      <c r="D2282" s="66">
        <v>2.6857600000000201</v>
      </c>
      <c r="E2282" s="66"/>
    </row>
    <row r="2283" spans="1:5" x14ac:dyDescent="0.25">
      <c r="A2283" s="66">
        <v>6.5923199999997504</v>
      </c>
      <c r="B2283" s="66"/>
      <c r="D2283" s="66">
        <v>3.1740799999997802</v>
      </c>
      <c r="E2283" s="66"/>
    </row>
    <row r="2284" spans="1:5" x14ac:dyDescent="0.25">
      <c r="A2284" s="66">
        <v>6.3481600000000098</v>
      </c>
      <c r="B2284" s="66"/>
      <c r="D2284" s="66">
        <v>2.92992000000004</v>
      </c>
      <c r="E2284" s="66"/>
    </row>
    <row r="2285" spans="1:5" x14ac:dyDescent="0.25">
      <c r="A2285" s="66">
        <v>5.6156799999998803</v>
      </c>
      <c r="B2285" s="66"/>
      <c r="D2285" s="66">
        <v>2.68575999999985</v>
      </c>
      <c r="E2285" s="66"/>
    </row>
    <row r="2286" spans="1:5" x14ac:dyDescent="0.25">
      <c r="A2286" s="66">
        <v>6.5923199999997504</v>
      </c>
      <c r="B2286" s="66"/>
      <c r="D2286" s="66">
        <v>3.1740799999997802</v>
      </c>
      <c r="E2286" s="66"/>
    </row>
    <row r="2287" spans="1:5" x14ac:dyDescent="0.25">
      <c r="A2287" s="66">
        <v>5.8598400000000801</v>
      </c>
      <c r="B2287" s="66"/>
      <c r="D2287" s="66">
        <v>2.4416000000001099</v>
      </c>
      <c r="E2287" s="66"/>
    </row>
    <row r="2288" spans="1:5" x14ac:dyDescent="0.25">
      <c r="A2288" s="66">
        <v>6.3481600000004601</v>
      </c>
      <c r="B2288" s="66"/>
      <c r="D2288" s="66">
        <v>2.9299200000004899</v>
      </c>
      <c r="E2288" s="66"/>
    </row>
    <row r="2289" spans="1:5" x14ac:dyDescent="0.25">
      <c r="A2289" s="66">
        <v>6.3481600000000098</v>
      </c>
      <c r="B2289" s="66"/>
      <c r="D2289" s="66">
        <v>2.4416000000001099</v>
      </c>
      <c r="E2289" s="66"/>
    </row>
    <row r="2290" spans="1:5" x14ac:dyDescent="0.25">
      <c r="A2290" s="66">
        <v>6.3481600000000098</v>
      </c>
      <c r="B2290" s="66"/>
      <c r="D2290" s="66">
        <v>2.92992000000004</v>
      </c>
      <c r="E2290" s="66"/>
    </row>
    <row r="2291" spans="1:5" x14ac:dyDescent="0.25">
      <c r="A2291" s="66">
        <v>6.8364799999999404</v>
      </c>
      <c r="B2291" s="66"/>
      <c r="D2291" s="66">
        <v>3.17408</v>
      </c>
      <c r="E2291" s="66"/>
    </row>
    <row r="2292" spans="1:5" x14ac:dyDescent="0.25">
      <c r="A2292" s="66">
        <v>6.1040000000000401</v>
      </c>
      <c r="B2292" s="66"/>
      <c r="D2292" s="66">
        <v>2.92992000000004</v>
      </c>
      <c r="E2292" s="66"/>
    </row>
    <row r="2293" spans="1:5" x14ac:dyDescent="0.25">
      <c r="A2293" s="66">
        <v>6.5923199999999698</v>
      </c>
      <c r="B2293" s="66"/>
      <c r="D2293" s="66">
        <v>2.6857599999999602</v>
      </c>
      <c r="E2293" s="66"/>
    </row>
    <row r="2294" spans="1:5" x14ac:dyDescent="0.25">
      <c r="A2294" s="66">
        <v>6.8364799999999404</v>
      </c>
      <c r="B2294" s="66"/>
      <c r="D2294" s="66">
        <v>3.9065600000003502</v>
      </c>
      <c r="E2294" s="66"/>
    </row>
    <row r="2295" spans="1:5" x14ac:dyDescent="0.25">
      <c r="A2295" s="66">
        <v>7.0806400000001304</v>
      </c>
      <c r="B2295" s="66"/>
      <c r="D2295" s="66">
        <v>3.1740800000006901</v>
      </c>
      <c r="E2295" s="66"/>
    </row>
    <row r="2296" spans="1:5" x14ac:dyDescent="0.25">
      <c r="A2296" s="66">
        <v>7.0806400000001304</v>
      </c>
      <c r="B2296" s="66"/>
      <c r="D2296" s="66">
        <v>3.4182399999999702</v>
      </c>
      <c r="E2296" s="66"/>
    </row>
    <row r="2297" spans="1:5" x14ac:dyDescent="0.25">
      <c r="A2297" s="66">
        <v>6.8364799999999404</v>
      </c>
      <c r="B2297" s="66"/>
      <c r="D2297" s="66">
        <v>3.1740799999997802</v>
      </c>
      <c r="E2297" s="66"/>
    </row>
    <row r="2298" spans="1:5" x14ac:dyDescent="0.25">
      <c r="A2298" s="66">
        <v>6.1040000000000401</v>
      </c>
      <c r="B2298" s="66"/>
      <c r="D2298" s="66">
        <v>2.4416000000001099</v>
      </c>
      <c r="E2298" s="66"/>
    </row>
    <row r="2299" spans="1:5" x14ac:dyDescent="0.25">
      <c r="A2299" s="66">
        <v>6.10399999999981</v>
      </c>
      <c r="B2299" s="66"/>
      <c r="D2299" s="66">
        <v>2.68575999999985</v>
      </c>
      <c r="E2299" s="66"/>
    </row>
    <row r="2300" spans="1:5" x14ac:dyDescent="0.25">
      <c r="A2300" s="66">
        <v>6.1040000000000401</v>
      </c>
      <c r="B2300" s="66"/>
      <c r="D2300" s="66">
        <v>3.17408</v>
      </c>
      <c r="E2300" s="66"/>
    </row>
    <row r="2301" spans="1:5" x14ac:dyDescent="0.25">
      <c r="A2301" s="66">
        <v>5.6156800000000002</v>
      </c>
      <c r="B2301" s="66"/>
      <c r="D2301" s="66">
        <v>2.6857600000000201</v>
      </c>
      <c r="E2301" s="66"/>
    </row>
    <row r="2302" spans="1:5" x14ac:dyDescent="0.25">
      <c r="A2302" s="66">
        <v>6.5923200000000302</v>
      </c>
      <c r="B2302" s="66"/>
      <c r="D2302" s="66">
        <v>2.6857600000000201</v>
      </c>
      <c r="E2302" s="66"/>
    </row>
    <row r="2303" spans="1:5" x14ac:dyDescent="0.25">
      <c r="A2303" s="66">
        <v>6.3481600000000098</v>
      </c>
      <c r="B2303" s="66"/>
      <c r="D2303" s="66">
        <v>2.9299199999999801</v>
      </c>
      <c r="E2303" s="66"/>
    </row>
    <row r="2304" spans="1:5" x14ac:dyDescent="0.25">
      <c r="A2304" s="66">
        <v>6.3481600000000098</v>
      </c>
      <c r="B2304" s="66"/>
      <c r="D2304" s="66">
        <v>2.1974399999999199</v>
      </c>
      <c r="E2304" s="66"/>
    </row>
    <row r="2305" spans="1:5" x14ac:dyDescent="0.25">
      <c r="A2305" s="66">
        <v>5.8598400000000801</v>
      </c>
      <c r="B2305" s="66"/>
      <c r="D2305" s="66">
        <v>2.92992000000004</v>
      </c>
      <c r="E2305" s="66"/>
    </row>
    <row r="2306" spans="1:5" x14ac:dyDescent="0.25">
      <c r="A2306" s="66">
        <v>6.3481600000004601</v>
      </c>
      <c r="B2306" s="66"/>
      <c r="D2306" s="66">
        <v>2.4416000000001099</v>
      </c>
      <c r="E2306" s="66"/>
    </row>
    <row r="2307" spans="1:5" x14ac:dyDescent="0.25">
      <c r="A2307" s="66">
        <v>6.5923200000001998</v>
      </c>
      <c r="B2307" s="66"/>
      <c r="D2307" s="66">
        <v>3.1740800000002301</v>
      </c>
      <c r="E2307" s="66"/>
    </row>
    <row r="2308" spans="1:5" x14ac:dyDescent="0.25">
      <c r="A2308" s="66">
        <v>7.0806400000001304</v>
      </c>
      <c r="B2308" s="66"/>
      <c r="D2308" s="66">
        <v>3.6624000000001602</v>
      </c>
      <c r="E2308" s="66"/>
    </row>
    <row r="2309" spans="1:5" x14ac:dyDescent="0.25">
      <c r="A2309" s="66">
        <v>7.0806400000001304</v>
      </c>
      <c r="B2309" s="66"/>
      <c r="D2309" s="66">
        <v>2.6857600000002999</v>
      </c>
      <c r="E2309" s="66"/>
    </row>
    <row r="2310" spans="1:5" x14ac:dyDescent="0.25">
      <c r="A2310" s="66">
        <v>5.6603000000000101</v>
      </c>
      <c r="B2310" s="66"/>
      <c r="D2310" s="66">
        <v>2.4609999999997898</v>
      </c>
      <c r="E2310" s="66"/>
    </row>
    <row r="2311" spans="1:5" x14ac:dyDescent="0.25">
      <c r="A2311" s="66">
        <v>5.41420000000016</v>
      </c>
      <c r="B2311" s="66"/>
      <c r="D2311" s="66">
        <v>2.2148999999999401</v>
      </c>
      <c r="E2311" s="66"/>
    </row>
    <row r="2312" spans="1:5" x14ac:dyDescent="0.25">
      <c r="A2312" s="66">
        <v>6.1525000000000301</v>
      </c>
      <c r="B2312" s="66"/>
      <c r="D2312" s="66">
        <v>2.7071000000000298</v>
      </c>
      <c r="E2312" s="66"/>
    </row>
    <row r="2313" spans="1:5" x14ac:dyDescent="0.25">
      <c r="A2313" s="66">
        <v>5.9064000000000796</v>
      </c>
      <c r="B2313" s="66"/>
      <c r="D2313" s="66">
        <v>2.4610000000000101</v>
      </c>
      <c r="E2313" s="66"/>
    </row>
    <row r="2314" spans="1:5" x14ac:dyDescent="0.25">
      <c r="A2314" s="66">
        <v>6.64470000000028</v>
      </c>
      <c r="B2314" s="66"/>
      <c r="D2314" s="66">
        <v>2.70710000000008</v>
      </c>
      <c r="E2314" s="66"/>
    </row>
    <row r="2315" spans="1:5" x14ac:dyDescent="0.25">
      <c r="A2315" s="66">
        <v>6.1524999999999199</v>
      </c>
      <c r="B2315" s="66"/>
      <c r="D2315" s="66">
        <v>2.4610000000000101</v>
      </c>
      <c r="E2315" s="66"/>
    </row>
    <row r="2316" spans="1:5" x14ac:dyDescent="0.25">
      <c r="A2316" s="66">
        <v>6.1524999999999199</v>
      </c>
      <c r="B2316" s="66"/>
      <c r="D2316" s="66">
        <v>2.9531999999999199</v>
      </c>
      <c r="E2316" s="66"/>
    </row>
    <row r="2317" spans="1:5" x14ac:dyDescent="0.25">
      <c r="A2317" s="66">
        <v>6.1524999999996899</v>
      </c>
      <c r="B2317" s="66"/>
      <c r="D2317" s="66">
        <v>2.7070999999996301</v>
      </c>
      <c r="E2317" s="66"/>
    </row>
    <row r="2318" spans="1:5" x14ac:dyDescent="0.25">
      <c r="A2318" s="66">
        <v>6.1524999999996899</v>
      </c>
      <c r="B2318" s="66"/>
      <c r="D2318" s="66">
        <v>2.4609999999997898</v>
      </c>
      <c r="E2318" s="66"/>
    </row>
    <row r="2319" spans="1:5" x14ac:dyDescent="0.25">
      <c r="A2319" s="66">
        <v>6.1524999999996899</v>
      </c>
      <c r="B2319" s="66"/>
      <c r="D2319" s="66">
        <v>2.4609999999997898</v>
      </c>
      <c r="E2319" s="66"/>
    </row>
    <row r="2320" spans="1:5" x14ac:dyDescent="0.25">
      <c r="A2320" s="66">
        <v>5.1680999999999804</v>
      </c>
      <c r="B2320" s="66"/>
      <c r="D2320" s="66">
        <v>2.4610000000000101</v>
      </c>
      <c r="E2320" s="66"/>
    </row>
    <row r="2321" spans="1:5" x14ac:dyDescent="0.25">
      <c r="A2321" s="66">
        <v>5.6602999999999497</v>
      </c>
      <c r="B2321" s="66"/>
      <c r="D2321" s="66">
        <v>2.2149000000000001</v>
      </c>
      <c r="E2321" s="66"/>
    </row>
    <row r="2322" spans="1:5" x14ac:dyDescent="0.25">
      <c r="A2322" s="66">
        <v>6.1524999999999199</v>
      </c>
      <c r="B2322" s="66"/>
      <c r="D2322" s="66">
        <v>2.2148999999999401</v>
      </c>
      <c r="E2322" s="66"/>
    </row>
    <row r="2323" spans="1:5" x14ac:dyDescent="0.25">
      <c r="A2323" s="66">
        <v>5.9064000000000796</v>
      </c>
      <c r="B2323" s="66"/>
      <c r="D2323" s="66">
        <v>2.2148999999999401</v>
      </c>
      <c r="E2323" s="66"/>
    </row>
    <row r="2324" spans="1:5" x14ac:dyDescent="0.25">
      <c r="A2324" s="66">
        <v>5.6603000000000101</v>
      </c>
      <c r="B2324" s="66"/>
      <c r="D2324" s="66">
        <v>2.2149000000000001</v>
      </c>
      <c r="E2324" s="66"/>
    </row>
    <row r="2325" spans="1:5" x14ac:dyDescent="0.25">
      <c r="A2325" s="66">
        <v>5.6603000000000101</v>
      </c>
      <c r="B2325" s="66"/>
      <c r="D2325" s="66">
        <v>2.2149000000000001</v>
      </c>
      <c r="E2325" s="66"/>
    </row>
    <row r="2326" spans="1:5" x14ac:dyDescent="0.25">
      <c r="A2326" s="66">
        <v>5.9063999999999597</v>
      </c>
      <c r="B2326" s="66"/>
      <c r="D2326" s="66">
        <v>2.7070999999999699</v>
      </c>
      <c r="E2326" s="66"/>
    </row>
    <row r="2327" spans="1:5" x14ac:dyDescent="0.25">
      <c r="A2327" s="66">
        <v>5.6603000000000101</v>
      </c>
      <c r="B2327" s="66"/>
      <c r="D2327" s="66">
        <v>2.2148999999999401</v>
      </c>
      <c r="E2327" s="66"/>
    </row>
    <row r="2328" spans="1:5" x14ac:dyDescent="0.25">
      <c r="A2328" s="66">
        <v>6.1524999999999199</v>
      </c>
      <c r="B2328" s="66"/>
      <c r="D2328" s="66">
        <v>2.4610000000000101</v>
      </c>
      <c r="E2328" s="66"/>
    </row>
    <row r="2329" spans="1:5" x14ac:dyDescent="0.25">
      <c r="A2329" s="66">
        <v>5.4141999999999397</v>
      </c>
      <c r="B2329" s="66"/>
      <c r="D2329" s="66">
        <v>1.96879999999987</v>
      </c>
      <c r="E2329" s="66"/>
    </row>
    <row r="2330" spans="1:5" x14ac:dyDescent="0.25">
      <c r="A2330" s="66">
        <v>6.1524999999999199</v>
      </c>
      <c r="B2330" s="66"/>
      <c r="D2330" s="66">
        <v>3.4454000000000602</v>
      </c>
      <c r="E2330" s="66"/>
    </row>
    <row r="2331" spans="1:5" x14ac:dyDescent="0.25">
      <c r="A2331" s="66">
        <v>5.1681000000003197</v>
      </c>
      <c r="B2331" s="66"/>
      <c r="D2331" s="66">
        <v>2.70710000000008</v>
      </c>
      <c r="E2331" s="66"/>
    </row>
    <row r="2332" spans="1:5" x14ac:dyDescent="0.25">
      <c r="A2332" s="66">
        <v>5.41420000000016</v>
      </c>
      <c r="B2332" s="66"/>
      <c r="D2332" s="66">
        <v>2.70710000000008</v>
      </c>
      <c r="E2332" s="66"/>
    </row>
    <row r="2333" spans="1:5" x14ac:dyDescent="0.25">
      <c r="A2333" s="66">
        <v>5.4142000000000499</v>
      </c>
      <c r="B2333" s="66"/>
      <c r="D2333" s="66">
        <v>2.7070999999999699</v>
      </c>
      <c r="E2333" s="66"/>
    </row>
    <row r="2334" spans="1:5" x14ac:dyDescent="0.25">
      <c r="A2334" s="66">
        <v>5.4141999999999397</v>
      </c>
      <c r="B2334" s="66"/>
      <c r="D2334" s="66">
        <v>2.70710000000008</v>
      </c>
      <c r="E2334" s="66"/>
    </row>
    <row r="2335" spans="1:5" x14ac:dyDescent="0.25">
      <c r="A2335" s="66">
        <v>5.4141999999999397</v>
      </c>
      <c r="B2335" s="66"/>
      <c r="D2335" s="66">
        <v>2.70710000000008</v>
      </c>
      <c r="E2335" s="66"/>
    </row>
    <row r="2336" spans="1:5" x14ac:dyDescent="0.25">
      <c r="A2336" s="66">
        <v>5.1680999999999804</v>
      </c>
      <c r="B2336" s="66"/>
      <c r="D2336" s="66">
        <v>2.4610000000000101</v>
      </c>
      <c r="E2336" s="66"/>
    </row>
    <row r="2337" spans="1:5" x14ac:dyDescent="0.25">
      <c r="A2337" s="66">
        <v>5.6603000000000101</v>
      </c>
      <c r="B2337" s="66"/>
      <c r="D2337" s="66">
        <v>3.1993000000002199</v>
      </c>
      <c r="E2337" s="66"/>
    </row>
    <row r="2338" spans="1:5" x14ac:dyDescent="0.25">
      <c r="A2338" s="66">
        <v>5.4141999999997097</v>
      </c>
      <c r="B2338" s="66"/>
      <c r="D2338" s="66">
        <v>2.7070999999996301</v>
      </c>
      <c r="E2338" s="66"/>
    </row>
    <row r="2339" spans="1:5" x14ac:dyDescent="0.25">
      <c r="A2339" s="66">
        <v>5.6603000000000101</v>
      </c>
      <c r="B2339" s="66"/>
      <c r="D2339" s="66">
        <v>2.9531999999999199</v>
      </c>
      <c r="E2339" s="66"/>
    </row>
    <row r="2340" spans="1:5" x14ac:dyDescent="0.25">
      <c r="A2340" s="66">
        <v>5.4141999999999904</v>
      </c>
      <c r="B2340" s="66"/>
      <c r="D2340" s="66">
        <v>2.9532000000000398</v>
      </c>
      <c r="E2340" s="66"/>
    </row>
    <row r="2341" spans="1:5" x14ac:dyDescent="0.25">
      <c r="A2341" s="66">
        <v>5.6602999999999497</v>
      </c>
      <c r="B2341" s="66"/>
      <c r="D2341" s="66">
        <v>3.1992999999999898</v>
      </c>
      <c r="E2341" s="66"/>
    </row>
    <row r="2342" spans="1:5" x14ac:dyDescent="0.25">
      <c r="A2342" s="66">
        <v>5.4141999999999397</v>
      </c>
      <c r="B2342" s="66"/>
      <c r="D2342" s="66">
        <v>2.70710000000008</v>
      </c>
      <c r="E2342" s="66"/>
    </row>
    <row r="2343" spans="1:5" x14ac:dyDescent="0.25">
      <c r="A2343" s="66">
        <v>5.4141999999999397</v>
      </c>
      <c r="B2343" s="66"/>
      <c r="D2343" s="66">
        <v>2.9531999999999199</v>
      </c>
      <c r="E2343" s="66"/>
    </row>
    <row r="2344" spans="1:5" x14ac:dyDescent="0.25">
      <c r="A2344" s="66">
        <v>5.4141999999999397</v>
      </c>
      <c r="B2344" s="66"/>
      <c r="D2344" s="66">
        <v>2.9531999999999199</v>
      </c>
      <c r="E2344" s="66"/>
    </row>
    <row r="2345" spans="1:5" x14ac:dyDescent="0.25">
      <c r="A2345" s="66">
        <v>5.4141999999999397</v>
      </c>
      <c r="B2345" s="66"/>
      <c r="D2345" s="66">
        <v>2.4610000000000101</v>
      </c>
      <c r="E2345" s="66"/>
    </row>
    <row r="2346" spans="1:5" x14ac:dyDescent="0.25">
      <c r="A2346" s="66">
        <v>5.6603000000000101</v>
      </c>
      <c r="B2346" s="66"/>
      <c r="D2346" s="66">
        <v>2.4610000000000101</v>
      </c>
      <c r="E2346" s="66"/>
    </row>
    <row r="2347" spans="1:5" x14ac:dyDescent="0.25">
      <c r="A2347" s="66">
        <v>5.9063999999999597</v>
      </c>
      <c r="B2347" s="66"/>
      <c r="D2347" s="66">
        <v>2.7070999999999699</v>
      </c>
      <c r="E2347" s="66"/>
    </row>
    <row r="2348" spans="1:5" x14ac:dyDescent="0.25">
      <c r="A2348" s="66">
        <v>5.6603000000000101</v>
      </c>
      <c r="B2348" s="66"/>
      <c r="D2348" s="66">
        <v>2.7070999999998602</v>
      </c>
      <c r="E2348" s="66"/>
    </row>
    <row r="2349" spans="1:5" x14ac:dyDescent="0.25">
      <c r="A2349" s="66">
        <v>5.9064000000000796</v>
      </c>
      <c r="B2349" s="66"/>
      <c r="D2349" s="66">
        <v>2.4610000000000101</v>
      </c>
      <c r="E2349" s="66"/>
    </row>
    <row r="2350" spans="1:5" x14ac:dyDescent="0.25">
      <c r="A2350" s="66">
        <v>5.1681000000000097</v>
      </c>
      <c r="B2350" s="66"/>
      <c r="D2350" s="66">
        <v>2.7071000000000098</v>
      </c>
      <c r="E2350" s="66"/>
    </row>
    <row r="2351" spans="1:5" x14ac:dyDescent="0.25">
      <c r="A2351" s="66">
        <v>5.6603000000000101</v>
      </c>
      <c r="B2351" s="66"/>
      <c r="D2351" s="66">
        <v>1.9688000000000001</v>
      </c>
      <c r="E2351" s="66"/>
    </row>
    <row r="2352" spans="1:5" x14ac:dyDescent="0.25">
      <c r="A2352" s="66">
        <v>5.6603000000000101</v>
      </c>
      <c r="B2352" s="66"/>
      <c r="D2352" s="66">
        <v>1.9687999999999899</v>
      </c>
      <c r="E2352" s="66"/>
    </row>
    <row r="2353" spans="1:5" x14ac:dyDescent="0.25">
      <c r="A2353" s="66">
        <v>5.4142000000000499</v>
      </c>
      <c r="B2353" s="66"/>
      <c r="D2353" s="66">
        <v>3.1992999999999898</v>
      </c>
      <c r="E2353" s="66"/>
    </row>
    <row r="2354" spans="1:5" x14ac:dyDescent="0.25">
      <c r="A2354" s="66">
        <v>5.4141999999999397</v>
      </c>
      <c r="B2354" s="66"/>
      <c r="D2354" s="66">
        <v>2.70710000000008</v>
      </c>
      <c r="E2354" s="66"/>
    </row>
    <row r="2355" spans="1:5" x14ac:dyDescent="0.25">
      <c r="A2355" s="66">
        <v>5.4141999999999397</v>
      </c>
      <c r="B2355" s="66"/>
      <c r="D2355" s="66">
        <v>2.9531999999999199</v>
      </c>
      <c r="E2355" s="66"/>
    </row>
    <row r="2356" spans="1:5" x14ac:dyDescent="0.25">
      <c r="A2356" s="66">
        <v>5.6603000000000101</v>
      </c>
      <c r="B2356" s="66"/>
      <c r="D2356" s="66">
        <v>2.70710000000008</v>
      </c>
      <c r="E2356" s="66"/>
    </row>
    <row r="2357" spans="1:5" x14ac:dyDescent="0.25">
      <c r="A2357" s="66">
        <v>4.9220000000000299</v>
      </c>
      <c r="B2357" s="66"/>
      <c r="D2357" s="66">
        <v>2.7070999999996301</v>
      </c>
      <c r="E2357" s="66"/>
    </row>
    <row r="2358" spans="1:5" x14ac:dyDescent="0.25">
      <c r="A2358" s="66">
        <v>5.1680999999998702</v>
      </c>
      <c r="B2358" s="66"/>
      <c r="D2358" s="66">
        <v>1.9688000000001</v>
      </c>
      <c r="E2358" s="66"/>
    </row>
    <row r="2359" spans="1:5" x14ac:dyDescent="0.25">
      <c r="A2359" s="66">
        <v>5.41420000000016</v>
      </c>
      <c r="B2359" s="66"/>
      <c r="D2359" s="66">
        <v>2.70710000000008</v>
      </c>
      <c r="E2359" s="66"/>
    </row>
    <row r="2360" spans="1:5" x14ac:dyDescent="0.25">
      <c r="A2360" s="66">
        <v>5.6603000000000101</v>
      </c>
      <c r="B2360" s="66"/>
      <c r="D2360" s="66">
        <v>2.2148999999999401</v>
      </c>
      <c r="E2360" s="66"/>
    </row>
    <row r="2361" spans="1:5" x14ac:dyDescent="0.25">
      <c r="A2361" s="66">
        <v>4.9220000000000299</v>
      </c>
      <c r="B2361" s="66"/>
      <c r="D2361" s="66">
        <v>3.1992999999999898</v>
      </c>
      <c r="E2361" s="66"/>
    </row>
    <row r="2362" spans="1:5" x14ac:dyDescent="0.25">
      <c r="A2362" s="66">
        <v>5.6603000000000101</v>
      </c>
      <c r="B2362" s="66"/>
      <c r="D2362" s="66">
        <v>3.4454000000000602</v>
      </c>
      <c r="E2362" s="66"/>
    </row>
    <row r="2363" spans="1:5" x14ac:dyDescent="0.25">
      <c r="A2363" s="66">
        <v>5.9063999999999597</v>
      </c>
      <c r="B2363" s="66"/>
      <c r="D2363" s="66">
        <v>2.9532000000000398</v>
      </c>
      <c r="E2363" s="66"/>
    </row>
    <row r="2364" spans="1:5" x14ac:dyDescent="0.25">
      <c r="A2364" s="66">
        <v>5.4141999999999904</v>
      </c>
      <c r="B2364" s="66"/>
      <c r="D2364" s="66">
        <v>2.7070999999999699</v>
      </c>
      <c r="E2364" s="66"/>
    </row>
    <row r="2365" spans="1:5" x14ac:dyDescent="0.25">
      <c r="A2365" s="66">
        <v>6.1525000000000301</v>
      </c>
      <c r="B2365" s="66"/>
      <c r="D2365" s="66">
        <v>2.9532000000000398</v>
      </c>
      <c r="E2365" s="66"/>
    </row>
    <row r="2366" spans="1:5" x14ac:dyDescent="0.25">
      <c r="A2366" s="66">
        <v>6.1525000000000301</v>
      </c>
      <c r="B2366" s="66"/>
      <c r="D2366" s="66">
        <v>2.9532000000000398</v>
      </c>
      <c r="E2366" s="66"/>
    </row>
    <row r="2367" spans="1:5" x14ac:dyDescent="0.25">
      <c r="A2367" s="66">
        <v>5.6603000000000101</v>
      </c>
      <c r="B2367" s="66"/>
      <c r="D2367" s="66">
        <v>2.9532000000000398</v>
      </c>
      <c r="E2367" s="66"/>
    </row>
    <row r="2368" spans="1:5" x14ac:dyDescent="0.25">
      <c r="A2368" s="66">
        <v>5.4141999999999904</v>
      </c>
      <c r="B2368" s="66"/>
      <c r="D2368" s="66">
        <v>2.9532000000000398</v>
      </c>
      <c r="E2368" s="66"/>
    </row>
    <row r="2369" spans="1:5" x14ac:dyDescent="0.25">
      <c r="A2369" s="66">
        <v>5.1680999999998702</v>
      </c>
      <c r="B2369" s="66"/>
      <c r="D2369" s="66">
        <v>2.4610000000000101</v>
      </c>
      <c r="E2369" s="66"/>
    </row>
    <row r="2370" spans="1:5" x14ac:dyDescent="0.25">
      <c r="A2370" s="66">
        <v>5.9063999999999899</v>
      </c>
      <c r="B2370" s="66"/>
      <c r="D2370" s="66">
        <v>2.9531999999999798</v>
      </c>
      <c r="E2370" s="66"/>
    </row>
    <row r="2371" spans="1:5" x14ac:dyDescent="0.25">
      <c r="A2371" s="66">
        <v>5.4141999999999397</v>
      </c>
      <c r="B2371" s="66"/>
      <c r="D2371" s="66">
        <v>2.70710000000008</v>
      </c>
      <c r="E2371" s="66"/>
    </row>
    <row r="2372" spans="1:5" x14ac:dyDescent="0.25">
      <c r="A2372" s="66">
        <v>6.1524999999999199</v>
      </c>
      <c r="B2372" s="66"/>
      <c r="D2372" s="66">
        <v>2.2148999999999401</v>
      </c>
      <c r="E2372" s="66"/>
    </row>
    <row r="2373" spans="1:5" x14ac:dyDescent="0.25">
      <c r="A2373" s="66">
        <v>5.6603000000000101</v>
      </c>
      <c r="B2373" s="66"/>
      <c r="D2373" s="66">
        <v>2.70710000000008</v>
      </c>
      <c r="E2373" s="66"/>
    </row>
    <row r="2374" spans="1:5" x14ac:dyDescent="0.25">
      <c r="A2374" s="66">
        <v>6.1524999999999199</v>
      </c>
      <c r="B2374" s="66"/>
      <c r="D2374" s="66">
        <v>2.7070999999998602</v>
      </c>
      <c r="E2374" s="66"/>
    </row>
    <row r="2375" spans="1:5" x14ac:dyDescent="0.25">
      <c r="A2375" s="66">
        <v>5.9064000000000796</v>
      </c>
      <c r="B2375" s="66"/>
      <c r="D2375" s="66">
        <v>2.4610000000000101</v>
      </c>
      <c r="E2375" s="66"/>
    </row>
    <row r="2376" spans="1:5" x14ac:dyDescent="0.25">
      <c r="A2376" s="66">
        <v>5.9063999999999597</v>
      </c>
      <c r="B2376" s="66"/>
      <c r="D2376" s="66">
        <v>3.69150000000002</v>
      </c>
      <c r="E2376" s="66"/>
    </row>
    <row r="2377" spans="1:5" x14ac:dyDescent="0.25">
      <c r="A2377" s="66">
        <v>5.9064000000000796</v>
      </c>
      <c r="B2377" s="66"/>
      <c r="D2377" s="66">
        <v>3.1992999999999898</v>
      </c>
      <c r="E2377" s="66"/>
    </row>
    <row r="2378" spans="1:5" x14ac:dyDescent="0.25">
      <c r="A2378" s="66">
        <v>5.6603000000000101</v>
      </c>
      <c r="B2378" s="66"/>
      <c r="D2378" s="66">
        <v>1.9688000000000001</v>
      </c>
      <c r="E2378" s="66"/>
    </row>
    <row r="2379" spans="1:5" x14ac:dyDescent="0.25">
      <c r="A2379" s="66">
        <v>6.1525000000000301</v>
      </c>
      <c r="B2379" s="66"/>
      <c r="D2379" s="66">
        <v>2.4610000000000101</v>
      </c>
      <c r="E2379" s="66"/>
    </row>
    <row r="2380" spans="1:5" x14ac:dyDescent="0.25">
      <c r="A2380" s="66">
        <v>5.6603000000000101</v>
      </c>
      <c r="B2380" s="66"/>
      <c r="D2380" s="66">
        <v>2.9532000000001499</v>
      </c>
      <c r="E2380" s="66"/>
    </row>
    <row r="2381" spans="1:5" x14ac:dyDescent="0.25">
      <c r="A2381" s="66">
        <v>5.6603000000000101</v>
      </c>
      <c r="B2381" s="66"/>
      <c r="D2381" s="66">
        <v>1.9688000000001</v>
      </c>
      <c r="E2381" s="66"/>
    </row>
    <row r="2382" spans="1:5" x14ac:dyDescent="0.25">
      <c r="A2382" s="66">
        <v>6.1524999999999199</v>
      </c>
      <c r="B2382" s="66"/>
      <c r="D2382" s="66">
        <v>2.7070999999998602</v>
      </c>
      <c r="E2382" s="66"/>
    </row>
    <row r="2383" spans="1:5" x14ac:dyDescent="0.25">
      <c r="A2383" s="66">
        <v>5.1680999999998702</v>
      </c>
      <c r="B2383" s="66"/>
      <c r="D2383" s="66">
        <v>2.70710000000008</v>
      </c>
      <c r="E2383" s="66"/>
    </row>
    <row r="2384" spans="1:5" x14ac:dyDescent="0.25">
      <c r="A2384" s="66">
        <v>5.0095999999999803</v>
      </c>
      <c r="B2384" s="66"/>
      <c r="D2384" s="66">
        <v>2.7552799999999702</v>
      </c>
      <c r="E2384" s="66"/>
    </row>
    <row r="2385" spans="1:5" x14ac:dyDescent="0.25">
      <c r="A2385" s="66">
        <v>4.7591200000000002</v>
      </c>
      <c r="B2385" s="66"/>
      <c r="D2385" s="66">
        <v>3.00575999999998</v>
      </c>
      <c r="E2385" s="66"/>
    </row>
    <row r="2386" spans="1:5" x14ac:dyDescent="0.25">
      <c r="A2386" s="66">
        <v>4.7591200000001699</v>
      </c>
      <c r="B2386" s="66"/>
      <c r="D2386" s="66">
        <v>2.5048000000001598</v>
      </c>
      <c r="E2386" s="66"/>
    </row>
    <row r="2387" spans="1:5" x14ac:dyDescent="0.25">
      <c r="A2387" s="66">
        <v>5.0096000000000904</v>
      </c>
      <c r="B2387" s="66"/>
      <c r="D2387" s="66">
        <v>2.5047999999999302</v>
      </c>
      <c r="E2387" s="66"/>
    </row>
    <row r="2388" spans="1:5" x14ac:dyDescent="0.25">
      <c r="A2388" s="66">
        <v>5.0096000000000904</v>
      </c>
      <c r="B2388" s="66"/>
      <c r="D2388" s="66">
        <v>2.7552800000000799</v>
      </c>
      <c r="E2388" s="66"/>
    </row>
    <row r="2389" spans="1:5" x14ac:dyDescent="0.25">
      <c r="A2389" s="66">
        <v>5.0095999999999803</v>
      </c>
      <c r="B2389" s="66"/>
      <c r="D2389" s="66">
        <v>3.2562400000000502</v>
      </c>
      <c r="E2389" s="66"/>
    </row>
    <row r="2390" spans="1:5" x14ac:dyDescent="0.25">
      <c r="A2390" s="66">
        <v>5.2600800000000199</v>
      </c>
      <c r="B2390" s="66"/>
      <c r="D2390" s="66">
        <v>2.7552800000000799</v>
      </c>
      <c r="E2390" s="66"/>
    </row>
    <row r="2391" spans="1:5" x14ac:dyDescent="0.25">
      <c r="A2391" s="66">
        <v>5.0096000000000904</v>
      </c>
      <c r="B2391" s="66"/>
      <c r="D2391" s="66">
        <v>2.5048000000001598</v>
      </c>
      <c r="E2391" s="66"/>
    </row>
    <row r="2392" spans="1:5" x14ac:dyDescent="0.25">
      <c r="A2392" s="66">
        <v>5.2600800000000199</v>
      </c>
      <c r="B2392" s="66"/>
      <c r="D2392" s="66">
        <v>2.7552800000000799</v>
      </c>
      <c r="E2392" s="66"/>
    </row>
    <row r="2393" spans="1:5" x14ac:dyDescent="0.25">
      <c r="A2393" s="66">
        <v>5.2600800000000199</v>
      </c>
      <c r="B2393" s="66"/>
      <c r="D2393" s="66">
        <v>2.7552799999999702</v>
      </c>
      <c r="E2393" s="66"/>
    </row>
    <row r="2394" spans="1:5" x14ac:dyDescent="0.25">
      <c r="A2394" s="66">
        <v>5.5105599999999999</v>
      </c>
      <c r="B2394" s="66"/>
      <c r="D2394" s="66">
        <v>3.0057599999999498</v>
      </c>
      <c r="E2394" s="66"/>
    </row>
    <row r="2395" spans="1:5" x14ac:dyDescent="0.25">
      <c r="A2395" s="66">
        <v>4.7591200000000002</v>
      </c>
      <c r="B2395" s="66"/>
      <c r="D2395" s="66">
        <v>2.75528</v>
      </c>
      <c r="E2395" s="66"/>
    </row>
    <row r="2396" spans="1:5" x14ac:dyDescent="0.25">
      <c r="A2396" s="66">
        <v>5.7610399999999897</v>
      </c>
      <c r="B2396" s="66"/>
      <c r="D2396" s="66">
        <v>3.2562400000000098</v>
      </c>
      <c r="E2396" s="66"/>
    </row>
    <row r="2397" spans="1:5" x14ac:dyDescent="0.25">
      <c r="A2397" s="66">
        <v>5.0095999999999901</v>
      </c>
      <c r="B2397" s="66"/>
      <c r="D2397" s="66">
        <v>3.00576</v>
      </c>
      <c r="E2397" s="66"/>
    </row>
    <row r="2398" spans="1:5" x14ac:dyDescent="0.25">
      <c r="A2398" s="66">
        <v>5.0096000000000904</v>
      </c>
      <c r="B2398" s="66"/>
      <c r="D2398" s="66">
        <v>2.7552800000000799</v>
      </c>
      <c r="E2398" s="66"/>
    </row>
    <row r="2399" spans="1:5" x14ac:dyDescent="0.25">
      <c r="A2399" s="66">
        <v>5.7610400000000404</v>
      </c>
      <c r="B2399" s="66"/>
      <c r="D2399" s="66">
        <v>3.5067200000000298</v>
      </c>
      <c r="E2399" s="66"/>
    </row>
    <row r="2400" spans="1:5" x14ac:dyDescent="0.25">
      <c r="A2400" s="66">
        <v>4.7591200000000002</v>
      </c>
      <c r="B2400" s="66"/>
      <c r="D2400" s="66">
        <v>2.5047999999999901</v>
      </c>
      <c r="E2400" s="66"/>
    </row>
    <row r="2401" spans="1:5" x14ac:dyDescent="0.25">
      <c r="A2401" s="66">
        <v>5.00960000000003</v>
      </c>
      <c r="B2401" s="66"/>
      <c r="D2401" s="66">
        <v>3.2562400000000502</v>
      </c>
      <c r="E2401" s="66"/>
    </row>
    <row r="2402" spans="1:5" x14ac:dyDescent="0.25">
      <c r="A2402" s="66">
        <v>5.00960000000003</v>
      </c>
      <c r="B2402" s="66"/>
      <c r="D2402" s="66">
        <v>2.5048000000000501</v>
      </c>
      <c r="E2402" s="66"/>
    </row>
    <row r="2403" spans="1:5" x14ac:dyDescent="0.25">
      <c r="A2403" s="66">
        <v>5.0095999999998604</v>
      </c>
      <c r="B2403" s="66"/>
      <c r="D2403" s="66">
        <v>2.5047999999999302</v>
      </c>
      <c r="E2403" s="66"/>
    </row>
    <row r="2404" spans="1:5" x14ac:dyDescent="0.25">
      <c r="A2404" s="66">
        <v>5.0095999999998604</v>
      </c>
      <c r="B2404" s="66"/>
      <c r="D2404" s="66">
        <v>3.0057600000000102</v>
      </c>
      <c r="E2404" s="66"/>
    </row>
    <row r="2405" spans="1:5" x14ac:dyDescent="0.25">
      <c r="A2405" s="66">
        <v>5.5105599999999404</v>
      </c>
      <c r="B2405" s="66"/>
      <c r="D2405" s="66">
        <v>3.2562399999999299</v>
      </c>
      <c r="E2405" s="66"/>
    </row>
    <row r="2406" spans="1:5" x14ac:dyDescent="0.25">
      <c r="A2406" s="66">
        <v>5.5105599999999999</v>
      </c>
      <c r="B2406" s="66"/>
      <c r="D2406" s="66">
        <v>2.5047999999999901</v>
      </c>
      <c r="E2406" s="66"/>
    </row>
    <row r="2407" spans="1:5" x14ac:dyDescent="0.25">
      <c r="A2407" s="66">
        <v>5.76103999999998</v>
      </c>
      <c r="B2407" s="66"/>
      <c r="D2407" s="66">
        <v>2.0038399999999701</v>
      </c>
      <c r="E2407" s="66"/>
    </row>
    <row r="2408" spans="1:5" x14ac:dyDescent="0.25">
      <c r="A2408" s="66">
        <v>5.2600800000000199</v>
      </c>
      <c r="B2408" s="66"/>
      <c r="D2408" s="66">
        <v>2.7552800000000301</v>
      </c>
      <c r="E2408" s="66"/>
    </row>
    <row r="2409" spans="1:5" x14ac:dyDescent="0.25">
      <c r="A2409" s="66">
        <v>5.2600800000000101</v>
      </c>
      <c r="B2409" s="66"/>
      <c r="D2409" s="66">
        <v>1.75336000000002</v>
      </c>
      <c r="E2409" s="66"/>
    </row>
    <row r="2410" spans="1:5" x14ac:dyDescent="0.25">
      <c r="A2410" s="66">
        <v>5.7610400000000004</v>
      </c>
      <c r="B2410" s="66"/>
      <c r="D2410" s="66">
        <v>3.2562400000000098</v>
      </c>
      <c r="E2410" s="66"/>
    </row>
    <row r="2411" spans="1:5" x14ac:dyDescent="0.25">
      <c r="A2411" s="66">
        <v>5.5105600000000097</v>
      </c>
      <c r="B2411" s="66"/>
      <c r="D2411" s="66">
        <v>3.0057600000000102</v>
      </c>
      <c r="E2411" s="66"/>
    </row>
    <row r="2412" spans="1:5" x14ac:dyDescent="0.25">
      <c r="A2412" s="66">
        <v>5.0096000000000096</v>
      </c>
      <c r="B2412" s="66"/>
      <c r="D2412" s="66">
        <v>2.2543200000000101</v>
      </c>
      <c r="E2412" s="66"/>
    </row>
    <row r="2413" spans="1:5" x14ac:dyDescent="0.25">
      <c r="A2413" s="66">
        <v>5.0096000000000096</v>
      </c>
      <c r="B2413" s="66"/>
      <c r="D2413" s="66">
        <v>2.5047999999999901</v>
      </c>
      <c r="E2413" s="66"/>
    </row>
    <row r="2414" spans="1:5" x14ac:dyDescent="0.25">
      <c r="A2414" s="66">
        <v>5.2600800000000199</v>
      </c>
      <c r="B2414" s="66"/>
      <c r="D2414" s="66">
        <v>2.7552800000000799</v>
      </c>
      <c r="E2414" s="66"/>
    </row>
    <row r="2415" spans="1:5" x14ac:dyDescent="0.25">
      <c r="A2415" s="66">
        <v>5.2600800000000199</v>
      </c>
      <c r="B2415" s="66"/>
      <c r="D2415" s="66">
        <v>2.2543200000000101</v>
      </c>
      <c r="E2415" s="66"/>
    </row>
    <row r="2416" spans="1:5" x14ac:dyDescent="0.25">
      <c r="A2416" s="66">
        <v>5.2600800000000199</v>
      </c>
      <c r="B2416" s="66"/>
      <c r="D2416" s="66">
        <v>3.0057600000000102</v>
      </c>
      <c r="E2416" s="66"/>
    </row>
    <row r="2417" spans="1:5" x14ac:dyDescent="0.25">
      <c r="A2417" s="66">
        <v>5.5105600000001704</v>
      </c>
      <c r="B2417" s="66"/>
      <c r="D2417" s="66">
        <v>3.0057600000000102</v>
      </c>
      <c r="E2417" s="66"/>
    </row>
    <row r="2418" spans="1:5" x14ac:dyDescent="0.25">
      <c r="A2418" s="66">
        <v>5.76103999999998</v>
      </c>
      <c r="B2418" s="66"/>
      <c r="D2418" s="66">
        <v>3.0057600000000102</v>
      </c>
      <c r="E2418" s="66"/>
    </row>
    <row r="2419" spans="1:5" x14ac:dyDescent="0.25">
      <c r="A2419" s="66">
        <v>5.2600800000000199</v>
      </c>
      <c r="B2419" s="66"/>
      <c r="D2419" s="66">
        <v>2.7552800000000799</v>
      </c>
      <c r="E2419" s="66"/>
    </row>
    <row r="2420" spans="1:5" x14ac:dyDescent="0.25">
      <c r="A2420" s="66">
        <v>5.2600800000000199</v>
      </c>
      <c r="B2420" s="66"/>
      <c r="D2420" s="66">
        <v>3.0057600000000102</v>
      </c>
      <c r="E2420" s="66"/>
    </row>
    <row r="2421" spans="1:5" x14ac:dyDescent="0.25">
      <c r="A2421" s="66">
        <v>5.5105599999999999</v>
      </c>
      <c r="B2421" s="66"/>
      <c r="D2421" s="66">
        <v>3.0057600000000102</v>
      </c>
      <c r="E2421" s="66"/>
    </row>
    <row r="2422" spans="1:5" x14ac:dyDescent="0.25">
      <c r="A2422" s="66">
        <v>5.5105600000001704</v>
      </c>
      <c r="B2422" s="66"/>
      <c r="D2422" s="66">
        <v>2.7552800000000799</v>
      </c>
      <c r="E2422" s="66"/>
    </row>
    <row r="2423" spans="1:5" x14ac:dyDescent="0.25">
      <c r="A2423" s="66">
        <v>5.2600800000000199</v>
      </c>
      <c r="B2423" s="66"/>
      <c r="D2423" s="66">
        <v>2.7552800000000799</v>
      </c>
      <c r="E2423" s="66"/>
    </row>
    <row r="2424" spans="1:5" x14ac:dyDescent="0.25">
      <c r="A2424" s="66">
        <v>5.0095999999999803</v>
      </c>
      <c r="B2424" s="66"/>
      <c r="D2424" s="66">
        <v>3.0057600000000102</v>
      </c>
      <c r="E2424" s="66"/>
    </row>
    <row r="2425" spans="1:5" x14ac:dyDescent="0.25">
      <c r="A2425" s="66">
        <v>5.2600800000000199</v>
      </c>
      <c r="B2425" s="66"/>
      <c r="D2425" s="66">
        <v>3.0057600000000102</v>
      </c>
      <c r="E2425" s="66"/>
    </row>
    <row r="2426" spans="1:5" x14ac:dyDescent="0.25">
      <c r="A2426" s="66">
        <v>5.5105599999999404</v>
      </c>
      <c r="B2426" s="66"/>
      <c r="D2426" s="66">
        <v>2.0038399999998502</v>
      </c>
      <c r="E2426" s="66"/>
    </row>
    <row r="2427" spans="1:5" x14ac:dyDescent="0.25">
      <c r="A2427" s="66">
        <v>5.2600800000000199</v>
      </c>
      <c r="B2427" s="66"/>
      <c r="D2427" s="66">
        <v>2.5047999999999302</v>
      </c>
      <c r="E2427" s="66"/>
    </row>
    <row r="2428" spans="1:5" x14ac:dyDescent="0.25">
      <c r="A2428" s="66">
        <v>5.5105600000000603</v>
      </c>
      <c r="B2428" s="66"/>
      <c r="D2428" s="66">
        <v>2.7552799999999702</v>
      </c>
      <c r="E2428" s="66"/>
    </row>
    <row r="2429" spans="1:5" x14ac:dyDescent="0.25">
      <c r="A2429" s="66">
        <v>5.2600800000000199</v>
      </c>
      <c r="B2429" s="66"/>
      <c r="D2429" s="66">
        <v>2.7552800000000799</v>
      </c>
      <c r="E2429" s="66"/>
    </row>
    <row r="2430" spans="1:5" x14ac:dyDescent="0.25">
      <c r="A2430" s="66">
        <v>5.7610399999998698</v>
      </c>
      <c r="B2430" s="66"/>
      <c r="D2430" s="66">
        <v>3.0057600000000102</v>
      </c>
      <c r="E2430" s="66"/>
    </row>
    <row r="2431" spans="1:5" x14ac:dyDescent="0.25">
      <c r="A2431" s="66">
        <v>5.2600800000000199</v>
      </c>
      <c r="B2431" s="66"/>
      <c r="D2431" s="66">
        <v>2.5047999999999302</v>
      </c>
      <c r="E2431" s="66"/>
    </row>
    <row r="2432" spans="1:5" x14ac:dyDescent="0.25">
      <c r="A2432" s="66">
        <v>5.0096000000000904</v>
      </c>
      <c r="B2432" s="66"/>
      <c r="D2432" s="66">
        <v>2.7552800000000799</v>
      </c>
      <c r="E2432" s="66"/>
    </row>
    <row r="2433" spans="1:5" x14ac:dyDescent="0.25">
      <c r="A2433" s="66">
        <v>5.2600800000000199</v>
      </c>
      <c r="B2433" s="66"/>
      <c r="D2433" s="66">
        <v>3.0057600000000102</v>
      </c>
      <c r="E2433" s="66"/>
    </row>
    <row r="2434" spans="1:5" x14ac:dyDescent="0.25">
      <c r="A2434" s="66">
        <v>5.7610400000000901</v>
      </c>
      <c r="B2434" s="66"/>
      <c r="D2434" s="66">
        <v>2.0038400000000798</v>
      </c>
      <c r="E2434" s="66"/>
    </row>
    <row r="2435" spans="1:5" x14ac:dyDescent="0.25">
      <c r="A2435" s="66">
        <v>5.5105599999999999</v>
      </c>
      <c r="B2435" s="66"/>
      <c r="D2435" s="66">
        <v>2.7552799999999702</v>
      </c>
      <c r="E2435" s="66"/>
    </row>
    <row r="2436" spans="1:5" x14ac:dyDescent="0.25">
      <c r="A2436" s="66">
        <v>5.00960000000003</v>
      </c>
      <c r="B2436" s="66"/>
      <c r="D2436" s="66">
        <v>2.7552800000000301</v>
      </c>
      <c r="E2436" s="66"/>
    </row>
    <row r="2437" spans="1:5" x14ac:dyDescent="0.25">
      <c r="A2437" s="66">
        <v>5.0095999999998604</v>
      </c>
      <c r="B2437" s="66"/>
      <c r="D2437" s="66">
        <v>2.5047999999999302</v>
      </c>
      <c r="E2437" s="66"/>
    </row>
    <row r="2438" spans="1:5" x14ac:dyDescent="0.25">
      <c r="A2438" s="66">
        <v>5.2600799999997898</v>
      </c>
      <c r="B2438" s="66"/>
      <c r="D2438" s="66">
        <v>3.2562399999999299</v>
      </c>
      <c r="E2438" s="66"/>
    </row>
    <row r="2439" spans="1:5" x14ac:dyDescent="0.25">
      <c r="A2439" s="66">
        <v>5.76103999999998</v>
      </c>
      <c r="B2439" s="66"/>
      <c r="D2439" s="66">
        <v>3.0057600000000102</v>
      </c>
      <c r="E2439" s="66"/>
    </row>
    <row r="2440" spans="1:5" x14ac:dyDescent="0.25">
      <c r="A2440" s="66">
        <v>5.76103999999998</v>
      </c>
      <c r="B2440" s="66"/>
      <c r="D2440" s="66">
        <v>3.0057600000000102</v>
      </c>
      <c r="E2440" s="66"/>
    </row>
    <row r="2441" spans="1:5" x14ac:dyDescent="0.25">
      <c r="A2441" s="66">
        <v>5.2600800000000199</v>
      </c>
      <c r="B2441" s="66"/>
      <c r="D2441" s="66">
        <v>2.7552800000000301</v>
      </c>
      <c r="E2441" s="66"/>
    </row>
    <row r="2442" spans="1:5" x14ac:dyDescent="0.25">
      <c r="A2442" s="66">
        <v>5.2600799999999603</v>
      </c>
      <c r="B2442" s="66"/>
      <c r="D2442" s="66">
        <v>3.0057600000000102</v>
      </c>
      <c r="E2442" s="66"/>
    </row>
    <row r="2443" spans="1:5" x14ac:dyDescent="0.25">
      <c r="A2443" s="66">
        <v>5.76103999999998</v>
      </c>
      <c r="B2443" s="66"/>
      <c r="D2443" s="66">
        <v>2.5047999999999901</v>
      </c>
      <c r="E2443" s="66"/>
    </row>
    <row r="2444" spans="1:5" x14ac:dyDescent="0.25">
      <c r="A2444" s="66">
        <v>5.2600800000000199</v>
      </c>
      <c r="B2444" s="66"/>
      <c r="D2444" s="66">
        <v>2.7552800000000301</v>
      </c>
      <c r="E2444" s="66"/>
    </row>
    <row r="2445" spans="1:5" x14ac:dyDescent="0.25">
      <c r="A2445" s="66">
        <v>5.7610400000000004</v>
      </c>
      <c r="B2445" s="66"/>
      <c r="D2445" s="66">
        <v>3.00576</v>
      </c>
      <c r="E2445" s="66"/>
    </row>
    <row r="2446" spans="1:5" x14ac:dyDescent="0.25">
      <c r="A2446" s="66">
        <v>5.5105600000000097</v>
      </c>
      <c r="B2446" s="66"/>
      <c r="D2446" s="66">
        <v>3.0057600000000102</v>
      </c>
      <c r="E2446" s="66"/>
    </row>
    <row r="2447" spans="1:5" x14ac:dyDescent="0.25">
      <c r="A2447" s="66">
        <v>5.7610400000000004</v>
      </c>
      <c r="B2447" s="66"/>
      <c r="D2447" s="66">
        <v>2.7552800000000102</v>
      </c>
      <c r="E2447" s="66"/>
    </row>
    <row r="2448" spans="1:5" x14ac:dyDescent="0.25">
      <c r="A2448" s="66">
        <v>5.2600800000000199</v>
      </c>
      <c r="B2448" s="66"/>
      <c r="D2448" s="66">
        <v>2.2543200000000101</v>
      </c>
      <c r="E2448" s="66"/>
    </row>
    <row r="2449" spans="1:5" x14ac:dyDescent="0.25">
      <c r="A2449" s="66">
        <v>5.5105600000000301</v>
      </c>
      <c r="B2449" s="66"/>
      <c r="D2449" s="66">
        <v>3.0057600000000102</v>
      </c>
      <c r="E2449" s="66"/>
    </row>
    <row r="2450" spans="1:5" x14ac:dyDescent="0.25">
      <c r="A2450" s="66">
        <v>5.7610400000000102</v>
      </c>
      <c r="B2450" s="66"/>
      <c r="D2450" s="66">
        <v>2.75528</v>
      </c>
      <c r="E2450" s="66"/>
    </row>
    <row r="2451" spans="1:5" x14ac:dyDescent="0.25">
      <c r="A2451" s="66">
        <v>5.2600800000000199</v>
      </c>
      <c r="B2451" s="66"/>
      <c r="D2451" s="66">
        <v>2.7552800000000799</v>
      </c>
      <c r="E2451" s="66"/>
    </row>
    <row r="2452" spans="1:5" x14ac:dyDescent="0.25">
      <c r="A2452" s="66">
        <v>5.7610400000000901</v>
      </c>
      <c r="B2452" s="66"/>
      <c r="D2452" s="66">
        <v>3.2562400000001599</v>
      </c>
      <c r="E2452" s="66"/>
    </row>
    <row r="2453" spans="1:5" x14ac:dyDescent="0.25">
      <c r="A2453" s="66">
        <v>5.7610400000000901</v>
      </c>
      <c r="B2453" s="66"/>
      <c r="D2453" s="66">
        <v>2.0038400000000798</v>
      </c>
      <c r="E2453" s="66"/>
    </row>
    <row r="2454" spans="1:5" x14ac:dyDescent="0.25">
      <c r="A2454" s="66">
        <v>5.5105599999999404</v>
      </c>
      <c r="B2454" s="66"/>
      <c r="D2454" s="66">
        <v>3.0057600000000102</v>
      </c>
      <c r="E2454" s="66"/>
    </row>
    <row r="2455" spans="1:5" x14ac:dyDescent="0.25">
      <c r="A2455" s="66">
        <v>5.2600800000000199</v>
      </c>
      <c r="B2455" s="66"/>
      <c r="D2455" s="66">
        <v>3.0057600000000102</v>
      </c>
      <c r="E2455" s="66"/>
    </row>
    <row r="2456" spans="1:5" x14ac:dyDescent="0.25">
      <c r="A2456" s="66">
        <v>5.5105599999999404</v>
      </c>
      <c r="B2456" s="66"/>
      <c r="D2456" s="66">
        <v>2.7552799999999702</v>
      </c>
      <c r="E2456" s="66"/>
    </row>
    <row r="2457" spans="1:5" x14ac:dyDescent="0.25">
      <c r="A2457" s="66">
        <v>5.7610399999998698</v>
      </c>
      <c r="B2457" s="66"/>
      <c r="D2457" s="66">
        <v>2.7552799999998601</v>
      </c>
      <c r="E2457" s="66"/>
    </row>
    <row r="2458" spans="1:5" x14ac:dyDescent="0.25">
      <c r="A2458" s="66">
        <v>5.2600800000000199</v>
      </c>
      <c r="B2458" s="66"/>
      <c r="D2458" s="66">
        <v>3.0057600000000102</v>
      </c>
      <c r="E2458" s="66"/>
    </row>
    <row r="2459" spans="1:5" x14ac:dyDescent="0.25">
      <c r="A2459" s="66">
        <v>5.2600800000000199</v>
      </c>
      <c r="B2459" s="66"/>
      <c r="D2459" s="66">
        <v>3.0057600000000102</v>
      </c>
      <c r="E2459" s="66"/>
    </row>
    <row r="2460" spans="1:5" x14ac:dyDescent="0.25">
      <c r="A2460" s="66">
        <v>5.7610399999998698</v>
      </c>
      <c r="B2460" s="66"/>
      <c r="D2460" s="66">
        <v>3.5067199999998602</v>
      </c>
      <c r="E2460" s="66"/>
    </row>
    <row r="2461" spans="1:5" x14ac:dyDescent="0.25">
      <c r="A2461" s="66">
        <v>5.0096000000000904</v>
      </c>
      <c r="B2461" s="66"/>
      <c r="D2461" s="66">
        <v>2.0038400000000798</v>
      </c>
      <c r="E2461" s="66"/>
    </row>
    <row r="2462" spans="1:5" x14ac:dyDescent="0.25">
      <c r="A2462" s="66">
        <v>5.2600800000000199</v>
      </c>
      <c r="B2462" s="66"/>
      <c r="D2462" s="66">
        <v>3.0057600000000102</v>
      </c>
      <c r="E2462" s="66"/>
    </row>
    <row r="2463" spans="1:5" x14ac:dyDescent="0.25">
      <c r="A2463" s="66">
        <v>5.2600800000000199</v>
      </c>
      <c r="B2463" s="66"/>
      <c r="D2463" s="66">
        <v>2.7552800000000799</v>
      </c>
      <c r="E2463" s="66"/>
    </row>
    <row r="2464" spans="1:5" x14ac:dyDescent="0.25">
      <c r="A2464" s="66">
        <v>5.00960000000003</v>
      </c>
      <c r="B2464" s="66"/>
      <c r="D2464" s="66">
        <v>3.0057600000000102</v>
      </c>
      <c r="E2464" s="66"/>
    </row>
    <row r="2465" spans="1:5" x14ac:dyDescent="0.25">
      <c r="A2465" s="66">
        <v>5.2600800000000199</v>
      </c>
      <c r="B2465" s="66"/>
      <c r="D2465" s="66">
        <v>3.0057600000000102</v>
      </c>
      <c r="E2465" s="66"/>
    </row>
    <row r="2466" spans="1:5" x14ac:dyDescent="0.25">
      <c r="A2466" s="66">
        <v>5.5105600000000097</v>
      </c>
      <c r="B2466" s="66"/>
      <c r="D2466" s="66">
        <v>3.5067200000000098</v>
      </c>
      <c r="E2466" s="66"/>
    </row>
    <row r="2467" spans="1:5" x14ac:dyDescent="0.25">
      <c r="A2467" s="66">
        <v>5.5105600000000301</v>
      </c>
      <c r="B2467" s="66"/>
      <c r="D2467" s="66">
        <v>3.25624000000002</v>
      </c>
      <c r="E2467" s="66"/>
    </row>
    <row r="2468" spans="1:5" x14ac:dyDescent="0.25">
      <c r="A2468" s="66">
        <v>5.0096000000000904</v>
      </c>
      <c r="B2468" s="66"/>
      <c r="D2468" s="66">
        <v>2.5048000000001598</v>
      </c>
      <c r="E2468" s="66"/>
    </row>
    <row r="2469" spans="1:5" x14ac:dyDescent="0.25">
      <c r="A2469" s="66">
        <v>5.2600800000000199</v>
      </c>
      <c r="B2469" s="66"/>
      <c r="D2469" s="66">
        <v>3.0057600000000102</v>
      </c>
      <c r="E2469" s="66"/>
    </row>
    <row r="2470" spans="1:5" x14ac:dyDescent="0.25">
      <c r="A2470" s="66">
        <v>5.5105599999999404</v>
      </c>
      <c r="B2470" s="66"/>
      <c r="D2470" s="66">
        <v>2.0038399999999701</v>
      </c>
      <c r="E2470" s="66"/>
    </row>
    <row r="2471" spans="1:5" x14ac:dyDescent="0.25">
      <c r="A2471" s="66">
        <v>5.0096000000000904</v>
      </c>
      <c r="B2471" s="66"/>
      <c r="D2471" s="66">
        <v>2.7552800000000799</v>
      </c>
      <c r="E2471" s="66"/>
    </row>
    <row r="2472" spans="1:5" x14ac:dyDescent="0.25">
      <c r="A2472" s="66">
        <v>5.0096000000000904</v>
      </c>
      <c r="B2472" s="66"/>
      <c r="D2472" s="66">
        <v>2.7552800000000799</v>
      </c>
      <c r="E2472" s="66"/>
    </row>
    <row r="2473" spans="1:5" x14ac:dyDescent="0.25">
      <c r="A2473" s="66">
        <v>5.2600800000000199</v>
      </c>
      <c r="B2473" s="66"/>
      <c r="D2473" s="66">
        <v>3.0057600000000102</v>
      </c>
      <c r="E2473" s="66"/>
    </row>
    <row r="2474" spans="1:5" x14ac:dyDescent="0.25">
      <c r="A2474" s="66">
        <v>5.0095999999999803</v>
      </c>
      <c r="B2474" s="66"/>
      <c r="D2474" s="66">
        <v>3.0057599999999498</v>
      </c>
      <c r="E2474" s="66"/>
    </row>
    <row r="2475" spans="1:5" x14ac:dyDescent="0.25">
      <c r="A2475" s="66">
        <v>5.76103999999998</v>
      </c>
      <c r="B2475" s="66"/>
      <c r="D2475" s="66">
        <v>3.7572000000000099</v>
      </c>
      <c r="E2475" s="66"/>
    </row>
    <row r="2476" spans="1:5" x14ac:dyDescent="0.25">
      <c r="A2476" s="66">
        <v>5.2600800000000101</v>
      </c>
      <c r="B2476" s="66"/>
      <c r="D2476" s="66">
        <v>2.7552800000000102</v>
      </c>
      <c r="E2476" s="66"/>
    </row>
    <row r="2477" spans="1:5" x14ac:dyDescent="0.25">
      <c r="A2477" s="66">
        <v>5.5105599999999404</v>
      </c>
      <c r="B2477" s="66"/>
      <c r="D2477" s="66">
        <v>2.7552799999998601</v>
      </c>
      <c r="E2477" s="66"/>
    </row>
    <row r="2478" spans="1:5" x14ac:dyDescent="0.25">
      <c r="A2478" s="66">
        <v>5.7610400000000901</v>
      </c>
      <c r="B2478" s="66"/>
      <c r="D2478" s="66">
        <v>3.0057600000000102</v>
      </c>
      <c r="E2478" s="66"/>
    </row>
    <row r="2479" spans="1:5" x14ac:dyDescent="0.25">
      <c r="A2479" s="66">
        <v>5.6929599999998599</v>
      </c>
      <c r="B2479" s="66"/>
      <c r="D2479" s="66">
        <v>3.2177600000000002</v>
      </c>
      <c r="E2479" s="66"/>
    </row>
    <row r="2480" spans="1:5" x14ac:dyDescent="0.25">
      <c r="A2480" s="66">
        <v>5.4454399999999898</v>
      </c>
      <c r="B2480" s="66"/>
      <c r="D2480" s="66">
        <v>2.4751999999999899</v>
      </c>
      <c r="E2480" s="66"/>
    </row>
    <row r="2481" spans="1:5" x14ac:dyDescent="0.25">
      <c r="A2481" s="66">
        <v>6.1879999999999997</v>
      </c>
      <c r="B2481" s="66"/>
      <c r="D2481" s="66">
        <v>2.97024</v>
      </c>
      <c r="E2481" s="66"/>
    </row>
    <row r="2482" spans="1:5" x14ac:dyDescent="0.25">
      <c r="A2482" s="66">
        <v>5.69295999999997</v>
      </c>
      <c r="B2482" s="66"/>
      <c r="D2482" s="66">
        <v>2.7227199999999798</v>
      </c>
      <c r="E2482" s="66"/>
    </row>
    <row r="2483" spans="1:5" x14ac:dyDescent="0.25">
      <c r="A2483" s="66">
        <v>5.6929599999998599</v>
      </c>
      <c r="B2483" s="66"/>
      <c r="D2483" s="66">
        <v>3.2177600000000002</v>
      </c>
      <c r="E2483" s="66"/>
    </row>
    <row r="2484" spans="1:5" x14ac:dyDescent="0.25">
      <c r="A2484" s="66">
        <v>5.19792000000007</v>
      </c>
      <c r="B2484" s="66"/>
      <c r="D2484" s="66">
        <v>1.9801600000000701</v>
      </c>
      <c r="E2484" s="66"/>
    </row>
    <row r="2485" spans="1:5" x14ac:dyDescent="0.25">
      <c r="A2485" s="66">
        <v>4.9504000000000001</v>
      </c>
      <c r="B2485" s="66"/>
      <c r="D2485" s="66">
        <v>2.9702399999999902</v>
      </c>
      <c r="E2485" s="66"/>
    </row>
    <row r="2486" spans="1:5" x14ac:dyDescent="0.25">
      <c r="A2486" s="66">
        <v>6.1880000000001001</v>
      </c>
      <c r="B2486" s="66"/>
      <c r="D2486" s="66">
        <v>3.4652800000001198</v>
      </c>
      <c r="E2486" s="66"/>
    </row>
    <row r="2487" spans="1:5" x14ac:dyDescent="0.25">
      <c r="A2487" s="66">
        <v>5.19792000000007</v>
      </c>
      <c r="B2487" s="66"/>
      <c r="D2487" s="66">
        <v>2.4752000000000902</v>
      </c>
      <c r="E2487" s="66"/>
    </row>
    <row r="2488" spans="1:5" x14ac:dyDescent="0.25">
      <c r="A2488" s="66">
        <v>5.69295999999997</v>
      </c>
      <c r="B2488" s="66"/>
      <c r="D2488" s="66">
        <v>3.7127999999999002</v>
      </c>
      <c r="E2488" s="66"/>
    </row>
    <row r="2489" spans="1:5" x14ac:dyDescent="0.25">
      <c r="A2489" s="66">
        <v>5.69295999999997</v>
      </c>
      <c r="B2489" s="66"/>
      <c r="D2489" s="66">
        <v>3.2177600000000002</v>
      </c>
      <c r="E2489" s="66"/>
    </row>
    <row r="2490" spans="1:5" x14ac:dyDescent="0.25">
      <c r="A2490" s="66">
        <v>5.69295999999997</v>
      </c>
      <c r="B2490" s="66"/>
      <c r="D2490" s="66">
        <v>2.7227199999999798</v>
      </c>
      <c r="E2490" s="66"/>
    </row>
    <row r="2491" spans="1:5" x14ac:dyDescent="0.25">
      <c r="A2491" s="66">
        <v>5.4454399999999596</v>
      </c>
      <c r="B2491" s="66"/>
      <c r="D2491" s="66">
        <v>2.9702399999999902</v>
      </c>
      <c r="E2491" s="66"/>
    </row>
    <row r="2492" spans="1:5" x14ac:dyDescent="0.25">
      <c r="A2492" s="66">
        <v>5.69295999999997</v>
      </c>
      <c r="B2492" s="66"/>
      <c r="D2492" s="66">
        <v>2.9702399999999902</v>
      </c>
      <c r="E2492" s="66"/>
    </row>
    <row r="2493" spans="1:5" x14ac:dyDescent="0.25">
      <c r="A2493" s="66">
        <v>5.4454399999999596</v>
      </c>
      <c r="B2493" s="66"/>
      <c r="D2493" s="66">
        <v>2.9702399999998801</v>
      </c>
      <c r="E2493" s="66"/>
    </row>
    <row r="2494" spans="1:5" x14ac:dyDescent="0.25">
      <c r="A2494" s="66">
        <v>6.18799999999999</v>
      </c>
      <c r="B2494" s="66"/>
      <c r="D2494" s="66">
        <v>3.4652800000000101</v>
      </c>
      <c r="E2494" s="66"/>
    </row>
    <row r="2495" spans="1:5" x14ac:dyDescent="0.25">
      <c r="A2495" s="66">
        <v>5.7711600000000098</v>
      </c>
      <c r="B2495" s="66"/>
      <c r="D2495" s="66">
        <v>1.7564400000001099</v>
      </c>
      <c r="E2495" s="66"/>
    </row>
    <row r="2496" spans="1:5" x14ac:dyDescent="0.25">
      <c r="A2496" s="66">
        <v>5.7711600000000098</v>
      </c>
      <c r="B2496" s="66"/>
      <c r="D2496" s="66">
        <v>2.5091999999999599</v>
      </c>
      <c r="E2496" s="66"/>
    </row>
    <row r="2497" spans="1:5" x14ac:dyDescent="0.25">
      <c r="A2497" s="66">
        <v>5.7711599999999796</v>
      </c>
      <c r="B2497" s="66"/>
      <c r="D2497" s="66">
        <v>3.01103999999998</v>
      </c>
      <c r="E2497" s="66"/>
    </row>
    <row r="2498" spans="1:5" x14ac:dyDescent="0.25">
      <c r="A2498" s="66">
        <v>5.5202400000000003</v>
      </c>
      <c r="B2498" s="66"/>
      <c r="D2498" s="66">
        <v>2.5092000000000199</v>
      </c>
      <c r="E2498" s="66"/>
    </row>
    <row r="2499" spans="1:5" x14ac:dyDescent="0.25">
      <c r="A2499" s="66">
        <v>5.7711599999999503</v>
      </c>
      <c r="B2499" s="66"/>
      <c r="D2499" s="66">
        <v>3.26195999999999</v>
      </c>
      <c r="E2499" s="66"/>
    </row>
    <row r="2500" spans="1:5" x14ac:dyDescent="0.25">
      <c r="A2500" s="66">
        <v>5.0184000000001596</v>
      </c>
      <c r="B2500" s="66"/>
      <c r="D2500" s="66">
        <v>2.5092000000001899</v>
      </c>
      <c r="E2500" s="66"/>
    </row>
    <row r="2501" spans="1:5" x14ac:dyDescent="0.25">
      <c r="A2501" s="66">
        <v>5.5202400000000598</v>
      </c>
      <c r="B2501" s="66"/>
      <c r="D2501" s="66">
        <v>2.7601199999999202</v>
      </c>
      <c r="E2501" s="66"/>
    </row>
    <row r="2502" spans="1:5" x14ac:dyDescent="0.25">
      <c r="A2502" s="66">
        <v>5.7711600000000098</v>
      </c>
      <c r="B2502" s="66"/>
      <c r="D2502" s="66">
        <v>1.75644</v>
      </c>
      <c r="E2502" s="66"/>
    </row>
    <row r="2503" spans="1:5" x14ac:dyDescent="0.25">
      <c r="A2503" s="66">
        <v>5.7711599999999796</v>
      </c>
      <c r="B2503" s="66"/>
      <c r="D2503" s="66">
        <v>2.7601200000000001</v>
      </c>
      <c r="E2503" s="66"/>
    </row>
    <row r="2504" spans="1:5" x14ac:dyDescent="0.25">
      <c r="A2504" s="66">
        <v>5.94048</v>
      </c>
      <c r="B2504" s="66"/>
      <c r="D2504" s="66">
        <v>3.2177600000000099</v>
      </c>
      <c r="E2504" s="66"/>
    </row>
    <row r="2505" spans="1:5" x14ac:dyDescent="0.25">
      <c r="A2505" s="66">
        <v>5.9404800000000098</v>
      </c>
      <c r="B2505" s="66"/>
      <c r="D2505" s="66">
        <v>3.2177600000000002</v>
      </c>
      <c r="E2505" s="66"/>
    </row>
    <row r="2506" spans="1:5" x14ac:dyDescent="0.25">
      <c r="A2506" s="66">
        <v>5.6929600000000899</v>
      </c>
      <c r="B2506" s="66"/>
      <c r="D2506" s="66">
        <v>2.7227199999999798</v>
      </c>
      <c r="E2506" s="66"/>
    </row>
    <row r="2507" spans="1:5" x14ac:dyDescent="0.25">
      <c r="A2507" s="66">
        <v>5.9404799999999804</v>
      </c>
      <c r="B2507" s="66"/>
      <c r="D2507" s="66">
        <v>2.4751999999998602</v>
      </c>
      <c r="E2507" s="66"/>
    </row>
    <row r="2508" spans="1:5" x14ac:dyDescent="0.25">
      <c r="A2508" s="66">
        <v>5.9404799999999804</v>
      </c>
      <c r="B2508" s="66"/>
      <c r="D2508" s="66">
        <v>2.4751999999998602</v>
      </c>
      <c r="E2508" s="66"/>
    </row>
    <row r="2509" spans="1:5" x14ac:dyDescent="0.25">
      <c r="A2509" s="66">
        <v>5.9404800000002096</v>
      </c>
      <c r="B2509" s="66"/>
      <c r="D2509" s="66">
        <v>2.9702400000000999</v>
      </c>
      <c r="E2509" s="66"/>
    </row>
    <row r="2510" spans="1:5" x14ac:dyDescent="0.25">
      <c r="A2510" s="66">
        <v>5.9404800000002096</v>
      </c>
      <c r="B2510" s="66"/>
      <c r="D2510" s="66">
        <v>2.9702400000000999</v>
      </c>
      <c r="E2510" s="66"/>
    </row>
    <row r="2511" spans="1:5" x14ac:dyDescent="0.25">
      <c r="A2511" s="66">
        <v>5.9404799999999804</v>
      </c>
      <c r="B2511" s="66"/>
      <c r="D2511" s="66">
        <v>2.4751999999999699</v>
      </c>
      <c r="E2511" s="66"/>
    </row>
    <row r="2512" spans="1:5" x14ac:dyDescent="0.25">
      <c r="A2512" s="66">
        <v>5.9404799999999804</v>
      </c>
      <c r="B2512" s="66"/>
      <c r="D2512" s="66">
        <v>2.4751999999999699</v>
      </c>
      <c r="E2512" s="66"/>
    </row>
    <row r="2513" spans="1:5" x14ac:dyDescent="0.25">
      <c r="A2513" s="66">
        <v>5.69295999999997</v>
      </c>
      <c r="B2513" s="66"/>
      <c r="D2513" s="66">
        <v>2.9702399999999902</v>
      </c>
      <c r="E2513" s="66"/>
    </row>
    <row r="2514" spans="1:5" x14ac:dyDescent="0.25">
      <c r="A2514" s="66">
        <v>5.9404799999999804</v>
      </c>
      <c r="B2514" s="66"/>
      <c r="D2514" s="66">
        <v>2.4752000000000902</v>
      </c>
      <c r="E2514" s="66"/>
    </row>
    <row r="2515" spans="1:5" x14ac:dyDescent="0.25">
      <c r="A2515" s="66">
        <v>5.7476999999999503</v>
      </c>
      <c r="B2515" s="66"/>
      <c r="D2515" s="66">
        <v>1.2494999999999601</v>
      </c>
      <c r="E2515" s="66"/>
    </row>
    <row r="2516" spans="1:5" x14ac:dyDescent="0.25">
      <c r="A2516" s="66">
        <v>5.74770000000035</v>
      </c>
      <c r="B2516" s="66"/>
      <c r="D2516" s="66">
        <v>1.24950000000035</v>
      </c>
      <c r="E2516" s="66"/>
    </row>
    <row r="2517" spans="1:5" x14ac:dyDescent="0.25">
      <c r="A2517" s="66">
        <v>5.7476999999998997</v>
      </c>
      <c r="B2517" s="66"/>
      <c r="D2517" s="66">
        <v>1.2494999999998999</v>
      </c>
      <c r="E2517" s="66"/>
    </row>
    <row r="2518" spans="1:5" x14ac:dyDescent="0.25">
      <c r="A2518" s="66">
        <v>5.7476999999998997</v>
      </c>
      <c r="B2518" s="66"/>
      <c r="D2518" s="66">
        <v>1.4993999999999199</v>
      </c>
      <c r="E2518" s="66"/>
    </row>
    <row r="2519" spans="1:5" x14ac:dyDescent="0.25">
      <c r="A2519" s="66">
        <v>5.7477000000000098</v>
      </c>
      <c r="B2519" s="66"/>
      <c r="D2519" s="66">
        <v>1.49940000000004</v>
      </c>
      <c r="E2519" s="66"/>
    </row>
    <row r="2520" spans="1:5" x14ac:dyDescent="0.25">
      <c r="A2520" s="66">
        <v>5.7477000000001199</v>
      </c>
      <c r="B2520" s="66"/>
      <c r="D2520" s="66">
        <v>1.2494999999998999</v>
      </c>
      <c r="E2520" s="66"/>
    </row>
    <row r="2521" spans="1:5" x14ac:dyDescent="0.25">
      <c r="A2521" s="66">
        <v>5.7477000000001199</v>
      </c>
      <c r="B2521" s="66"/>
      <c r="D2521" s="66">
        <v>2.4990000000000201</v>
      </c>
      <c r="E2521" s="66"/>
    </row>
    <row r="2522" spans="1:5" x14ac:dyDescent="0.25">
      <c r="A2522" s="66">
        <v>5.2478999999998504</v>
      </c>
      <c r="B2522" s="66"/>
      <c r="D2522" s="66">
        <v>2.4990000000000201</v>
      </c>
      <c r="E2522" s="66"/>
    </row>
    <row r="2523" spans="1:5" x14ac:dyDescent="0.25">
      <c r="A2523" s="66">
        <v>5.4977999999998701</v>
      </c>
      <c r="B2523" s="66"/>
      <c r="D2523" s="66">
        <v>1.9991999999999699</v>
      </c>
      <c r="E2523" s="66"/>
    </row>
    <row r="2524" spans="1:5" x14ac:dyDescent="0.25">
      <c r="A2524" s="66">
        <v>5.7477000000001199</v>
      </c>
      <c r="B2524" s="66"/>
      <c r="D2524" s="66">
        <v>2.9988000000000699</v>
      </c>
      <c r="E2524" s="66"/>
    </row>
    <row r="2525" spans="1:5" x14ac:dyDescent="0.25">
      <c r="A2525" s="66">
        <v>5.7477000000001199</v>
      </c>
      <c r="B2525" s="66"/>
      <c r="D2525" s="66">
        <v>2.9988000000000699</v>
      </c>
      <c r="E2525" s="66"/>
    </row>
    <row r="2526" spans="1:5" x14ac:dyDescent="0.25">
      <c r="A2526" s="66">
        <v>5.7477000000001199</v>
      </c>
      <c r="B2526" s="66"/>
      <c r="D2526" s="66">
        <v>2.4990000000000201</v>
      </c>
      <c r="E2526" s="66"/>
    </row>
    <row r="2527" spans="1:5" x14ac:dyDescent="0.25">
      <c r="A2527" s="66">
        <v>5.7477000000001199</v>
      </c>
      <c r="B2527" s="66"/>
      <c r="D2527" s="66">
        <v>2.4990000000000201</v>
      </c>
      <c r="E2527" s="66"/>
    </row>
    <row r="2528" spans="1:5" x14ac:dyDescent="0.25">
      <c r="A2528" s="66">
        <v>5.7477000000000098</v>
      </c>
      <c r="B2528" s="66"/>
      <c r="D2528" s="66">
        <v>1.9991999999999699</v>
      </c>
      <c r="E2528" s="66"/>
    </row>
    <row r="2529" spans="1:5" x14ac:dyDescent="0.25">
      <c r="A2529" s="66">
        <v>5.9975999999999203</v>
      </c>
      <c r="B2529" s="66"/>
      <c r="D2529" s="66">
        <v>3.2486999999998698</v>
      </c>
      <c r="E2529" s="66"/>
    </row>
    <row r="2530" spans="1:5" x14ac:dyDescent="0.25">
      <c r="A2530" s="66">
        <v>5.4978000000001002</v>
      </c>
      <c r="B2530" s="66"/>
      <c r="D2530" s="66">
        <v>2.9988000000000699</v>
      </c>
      <c r="E2530" s="66"/>
    </row>
    <row r="2531" spans="1:5" x14ac:dyDescent="0.25">
      <c r="A2531" s="66">
        <v>6.15250000000015</v>
      </c>
      <c r="B2531" s="66"/>
      <c r="D2531" s="66">
        <v>2.9531999999999199</v>
      </c>
      <c r="E2531" s="66"/>
    </row>
    <row r="2532" spans="1:5" x14ac:dyDescent="0.25">
      <c r="A2532" s="66">
        <v>6.64470000000028</v>
      </c>
      <c r="B2532" s="66"/>
      <c r="D2532" s="66">
        <v>2.95320000000038</v>
      </c>
      <c r="E2532" s="66"/>
    </row>
    <row r="2533" spans="1:5" x14ac:dyDescent="0.25">
      <c r="A2533" s="66">
        <v>6.3985999999999903</v>
      </c>
      <c r="B2533" s="66"/>
      <c r="D2533" s="66">
        <v>2.7070999999999699</v>
      </c>
      <c r="E2533" s="66"/>
    </row>
    <row r="2534" spans="1:5" x14ac:dyDescent="0.25">
      <c r="A2534" s="66">
        <v>5.9064000000000201</v>
      </c>
      <c r="B2534" s="66"/>
      <c r="D2534" s="66">
        <v>2.2149000000000001</v>
      </c>
      <c r="E2534" s="66"/>
    </row>
    <row r="2535" spans="1:5" x14ac:dyDescent="0.25">
      <c r="A2535" s="66">
        <v>6.3986000000001004</v>
      </c>
      <c r="B2535" s="66"/>
      <c r="D2535" s="66">
        <v>2.70710000000008</v>
      </c>
      <c r="E2535" s="66"/>
    </row>
    <row r="2536" spans="1:5" x14ac:dyDescent="0.25">
      <c r="A2536" s="66">
        <v>6.1525000000000301</v>
      </c>
      <c r="B2536" s="66"/>
      <c r="D2536" s="66">
        <v>2.4610000000000101</v>
      </c>
      <c r="E2536" s="66"/>
    </row>
    <row r="2537" spans="1:5" x14ac:dyDescent="0.25">
      <c r="A2537" s="66">
        <v>6.1525000000000301</v>
      </c>
      <c r="B2537" s="66"/>
      <c r="D2537" s="66">
        <v>2.4610000000000101</v>
      </c>
      <c r="E2537" s="66"/>
    </row>
    <row r="2538" spans="1:5" x14ac:dyDescent="0.25">
      <c r="A2538" s="66">
        <v>6.1524999999999199</v>
      </c>
      <c r="B2538" s="66"/>
      <c r="D2538" s="66">
        <v>2.9531999999999199</v>
      </c>
      <c r="E2538" s="66"/>
    </row>
    <row r="2539" spans="1:5" x14ac:dyDescent="0.25">
      <c r="A2539" s="66">
        <v>6.3985999999999903</v>
      </c>
      <c r="B2539" s="66"/>
      <c r="D2539" s="66">
        <v>3.4454000000000602</v>
      </c>
      <c r="E2539" s="66"/>
    </row>
    <row r="2540" spans="1:5" x14ac:dyDescent="0.25">
      <c r="A2540" s="66">
        <v>6.15250000000015</v>
      </c>
      <c r="B2540" s="66"/>
      <c r="D2540" s="66">
        <v>2.70710000000008</v>
      </c>
      <c r="E2540" s="66"/>
    </row>
    <row r="2541" spans="1:5" x14ac:dyDescent="0.25">
      <c r="A2541" s="66">
        <v>6.6446999999998297</v>
      </c>
      <c r="B2541" s="66"/>
      <c r="D2541" s="66">
        <v>3.1992999999999898</v>
      </c>
      <c r="E2541" s="66"/>
    </row>
    <row r="2542" spans="1:5" x14ac:dyDescent="0.25">
      <c r="A2542" s="66">
        <v>6.3985999999999903</v>
      </c>
      <c r="B2542" s="66"/>
      <c r="D2542" s="66">
        <v>2.7070999999998602</v>
      </c>
      <c r="E2542" s="66"/>
    </row>
    <row r="2543" spans="1:5" x14ac:dyDescent="0.25">
      <c r="A2543" s="66">
        <v>6.15250000000015</v>
      </c>
      <c r="B2543" s="66"/>
      <c r="D2543" s="66">
        <v>2.9532000000001499</v>
      </c>
      <c r="E2543" s="66"/>
    </row>
    <row r="2544" spans="1:5" x14ac:dyDescent="0.25">
      <c r="A2544" s="66">
        <v>6.3986000000000001</v>
      </c>
      <c r="B2544" s="66"/>
      <c r="D2544" s="66">
        <v>2.95320000000001</v>
      </c>
      <c r="E2544" s="66"/>
    </row>
    <row r="2545" spans="1:5" x14ac:dyDescent="0.25">
      <c r="A2545" s="66">
        <v>6.3985999999999903</v>
      </c>
      <c r="B2545" s="66"/>
      <c r="D2545" s="66">
        <v>2.70710000000008</v>
      </c>
      <c r="E2545" s="66"/>
    </row>
    <row r="2546" spans="1:5" x14ac:dyDescent="0.25">
      <c r="A2546" s="66">
        <v>6.3985999999999903</v>
      </c>
      <c r="B2546" s="66"/>
      <c r="D2546" s="66">
        <v>2.4610000000000101</v>
      </c>
      <c r="E2546" s="66"/>
    </row>
    <row r="2547" spans="1:5" x14ac:dyDescent="0.25">
      <c r="A2547" s="66">
        <v>6.3985999999999903</v>
      </c>
      <c r="B2547" s="66"/>
      <c r="D2547" s="66">
        <v>2.70710000000008</v>
      </c>
      <c r="E2547" s="66"/>
    </row>
    <row r="2548" spans="1:5" x14ac:dyDescent="0.25">
      <c r="A2548" s="66">
        <v>6.6446999999998297</v>
      </c>
      <c r="B2548" s="66"/>
      <c r="D2548" s="66">
        <v>3.1993000000002199</v>
      </c>
      <c r="E2548" s="66"/>
    </row>
    <row r="2549" spans="1:5" x14ac:dyDescent="0.25">
      <c r="A2549" s="66">
        <v>6.3985999999999903</v>
      </c>
      <c r="B2549" s="66"/>
      <c r="D2549" s="66">
        <v>2.4610000000002401</v>
      </c>
      <c r="E2549" s="66"/>
    </row>
    <row r="2550" spans="1:5" x14ac:dyDescent="0.25">
      <c r="A2550" s="66">
        <v>6.6446999999998297</v>
      </c>
      <c r="B2550" s="66"/>
      <c r="D2550" s="66">
        <v>2.4610000000002401</v>
      </c>
      <c r="E2550" s="66"/>
    </row>
    <row r="2551" spans="1:5" x14ac:dyDescent="0.25">
      <c r="A2551" s="66">
        <v>6.6447000000000003</v>
      </c>
      <c r="B2551" s="66"/>
      <c r="D2551" s="66">
        <v>3.44540000000001</v>
      </c>
      <c r="E2551" s="66"/>
    </row>
    <row r="2552" spans="1:5" x14ac:dyDescent="0.25">
      <c r="A2552" s="66">
        <v>6.3985999999999903</v>
      </c>
      <c r="B2552" s="66"/>
      <c r="D2552" s="66">
        <v>2.9531999999999199</v>
      </c>
      <c r="E2552" s="66"/>
    </row>
    <row r="2553" spans="1:5" x14ac:dyDescent="0.25">
      <c r="A2553" s="66">
        <v>6.3985999999999903</v>
      </c>
      <c r="B2553" s="66"/>
      <c r="D2553" s="66">
        <v>1.9688000000001</v>
      </c>
      <c r="E2553" s="66"/>
    </row>
    <row r="2554" spans="1:5" x14ac:dyDescent="0.25">
      <c r="A2554" s="66">
        <v>6.8907999999999801</v>
      </c>
      <c r="B2554" s="66"/>
      <c r="D2554" s="66">
        <v>1.2305000000000099</v>
      </c>
      <c r="E2554" s="66"/>
    </row>
    <row r="2555" spans="1:5" x14ac:dyDescent="0.25">
      <c r="A2555" s="66">
        <v>5.9064000000000201</v>
      </c>
      <c r="B2555" s="66"/>
      <c r="D2555" s="66">
        <v>2.7071000000000298</v>
      </c>
      <c r="E2555" s="66"/>
    </row>
    <row r="2556" spans="1:5" x14ac:dyDescent="0.25">
      <c r="A2556" s="66">
        <v>6.6447000000000598</v>
      </c>
      <c r="B2556" s="66"/>
      <c r="D2556" s="66">
        <v>2.2148999999999401</v>
      </c>
      <c r="E2556" s="66"/>
    </row>
    <row r="2557" spans="1:5" x14ac:dyDescent="0.25">
      <c r="A2557" s="66">
        <v>6.6446999999998297</v>
      </c>
      <c r="B2557" s="66"/>
      <c r="D2557" s="66">
        <v>2.2148999999999401</v>
      </c>
      <c r="E2557" s="66"/>
    </row>
    <row r="2558" spans="1:5" x14ac:dyDescent="0.25">
      <c r="A2558" s="66">
        <v>6.6447000000000598</v>
      </c>
      <c r="B2558" s="66"/>
      <c r="D2558" s="66">
        <v>2.4610000000000101</v>
      </c>
      <c r="E2558" s="66"/>
    </row>
    <row r="2559" spans="1:5" x14ac:dyDescent="0.25">
      <c r="A2559" s="66">
        <v>6.3985999999999903</v>
      </c>
      <c r="B2559" s="66"/>
      <c r="D2559" s="66">
        <v>2.9532000000000398</v>
      </c>
      <c r="E2559" s="66"/>
    </row>
    <row r="2560" spans="1:5" x14ac:dyDescent="0.25">
      <c r="A2560" s="66">
        <v>6.3985999999999903</v>
      </c>
      <c r="B2560" s="66"/>
      <c r="D2560" s="66">
        <v>2.4610000000002401</v>
      </c>
      <c r="E2560" s="66"/>
    </row>
    <row r="2561" spans="1:5" x14ac:dyDescent="0.25">
      <c r="A2561" s="66">
        <v>6.6446999999998297</v>
      </c>
      <c r="B2561" s="66"/>
      <c r="D2561" s="66">
        <v>2.4610000000002401</v>
      </c>
      <c r="E2561" s="66"/>
    </row>
    <row r="2562" spans="1:5" x14ac:dyDescent="0.25">
      <c r="A2562" s="66">
        <v>5.69295999999997</v>
      </c>
      <c r="B2562" s="66"/>
      <c r="D2562" s="66">
        <v>3.2177600000000002</v>
      </c>
      <c r="E2562" s="66"/>
    </row>
    <row r="2563" spans="1:5" x14ac:dyDescent="0.25">
      <c r="A2563" s="66">
        <v>5.6929600000000899</v>
      </c>
      <c r="B2563" s="66"/>
      <c r="D2563" s="66">
        <v>2.7227199999999798</v>
      </c>
      <c r="E2563" s="66"/>
    </row>
    <row r="2564" spans="1:5" x14ac:dyDescent="0.25">
      <c r="A2564" s="66">
        <v>5.19792000000007</v>
      </c>
      <c r="B2564" s="66"/>
      <c r="D2564" s="66">
        <v>2.9702400000000999</v>
      </c>
      <c r="E2564" s="66"/>
    </row>
    <row r="2565" spans="1:5" x14ac:dyDescent="0.25">
      <c r="A2565" s="66">
        <v>5.4454399999999596</v>
      </c>
      <c r="B2565" s="66"/>
      <c r="D2565" s="66">
        <v>3.2177600000000002</v>
      </c>
      <c r="E2565" s="66"/>
    </row>
    <row r="2566" spans="1:5" x14ac:dyDescent="0.25">
      <c r="A2566" s="66">
        <v>5.94048000000004</v>
      </c>
      <c r="B2566" s="66"/>
      <c r="D2566" s="66">
        <v>2.9702400000000502</v>
      </c>
      <c r="E2566" s="66"/>
    </row>
    <row r="2567" spans="1:5" x14ac:dyDescent="0.25">
      <c r="A2567" s="66">
        <v>5.6929600000000304</v>
      </c>
      <c r="B2567" s="66"/>
      <c r="D2567" s="66">
        <v>2.7227200000000402</v>
      </c>
      <c r="E2567" s="66"/>
    </row>
    <row r="2568" spans="1:5" x14ac:dyDescent="0.25">
      <c r="A2568" s="66">
        <v>5.1979200000000096</v>
      </c>
      <c r="B2568" s="66"/>
      <c r="D2568" s="66">
        <v>2.7227199999999798</v>
      </c>
      <c r="E2568" s="66"/>
    </row>
    <row r="2569" spans="1:5" x14ac:dyDescent="0.25">
      <c r="A2569" s="66">
        <v>5.44544000000002</v>
      </c>
      <c r="B2569" s="66"/>
      <c r="D2569" s="66">
        <v>2.7227199999999798</v>
      </c>
      <c r="E2569" s="66"/>
    </row>
    <row r="2570" spans="1:5" x14ac:dyDescent="0.25">
      <c r="A2570" s="66">
        <v>5.1979200000000096</v>
      </c>
      <c r="B2570" s="66"/>
      <c r="D2570" s="66">
        <v>2.7227199999999798</v>
      </c>
      <c r="E2570" s="66"/>
    </row>
    <row r="2571" spans="1:5" x14ac:dyDescent="0.25">
      <c r="A2571" s="66">
        <v>5.4454399999999996</v>
      </c>
      <c r="B2571" s="66"/>
      <c r="D2571" s="66">
        <v>2.7227199999999998</v>
      </c>
      <c r="E2571" s="66"/>
    </row>
    <row r="2572" spans="1:5" x14ac:dyDescent="0.25">
      <c r="A2572" s="66">
        <v>5.9404799999999804</v>
      </c>
      <c r="B2572" s="66"/>
      <c r="D2572" s="66">
        <v>2.7227199999999798</v>
      </c>
      <c r="E2572" s="66"/>
    </row>
    <row r="2573" spans="1:5" x14ac:dyDescent="0.25">
      <c r="A2573" s="66">
        <v>5.6929600000000899</v>
      </c>
      <c r="B2573" s="66"/>
      <c r="D2573" s="66">
        <v>2.7227199999999798</v>
      </c>
      <c r="E2573" s="66"/>
    </row>
    <row r="2574" spans="1:5" x14ac:dyDescent="0.25">
      <c r="A2574" s="66">
        <v>5.19792000000007</v>
      </c>
      <c r="B2574" s="66"/>
      <c r="D2574" s="66">
        <v>2.4752000000000902</v>
      </c>
      <c r="E2574" s="66"/>
    </row>
    <row r="2575" spans="1:5" x14ac:dyDescent="0.25">
      <c r="A2575" s="66">
        <v>5.9404799999999804</v>
      </c>
      <c r="B2575" s="66"/>
      <c r="D2575" s="66">
        <v>2.7227199999999798</v>
      </c>
      <c r="E2575" s="66"/>
    </row>
    <row r="2576" spans="1:5" x14ac:dyDescent="0.25">
      <c r="A2576" s="66">
        <v>5.9404799999999804</v>
      </c>
      <c r="B2576" s="66"/>
      <c r="D2576" s="66">
        <v>3.2177600000000002</v>
      </c>
      <c r="E2576" s="66"/>
    </row>
    <row r="2577" spans="1:5" x14ac:dyDescent="0.25">
      <c r="A2577" s="66">
        <v>5.4454399999999596</v>
      </c>
      <c r="B2577" s="66"/>
      <c r="D2577" s="66">
        <v>2.7227199999999798</v>
      </c>
      <c r="E2577" s="66"/>
    </row>
    <row r="2578" spans="1:5" x14ac:dyDescent="0.25">
      <c r="A2578" s="66">
        <v>5.6929600000000899</v>
      </c>
      <c r="B2578" s="66"/>
      <c r="D2578" s="66">
        <v>2.4752000000000902</v>
      </c>
      <c r="E2578" s="66"/>
    </row>
    <row r="2579" spans="1:5" x14ac:dyDescent="0.25">
      <c r="A2579" s="66">
        <v>5.69295999999997</v>
      </c>
      <c r="B2579" s="66"/>
      <c r="D2579" s="66">
        <v>2.7227199999999798</v>
      </c>
      <c r="E2579" s="66"/>
    </row>
    <row r="2580" spans="1:5" x14ac:dyDescent="0.25">
      <c r="A2580" s="66">
        <v>5.9404799999999804</v>
      </c>
      <c r="B2580" s="66"/>
      <c r="D2580" s="66">
        <v>3.2177600000000002</v>
      </c>
      <c r="E2580" s="66"/>
    </row>
    <row r="2581" spans="1:5" x14ac:dyDescent="0.25">
      <c r="A2581" s="66">
        <v>5.69295999999997</v>
      </c>
      <c r="B2581" s="66"/>
      <c r="D2581" s="66">
        <v>2.9702399999999902</v>
      </c>
      <c r="E2581" s="66"/>
    </row>
    <row r="2582" spans="1:5" x14ac:dyDescent="0.25">
      <c r="A2582" s="66">
        <v>4.9503999999999504</v>
      </c>
      <c r="B2582" s="66"/>
      <c r="D2582" s="66">
        <v>2.7227199999999798</v>
      </c>
      <c r="E2582" s="66"/>
    </row>
    <row r="2583" spans="1:5" x14ac:dyDescent="0.25">
      <c r="A2583" s="66">
        <v>5.4454399999999596</v>
      </c>
      <c r="B2583" s="66"/>
      <c r="D2583" s="66">
        <v>2.7227199999999798</v>
      </c>
      <c r="E2583" s="66"/>
    </row>
    <row r="2584" spans="1:5" x14ac:dyDescent="0.25">
      <c r="A2584" s="66">
        <v>5.44544000000002</v>
      </c>
      <c r="B2584" s="66"/>
      <c r="D2584" s="66">
        <v>2.4752000000000298</v>
      </c>
      <c r="E2584" s="66"/>
    </row>
    <row r="2585" spans="1:5" x14ac:dyDescent="0.25">
      <c r="A2585" s="66">
        <v>5.94048000000004</v>
      </c>
      <c r="B2585" s="66"/>
      <c r="D2585" s="66">
        <v>2.9702400000000502</v>
      </c>
      <c r="E2585" s="66"/>
    </row>
    <row r="2586" spans="1:5" x14ac:dyDescent="0.25">
      <c r="A2586" s="66">
        <v>5.19791999999984</v>
      </c>
      <c r="B2586" s="66"/>
      <c r="D2586" s="66">
        <v>2.4751999999998602</v>
      </c>
      <c r="E2586" s="66"/>
    </row>
    <row r="2587" spans="1:5" x14ac:dyDescent="0.25">
      <c r="A2587" s="66">
        <v>5.19791999999984</v>
      </c>
      <c r="B2587" s="66"/>
      <c r="D2587" s="66">
        <v>2.4751999999998602</v>
      </c>
      <c r="E2587" s="66"/>
    </row>
    <row r="2588" spans="1:5" x14ac:dyDescent="0.25">
      <c r="A2588" s="66">
        <v>4.9503999999999504</v>
      </c>
      <c r="B2588" s="66"/>
      <c r="D2588" s="66">
        <v>2.7227199999999798</v>
      </c>
      <c r="E2588" s="66"/>
    </row>
    <row r="2589" spans="1:5" x14ac:dyDescent="0.25">
      <c r="A2589" s="66">
        <v>5.1979200000000096</v>
      </c>
      <c r="B2589" s="66"/>
      <c r="D2589" s="66">
        <v>3.2177600000000002</v>
      </c>
      <c r="E2589" s="66"/>
    </row>
    <row r="2590" spans="1:5" x14ac:dyDescent="0.25">
      <c r="A2590" s="66">
        <v>4.9504000000000001</v>
      </c>
      <c r="B2590" s="66"/>
      <c r="D2590" s="66">
        <v>2.4752000000000001</v>
      </c>
      <c r="E2590" s="66"/>
    </row>
    <row r="2591" spans="1:5" x14ac:dyDescent="0.25">
      <c r="A2591" s="66">
        <v>4.9504000000001698</v>
      </c>
      <c r="B2591" s="66"/>
      <c r="D2591" s="66">
        <v>2.7227200000002099</v>
      </c>
      <c r="E2591" s="66"/>
    </row>
    <row r="2592" spans="1:5" x14ac:dyDescent="0.25">
      <c r="A2592" s="66">
        <v>5.4454399999999596</v>
      </c>
      <c r="B2592" s="66"/>
      <c r="D2592" s="66">
        <v>2.2276799999999599</v>
      </c>
      <c r="E2592" s="66"/>
    </row>
    <row r="2593" spans="1:5" x14ac:dyDescent="0.25">
      <c r="A2593" s="66">
        <v>5.6929600000000899</v>
      </c>
      <c r="B2593" s="66"/>
      <c r="D2593" s="66">
        <v>2.7227199999999798</v>
      </c>
      <c r="E2593" s="66"/>
    </row>
    <row r="2594" spans="1:5" x14ac:dyDescent="0.25">
      <c r="A2594" s="66">
        <v>5.4454399999999596</v>
      </c>
      <c r="B2594" s="66"/>
      <c r="D2594" s="66">
        <v>2.4751999999998602</v>
      </c>
      <c r="E2594" s="66"/>
    </row>
    <row r="2595" spans="1:5" x14ac:dyDescent="0.25">
      <c r="A2595" s="66">
        <v>5.1979199999999501</v>
      </c>
      <c r="B2595" s="66"/>
      <c r="D2595" s="66">
        <v>2.2276799999999599</v>
      </c>
      <c r="E2595" s="66"/>
    </row>
    <row r="2596" spans="1:5" x14ac:dyDescent="0.25">
      <c r="A2596" s="66">
        <v>5.6929600000000899</v>
      </c>
      <c r="B2596" s="66"/>
      <c r="D2596" s="66">
        <v>3.2177600000000002</v>
      </c>
      <c r="E2596" s="66"/>
    </row>
    <row r="2597" spans="1:5" x14ac:dyDescent="0.25">
      <c r="A2597" s="66">
        <v>5.1979199999999501</v>
      </c>
      <c r="B2597" s="66"/>
      <c r="D2597" s="66">
        <v>2.4751999999999699</v>
      </c>
      <c r="E2597" s="66"/>
    </row>
    <row r="2598" spans="1:5" x14ac:dyDescent="0.25">
      <c r="A2598" s="66">
        <v>5.69295999999997</v>
      </c>
      <c r="B2598" s="66"/>
      <c r="D2598" s="66">
        <v>2.9702399999999902</v>
      </c>
      <c r="E2598" s="66"/>
    </row>
    <row r="2599" spans="1:5" x14ac:dyDescent="0.25">
      <c r="A2599" s="66">
        <v>5.1979199999999501</v>
      </c>
      <c r="B2599" s="66"/>
      <c r="D2599" s="66">
        <v>2.9702399999999902</v>
      </c>
      <c r="E2599" s="66"/>
    </row>
    <row r="2600" spans="1:5" x14ac:dyDescent="0.25">
      <c r="A2600" s="66">
        <v>5.69295999999997</v>
      </c>
      <c r="B2600" s="66"/>
      <c r="D2600" s="66">
        <v>3.4652800000000101</v>
      </c>
      <c r="E2600" s="66"/>
    </row>
    <row r="2601" spans="1:5" x14ac:dyDescent="0.25">
      <c r="A2601" s="66">
        <v>5.4454399999999596</v>
      </c>
      <c r="B2601" s="66"/>
      <c r="D2601" s="66">
        <v>2.7227199999999798</v>
      </c>
      <c r="E2601" s="66"/>
    </row>
    <row r="2602" spans="1:5" x14ac:dyDescent="0.25">
      <c r="A2602" s="66">
        <v>5.9404799999999804</v>
      </c>
      <c r="B2602" s="66"/>
      <c r="D2602" s="66">
        <v>3.2177600000000002</v>
      </c>
      <c r="E2602" s="66"/>
    </row>
    <row r="2603" spans="1:5" x14ac:dyDescent="0.25">
      <c r="A2603" s="66">
        <v>5.4454399999999596</v>
      </c>
      <c r="B2603" s="66"/>
      <c r="D2603" s="66">
        <v>3.2177600000000002</v>
      </c>
      <c r="E2603" s="66"/>
    </row>
    <row r="2604" spans="1:5" x14ac:dyDescent="0.25">
      <c r="A2604" s="66">
        <v>5.4454399999999898</v>
      </c>
      <c r="B2604" s="66"/>
      <c r="D2604" s="66">
        <v>2.9702399999999902</v>
      </c>
      <c r="E2604" s="66"/>
    </row>
    <row r="2605" spans="1:5" x14ac:dyDescent="0.25">
      <c r="A2605" s="66">
        <v>5.6929600000000899</v>
      </c>
      <c r="B2605" s="66"/>
      <c r="D2605" s="66">
        <v>2.4752000000000902</v>
      </c>
      <c r="E2605" s="66"/>
    </row>
    <row r="2606" spans="1:5" x14ac:dyDescent="0.25">
      <c r="A2606" s="66">
        <v>5.4454399999999596</v>
      </c>
      <c r="B2606" s="66"/>
      <c r="D2606" s="66">
        <v>2.7227199999999798</v>
      </c>
      <c r="E2606" s="66"/>
    </row>
    <row r="2607" spans="1:5" x14ac:dyDescent="0.25">
      <c r="A2607" s="66">
        <v>5.4454399999999596</v>
      </c>
      <c r="B2607" s="66"/>
      <c r="D2607" s="66">
        <v>2.9702399999998801</v>
      </c>
      <c r="E2607" s="66"/>
    </row>
    <row r="2608" spans="1:5" x14ac:dyDescent="0.25">
      <c r="A2608" s="66">
        <v>5.4454399999999596</v>
      </c>
      <c r="B2608" s="66"/>
      <c r="D2608" s="66">
        <v>2.4751999999998602</v>
      </c>
      <c r="E2608" s="66"/>
    </row>
    <row r="2609" spans="1:5" x14ac:dyDescent="0.25">
      <c r="A2609" s="66">
        <v>5.6929600000000899</v>
      </c>
      <c r="B2609" s="66"/>
      <c r="D2609" s="66">
        <v>2.7227199999999798</v>
      </c>
      <c r="E2609" s="66"/>
    </row>
    <row r="2610" spans="1:5" x14ac:dyDescent="0.25">
      <c r="A2610" s="66">
        <v>5.19792000000007</v>
      </c>
      <c r="B2610" s="66"/>
      <c r="D2610" s="66">
        <v>2.4752000000000902</v>
      </c>
      <c r="E2610" s="66"/>
    </row>
    <row r="2611" spans="1:5" x14ac:dyDescent="0.25">
      <c r="A2611" s="66">
        <v>5.94048000000004</v>
      </c>
      <c r="B2611" s="66"/>
      <c r="D2611" s="66">
        <v>2.9702400000000502</v>
      </c>
      <c r="E2611" s="66"/>
    </row>
    <row r="2612" spans="1:5" x14ac:dyDescent="0.25">
      <c r="A2612" s="66">
        <v>5.6929600000000304</v>
      </c>
      <c r="B2612" s="66"/>
      <c r="D2612" s="66">
        <v>3.4652800000000101</v>
      </c>
      <c r="E2612" s="66"/>
    </row>
    <row r="2613" spans="1:5" x14ac:dyDescent="0.25">
      <c r="A2613" s="66">
        <v>5.44544000000002</v>
      </c>
      <c r="B2613" s="66"/>
      <c r="D2613" s="66">
        <v>2.4752000000000298</v>
      </c>
      <c r="E2613" s="66"/>
    </row>
    <row r="2614" spans="1:5" x14ac:dyDescent="0.25">
      <c r="A2614" s="66">
        <v>5.94048000000004</v>
      </c>
      <c r="B2614" s="66"/>
      <c r="D2614" s="66">
        <v>2.9702400000000502</v>
      </c>
      <c r="E2614" s="66"/>
    </row>
    <row r="2615" spans="1:5" x14ac:dyDescent="0.25">
      <c r="A2615" s="66">
        <v>5.6929599999998599</v>
      </c>
      <c r="B2615" s="66"/>
      <c r="D2615" s="66">
        <v>3.2177600000000002</v>
      </c>
      <c r="E2615" s="66"/>
    </row>
    <row r="2616" spans="1:5" x14ac:dyDescent="0.25">
      <c r="A2616" s="66">
        <v>5.19791999999984</v>
      </c>
      <c r="B2616" s="66"/>
      <c r="D2616" s="66">
        <v>2.4751999999998602</v>
      </c>
      <c r="E2616" s="66"/>
    </row>
    <row r="2617" spans="1:5" x14ac:dyDescent="0.25">
      <c r="A2617" s="66">
        <v>4.9503999999999504</v>
      </c>
      <c r="B2617" s="66"/>
      <c r="D2617" s="66">
        <v>2.4752000000000902</v>
      </c>
      <c r="E2617" s="66"/>
    </row>
    <row r="2618" spans="1:5" x14ac:dyDescent="0.25">
      <c r="A2618" s="66">
        <v>5.4454399999999596</v>
      </c>
      <c r="B2618" s="66"/>
      <c r="D2618" s="66">
        <v>2.9702400000000999</v>
      </c>
      <c r="E2618" s="66"/>
    </row>
    <row r="2619" spans="1:5" x14ac:dyDescent="0.25">
      <c r="A2619" s="66">
        <v>5.1979200000000096</v>
      </c>
      <c r="B2619" s="66"/>
      <c r="D2619" s="66">
        <v>2.4751999999999699</v>
      </c>
      <c r="E2619" s="66"/>
    </row>
    <row r="2620" spans="1:5" x14ac:dyDescent="0.25">
      <c r="A2620" s="66">
        <v>5.1979199999999501</v>
      </c>
      <c r="B2620" s="66"/>
      <c r="D2620" s="66">
        <v>2.9702399999999902</v>
      </c>
      <c r="E2620" s="66"/>
    </row>
    <row r="2621" spans="1:5" x14ac:dyDescent="0.25">
      <c r="A2621" s="66">
        <v>5.69295999999997</v>
      </c>
      <c r="B2621" s="66"/>
      <c r="D2621" s="66">
        <v>3.2177600000000002</v>
      </c>
      <c r="E2621" s="66"/>
    </row>
    <row r="2622" spans="1:5" x14ac:dyDescent="0.25">
      <c r="A2622" s="66">
        <v>5.4454399999999596</v>
      </c>
      <c r="B2622" s="66"/>
      <c r="D2622" s="66">
        <v>2.7227199999999798</v>
      </c>
      <c r="E2622" s="66"/>
    </row>
    <row r="2623" spans="1:5" x14ac:dyDescent="0.25">
      <c r="A2623" s="66">
        <v>5.6929600000000304</v>
      </c>
      <c r="B2623" s="66"/>
      <c r="D2623" s="66">
        <v>2.9702400000000502</v>
      </c>
      <c r="E2623" s="66"/>
    </row>
    <row r="2624" spans="1:5" x14ac:dyDescent="0.25">
      <c r="A2624" s="66">
        <v>5.44544000000002</v>
      </c>
      <c r="B2624" s="66"/>
      <c r="D2624" s="66">
        <v>3.2177600000000002</v>
      </c>
      <c r="E2624" s="66"/>
    </row>
    <row r="2625" spans="1:5" x14ac:dyDescent="0.25">
      <c r="A2625" s="66">
        <v>5.44544000000002</v>
      </c>
      <c r="B2625" s="66"/>
      <c r="D2625" s="66">
        <v>2.2276800000000199</v>
      </c>
      <c r="E2625" s="66"/>
    </row>
    <row r="2626" spans="1:5" x14ac:dyDescent="0.25">
      <c r="A2626" s="66">
        <v>5.69296000000001</v>
      </c>
      <c r="B2626" s="66"/>
      <c r="D2626" s="66">
        <v>2.9702400000000102</v>
      </c>
      <c r="E2626" s="66"/>
    </row>
    <row r="2627" spans="1:5" x14ac:dyDescent="0.25">
      <c r="A2627" s="66">
        <v>5.69296000000001</v>
      </c>
      <c r="B2627" s="66"/>
      <c r="D2627" s="66">
        <v>2.9702400000000102</v>
      </c>
      <c r="E2627" s="66"/>
    </row>
    <row r="2628" spans="1:5" x14ac:dyDescent="0.25">
      <c r="A2628" s="66">
        <v>5.1979199999999999</v>
      </c>
      <c r="B2628" s="66"/>
      <c r="D2628" s="66">
        <v>2.72272000000001</v>
      </c>
      <c r="E2628" s="66"/>
    </row>
    <row r="2629" spans="1:5" x14ac:dyDescent="0.25">
      <c r="A2629" s="66">
        <v>5.69296000000001</v>
      </c>
      <c r="B2629" s="66"/>
      <c r="D2629" s="66">
        <v>2.9702400000000102</v>
      </c>
      <c r="E2629" s="66"/>
    </row>
    <row r="2630" spans="1:5" x14ac:dyDescent="0.25">
      <c r="A2630" s="66">
        <v>5.1979200000000096</v>
      </c>
      <c r="B2630" s="66"/>
      <c r="D2630" s="66">
        <v>2.72272000000001</v>
      </c>
      <c r="E2630" s="66"/>
    </row>
    <row r="2631" spans="1:5" x14ac:dyDescent="0.25">
      <c r="A2631" s="66">
        <v>5.1979200000000096</v>
      </c>
      <c r="B2631" s="66"/>
      <c r="D2631" s="66">
        <v>2.4752000000000001</v>
      </c>
      <c r="E2631" s="66"/>
    </row>
    <row r="2632" spans="1:5" x14ac:dyDescent="0.25">
      <c r="A2632" s="66">
        <v>5.9404800000000098</v>
      </c>
      <c r="B2632" s="66"/>
      <c r="D2632" s="66">
        <v>3.7127999999999899</v>
      </c>
      <c r="E2632" s="66"/>
    </row>
    <row r="2633" spans="1:5" x14ac:dyDescent="0.25">
      <c r="A2633" s="66">
        <v>5.4454399999999596</v>
      </c>
      <c r="B2633" s="66"/>
      <c r="D2633" s="66">
        <v>2.9702399999998801</v>
      </c>
      <c r="E2633" s="66"/>
    </row>
    <row r="2634" spans="1:5" x14ac:dyDescent="0.25">
      <c r="A2634" s="66">
        <v>5.6929600000000899</v>
      </c>
      <c r="B2634" s="66"/>
      <c r="D2634" s="66">
        <v>2.7227199999999798</v>
      </c>
      <c r="E2634" s="66"/>
    </row>
    <row r="2635" spans="1:5" x14ac:dyDescent="0.25">
      <c r="A2635" s="66">
        <v>5.4454399999999596</v>
      </c>
      <c r="B2635" s="66"/>
      <c r="D2635" s="66">
        <v>2.4751999999998602</v>
      </c>
      <c r="E2635" s="66"/>
    </row>
    <row r="2636" spans="1:5" x14ac:dyDescent="0.25">
      <c r="A2636" s="66">
        <v>5.9404799999999804</v>
      </c>
      <c r="B2636" s="66"/>
      <c r="D2636" s="66">
        <v>3.2177600000000002</v>
      </c>
      <c r="E2636" s="66"/>
    </row>
    <row r="2637" spans="1:5" x14ac:dyDescent="0.25">
      <c r="A2637" s="66">
        <v>5.19792000000007</v>
      </c>
      <c r="B2637" s="66"/>
      <c r="D2637" s="66">
        <v>2.7227199999999798</v>
      </c>
      <c r="E2637" s="66"/>
    </row>
    <row r="2638" spans="1:5" x14ac:dyDescent="0.25">
      <c r="A2638" s="66">
        <v>5.6929600000000899</v>
      </c>
      <c r="B2638" s="66"/>
      <c r="D2638" s="66">
        <v>2.7227199999999798</v>
      </c>
      <c r="E2638" s="66"/>
    </row>
    <row r="2639" spans="1:5" x14ac:dyDescent="0.25">
      <c r="A2639" s="66">
        <v>5.9404799999999804</v>
      </c>
      <c r="B2639" s="66"/>
      <c r="D2639" s="66">
        <v>2.9702399999998801</v>
      </c>
      <c r="E2639" s="66"/>
    </row>
    <row r="2640" spans="1:5" x14ac:dyDescent="0.25">
      <c r="A2640" s="66">
        <v>5.4454399999999596</v>
      </c>
      <c r="B2640" s="66"/>
      <c r="D2640" s="66">
        <v>2.4751999999999699</v>
      </c>
      <c r="E2640" s="66"/>
    </row>
    <row r="2641" spans="1:5" x14ac:dyDescent="0.25">
      <c r="A2641" s="66">
        <v>5.69295999999997</v>
      </c>
      <c r="B2641" s="66"/>
      <c r="D2641" s="66">
        <v>2.9702399999999902</v>
      </c>
      <c r="E2641" s="66"/>
    </row>
    <row r="2642" spans="1:5" x14ac:dyDescent="0.25">
      <c r="A2642" s="66">
        <v>5.1979199999999501</v>
      </c>
      <c r="B2642" s="66"/>
      <c r="D2642" s="66">
        <v>2.9702399999999902</v>
      </c>
      <c r="E2642" s="66"/>
    </row>
    <row r="2643" spans="1:5" x14ac:dyDescent="0.25">
      <c r="A2643" s="66">
        <v>5.9404799999999804</v>
      </c>
      <c r="B2643" s="66"/>
      <c r="D2643" s="66">
        <v>2.9702399999999902</v>
      </c>
      <c r="E2643" s="66"/>
    </row>
    <row r="2644" spans="1:5" x14ac:dyDescent="0.25">
      <c r="A2644" s="66">
        <v>5.69295999999997</v>
      </c>
      <c r="B2644" s="66"/>
      <c r="D2644" s="66">
        <v>0.99007999999997798</v>
      </c>
      <c r="E2644" s="66"/>
    </row>
    <row r="2645" spans="1:5" x14ac:dyDescent="0.25">
      <c r="A2645" s="66">
        <v>5.69295999999997</v>
      </c>
      <c r="B2645" s="66"/>
      <c r="D2645" s="66">
        <v>2.9702399999999902</v>
      </c>
      <c r="E2645" s="66"/>
    </row>
    <row r="2646" spans="1:5" x14ac:dyDescent="0.25">
      <c r="A2646" s="66">
        <v>5.9404800000002096</v>
      </c>
      <c r="B2646" s="66"/>
      <c r="D2646" s="66">
        <v>2.47520000000031</v>
      </c>
      <c r="E2646" s="66"/>
    </row>
    <row r="2647" spans="1:5" x14ac:dyDescent="0.25">
      <c r="A2647" s="66">
        <v>5.9615999999998603</v>
      </c>
      <c r="B2647" s="66"/>
      <c r="D2647" s="66">
        <v>2.9808000000000399</v>
      </c>
      <c r="E2647" s="66"/>
    </row>
    <row r="2648" spans="1:5" x14ac:dyDescent="0.25">
      <c r="A2648" s="66">
        <v>5.9615999999998603</v>
      </c>
      <c r="B2648" s="66"/>
      <c r="D2648" s="66">
        <v>2.73239999999987</v>
      </c>
      <c r="E2648" s="66"/>
    </row>
    <row r="2649" spans="1:5" x14ac:dyDescent="0.25">
      <c r="A2649" s="66">
        <v>5.9615999999998603</v>
      </c>
      <c r="B2649" s="66"/>
      <c r="D2649" s="66">
        <v>3.2291999999999899</v>
      </c>
      <c r="E2649" s="66"/>
    </row>
    <row r="2650" spans="1:5" x14ac:dyDescent="0.25">
      <c r="A2650" s="66">
        <v>6.3736399999999698</v>
      </c>
      <c r="B2650" s="66"/>
      <c r="D2650" s="66">
        <v>2.69653999999997</v>
      </c>
      <c r="E2650" s="66"/>
    </row>
    <row r="2651" spans="1:5" x14ac:dyDescent="0.25">
      <c r="A2651" s="66">
        <v>6.3736399999999698</v>
      </c>
      <c r="B2651" s="66"/>
      <c r="D2651" s="66">
        <v>2.69653999999997</v>
      </c>
      <c r="E2651" s="66"/>
    </row>
    <row r="2652" spans="1:5" x14ac:dyDescent="0.25">
      <c r="A2652" s="66">
        <v>6.3736399999999698</v>
      </c>
      <c r="B2652" s="66"/>
      <c r="D2652" s="66">
        <v>2.2062599999999901</v>
      </c>
      <c r="E2652" s="66"/>
    </row>
    <row r="2653" spans="1:5" x14ac:dyDescent="0.25">
      <c r="A2653" s="66">
        <v>5.6929599999998599</v>
      </c>
      <c r="B2653" s="66"/>
      <c r="D2653" s="66">
        <v>2.9702400000000999</v>
      </c>
      <c r="E2653" s="66"/>
    </row>
    <row r="2654" spans="1:5" x14ac:dyDescent="0.25">
      <c r="A2654" s="66">
        <v>5.6929600000000304</v>
      </c>
      <c r="B2654" s="66"/>
      <c r="D2654" s="66">
        <v>2.2276800000000199</v>
      </c>
      <c r="E2654" s="66"/>
    </row>
    <row r="2655" spans="1:5" x14ac:dyDescent="0.25">
      <c r="A2655" s="66">
        <v>7.1780800000001399</v>
      </c>
      <c r="B2655" s="66"/>
      <c r="D2655" s="66">
        <v>3.7128000000002399</v>
      </c>
      <c r="E2655" s="66"/>
    </row>
    <row r="2656" spans="1:5" x14ac:dyDescent="0.25">
      <c r="A2656" s="66">
        <v>5.9404799999999804</v>
      </c>
      <c r="B2656" s="66"/>
      <c r="D2656" s="66">
        <v>1.98015999999984</v>
      </c>
      <c r="E2656" s="66"/>
    </row>
    <row r="2657" spans="1:5" x14ac:dyDescent="0.25">
      <c r="A2657" s="66">
        <v>5.9404799999999804</v>
      </c>
      <c r="B2657" s="66"/>
      <c r="D2657" s="66">
        <v>2.9702400000000999</v>
      </c>
      <c r="E2657" s="66"/>
    </row>
    <row r="2658" spans="1:5" x14ac:dyDescent="0.25">
      <c r="A2658" s="66">
        <v>6.18799999999987</v>
      </c>
      <c r="B2658" s="66"/>
      <c r="D2658" s="66">
        <v>3.2177600000000002</v>
      </c>
      <c r="E2658" s="66"/>
    </row>
    <row r="2659" spans="1:5" x14ac:dyDescent="0.25">
      <c r="A2659" s="66">
        <v>6.4355200000002197</v>
      </c>
      <c r="B2659" s="66"/>
      <c r="D2659" s="66">
        <v>2.9702400000000999</v>
      </c>
      <c r="E2659" s="66"/>
    </row>
    <row r="2660" spans="1:5" x14ac:dyDescent="0.25">
      <c r="A2660" s="66">
        <v>7.1780800000001399</v>
      </c>
      <c r="B2660" s="66"/>
      <c r="D2660" s="66">
        <v>3.7128000000000201</v>
      </c>
      <c r="E2660" s="66"/>
    </row>
    <row r="2661" spans="1:5" x14ac:dyDescent="0.25">
      <c r="A2661" s="66">
        <v>7.1780799999999099</v>
      </c>
      <c r="B2661" s="66"/>
      <c r="D2661" s="66">
        <v>0.74255999999991196</v>
      </c>
      <c r="E2661" s="66"/>
    </row>
    <row r="2662" spans="1:5" x14ac:dyDescent="0.25">
      <c r="A2662" s="66">
        <v>5.19792000000007</v>
      </c>
      <c r="B2662" s="66"/>
      <c r="D2662" s="66">
        <v>2.4752000000000902</v>
      </c>
      <c r="E2662" s="66"/>
    </row>
    <row r="2663" spans="1:5" x14ac:dyDescent="0.25">
      <c r="A2663" s="66">
        <v>7.1780800000001399</v>
      </c>
      <c r="B2663" s="66"/>
      <c r="D2663" s="66">
        <v>2.2276799999999599</v>
      </c>
      <c r="E2663" s="66"/>
    </row>
    <row r="2664" spans="1:5" x14ac:dyDescent="0.25">
      <c r="A2664" s="66">
        <v>6.6830400000000099</v>
      </c>
      <c r="B2664" s="66"/>
      <c r="D2664" s="66">
        <v>3.2177600000000002</v>
      </c>
      <c r="E2664" s="66"/>
    </row>
    <row r="2665" spans="1:5" x14ac:dyDescent="0.25">
      <c r="A2665" s="66">
        <v>7.17808000000002</v>
      </c>
      <c r="B2665" s="66"/>
      <c r="D2665" s="66">
        <v>3.2177600000000002</v>
      </c>
      <c r="E2665" s="66"/>
    </row>
    <row r="2666" spans="1:5" x14ac:dyDescent="0.25">
      <c r="A2666" s="66">
        <v>7.1780799999999099</v>
      </c>
      <c r="B2666" s="66"/>
      <c r="D2666" s="66">
        <v>2.7227199999999798</v>
      </c>
      <c r="E2666" s="66"/>
    </row>
    <row r="2667" spans="1:5" x14ac:dyDescent="0.25">
      <c r="A2667" s="66">
        <v>6.6830400000000099</v>
      </c>
      <c r="B2667" s="66"/>
      <c r="D2667" s="66">
        <v>3.2177600000000002</v>
      </c>
      <c r="E2667" s="66"/>
    </row>
    <row r="2668" spans="1:5" x14ac:dyDescent="0.25">
      <c r="A2668" s="66">
        <v>5.9404799999999804</v>
      </c>
      <c r="B2668" s="66"/>
      <c r="D2668" s="66">
        <v>2.9702400000000999</v>
      </c>
      <c r="E2668" s="66"/>
    </row>
    <row r="2669" spans="1:5" x14ac:dyDescent="0.25">
      <c r="A2669" s="66">
        <v>6.9305600000000096</v>
      </c>
      <c r="B2669" s="66"/>
      <c r="D2669" s="66">
        <v>3.2177600000000002</v>
      </c>
      <c r="E2669" s="66"/>
    </row>
    <row r="2670" spans="1:5" x14ac:dyDescent="0.25">
      <c r="A2670" s="66">
        <v>6.68304000000012</v>
      </c>
      <c r="B2670" s="66"/>
      <c r="D2670" s="66">
        <v>2.9702400000000999</v>
      </c>
      <c r="E2670" s="66"/>
    </row>
    <row r="2671" spans="1:5" x14ac:dyDescent="0.25">
      <c r="A2671" s="66">
        <v>6.4355200000000004</v>
      </c>
      <c r="B2671" s="66"/>
      <c r="D2671" s="66">
        <v>2.7227199999999798</v>
      </c>
      <c r="E2671" s="66"/>
    </row>
    <row r="2672" spans="1:5" x14ac:dyDescent="0.25">
      <c r="A2672" s="66">
        <v>6.18799999999999</v>
      </c>
      <c r="B2672" s="66"/>
      <c r="D2672" s="66">
        <v>3.4652800000000101</v>
      </c>
      <c r="E2672" s="66"/>
    </row>
    <row r="2673" spans="1:5" x14ac:dyDescent="0.25">
      <c r="A2673" s="66">
        <v>6.4355200000000004</v>
      </c>
      <c r="B2673" s="66"/>
      <c r="D2673" s="66">
        <v>3.2177600000000002</v>
      </c>
      <c r="E2673" s="66"/>
    </row>
    <row r="2674" spans="1:5" x14ac:dyDescent="0.25">
      <c r="A2674" s="66">
        <v>6.68304000000012</v>
      </c>
      <c r="B2674" s="66"/>
      <c r="D2674" s="66">
        <v>2.22768000000019</v>
      </c>
      <c r="E2674" s="66"/>
    </row>
    <row r="2675" spans="1:5" x14ac:dyDescent="0.25">
      <c r="A2675" s="66">
        <v>6.9305599999999998</v>
      </c>
      <c r="B2675" s="66"/>
      <c r="D2675" s="66">
        <v>3.2177600000000002</v>
      </c>
      <c r="E2675" s="66"/>
    </row>
    <row r="2676" spans="1:5" x14ac:dyDescent="0.25">
      <c r="A2676" s="66">
        <v>6.4355200000000004</v>
      </c>
      <c r="B2676" s="66"/>
      <c r="D2676" s="66">
        <v>3.4652800000000101</v>
      </c>
      <c r="E2676" s="66"/>
    </row>
    <row r="2677" spans="1:5" x14ac:dyDescent="0.25">
      <c r="A2677" s="66">
        <v>5.9404799999999804</v>
      </c>
      <c r="B2677" s="66"/>
      <c r="D2677" s="66">
        <v>2.4751999999999699</v>
      </c>
      <c r="E2677" s="66"/>
    </row>
    <row r="2678" spans="1:5" x14ac:dyDescent="0.25">
      <c r="A2678" s="66">
        <v>6.9305599999997902</v>
      </c>
      <c r="B2678" s="66"/>
      <c r="D2678" s="66">
        <v>3.2177600000000002</v>
      </c>
      <c r="E2678" s="66"/>
    </row>
    <row r="2679" spans="1:5" x14ac:dyDescent="0.25">
      <c r="A2679" s="66">
        <v>6.1879999999996498</v>
      </c>
      <c r="B2679" s="66"/>
      <c r="D2679" s="66">
        <v>2.2276799999999599</v>
      </c>
      <c r="E2679" s="66"/>
    </row>
    <row r="2680" spans="1:5" x14ac:dyDescent="0.25">
      <c r="A2680" s="66">
        <v>6.1879999999996498</v>
      </c>
      <c r="B2680" s="66"/>
      <c r="D2680" s="66">
        <v>2.4751999999998602</v>
      </c>
      <c r="E2680" s="66"/>
    </row>
    <row r="2681" spans="1:5" x14ac:dyDescent="0.25">
      <c r="A2681" s="66">
        <v>5.9404800000002096</v>
      </c>
      <c r="B2681" s="66"/>
      <c r="D2681" s="66">
        <v>2.7227200000002099</v>
      </c>
      <c r="E2681" s="66"/>
    </row>
    <row r="2682" spans="1:5" x14ac:dyDescent="0.25">
      <c r="A2682" s="66">
        <v>5.69295999999997</v>
      </c>
      <c r="B2682" s="66"/>
      <c r="D2682" s="66">
        <v>2.4751999999999699</v>
      </c>
      <c r="E2682" s="66"/>
    </row>
    <row r="2683" spans="1:5" x14ac:dyDescent="0.25">
      <c r="A2683" s="66">
        <v>4.2078400000000302</v>
      </c>
      <c r="B2683" s="66"/>
      <c r="D2683" s="66">
        <v>3.2177600000000002</v>
      </c>
      <c r="E2683" s="66"/>
    </row>
    <row r="2684" spans="1:5" x14ac:dyDescent="0.25">
      <c r="A2684" s="66">
        <v>6.68303999999989</v>
      </c>
      <c r="B2684" s="66"/>
      <c r="D2684" s="66">
        <v>3.2177600000000002</v>
      </c>
      <c r="E2684" s="66"/>
    </row>
    <row r="2685" spans="1:5" x14ac:dyDescent="0.25">
      <c r="A2685" s="66">
        <v>6.4355200000000004</v>
      </c>
      <c r="B2685" s="66"/>
      <c r="D2685" s="66">
        <v>3.4652800000000101</v>
      </c>
      <c r="E2685" s="66"/>
    </row>
    <row r="2686" spans="1:5" x14ac:dyDescent="0.25">
      <c r="A2686" s="66">
        <v>5.1979199999999501</v>
      </c>
      <c r="B2686" s="66"/>
      <c r="D2686" s="66">
        <v>2.7227199999999798</v>
      </c>
      <c r="E2686" s="66"/>
    </row>
    <row r="2687" spans="1:5" x14ac:dyDescent="0.25">
      <c r="A2687" s="66">
        <v>5.19792000000007</v>
      </c>
      <c r="B2687" s="66"/>
      <c r="D2687" s="66">
        <v>2.7227200000002099</v>
      </c>
      <c r="E2687" s="66"/>
    </row>
    <row r="2688" spans="1:5" x14ac:dyDescent="0.25">
      <c r="A2688" s="66">
        <v>6.1880000000001001</v>
      </c>
      <c r="B2688" s="66"/>
      <c r="D2688" s="66">
        <v>2.4751999999998602</v>
      </c>
      <c r="E2688" s="66"/>
    </row>
    <row r="2689" spans="1:5" x14ac:dyDescent="0.25">
      <c r="A2689" s="66">
        <v>6.9305600000002396</v>
      </c>
      <c r="B2689" s="66"/>
      <c r="D2689" s="66">
        <v>3.4652799999998898</v>
      </c>
      <c r="E2689" s="66"/>
    </row>
    <row r="2690" spans="1:5" x14ac:dyDescent="0.25">
      <c r="A2690" s="66">
        <v>6.1880000000001001</v>
      </c>
      <c r="B2690" s="66"/>
      <c r="D2690" s="66">
        <v>2.7227199999999798</v>
      </c>
      <c r="E2690" s="66"/>
    </row>
    <row r="2691" spans="1:5" x14ac:dyDescent="0.25">
      <c r="A2691" s="66">
        <v>6.68304000000012</v>
      </c>
      <c r="B2691" s="66"/>
      <c r="D2691" s="66">
        <v>3.2177600000000002</v>
      </c>
      <c r="E2691" s="66"/>
    </row>
    <row r="2692" spans="1:5" x14ac:dyDescent="0.25">
      <c r="A2692" s="66">
        <v>5.6929600000000899</v>
      </c>
      <c r="B2692" s="66"/>
      <c r="D2692" s="66">
        <v>2.7227199999999798</v>
      </c>
      <c r="E2692" s="66"/>
    </row>
    <row r="2693" spans="1:5" x14ac:dyDescent="0.25">
      <c r="A2693" s="66">
        <v>5.9404799999999804</v>
      </c>
      <c r="B2693" s="66"/>
      <c r="D2693" s="66">
        <v>2.7227199999999798</v>
      </c>
      <c r="E2693" s="66"/>
    </row>
    <row r="2694" spans="1:5" x14ac:dyDescent="0.25">
      <c r="A2694" s="66">
        <v>5.9404799999999804</v>
      </c>
      <c r="B2694" s="66"/>
      <c r="D2694" s="66">
        <v>2.7227199999999798</v>
      </c>
      <c r="E2694" s="66"/>
    </row>
    <row r="2695" spans="1:5" x14ac:dyDescent="0.25">
      <c r="A2695" s="66">
        <v>6.1880000000001001</v>
      </c>
      <c r="B2695" s="66"/>
      <c r="D2695" s="66">
        <v>3.2177600000000002</v>
      </c>
      <c r="E2695" s="66"/>
    </row>
    <row r="2696" spans="1:5" x14ac:dyDescent="0.25">
      <c r="A2696" s="66">
        <v>5.9404800000002096</v>
      </c>
      <c r="B2696" s="66"/>
      <c r="D2696" s="66">
        <v>2.9702400000000999</v>
      </c>
      <c r="E2696" s="66"/>
    </row>
    <row r="2697" spans="1:5" x14ac:dyDescent="0.25">
      <c r="A2697" s="66">
        <v>6.4355200000000004</v>
      </c>
      <c r="B2697" s="66"/>
      <c r="D2697" s="66">
        <v>2.9702400000000999</v>
      </c>
      <c r="E2697" s="66"/>
    </row>
    <row r="2698" spans="1:5" x14ac:dyDescent="0.25">
      <c r="A2698" s="66">
        <v>6.4355200000000501</v>
      </c>
      <c r="B2698" s="66"/>
      <c r="D2698" s="66">
        <v>2.9702400000000502</v>
      </c>
      <c r="E2698" s="66"/>
    </row>
    <row r="2699" spans="1:5" x14ac:dyDescent="0.25">
      <c r="A2699" s="66">
        <v>5.9404799999999804</v>
      </c>
      <c r="B2699" s="66"/>
      <c r="D2699" s="66">
        <v>2.7227199999999798</v>
      </c>
      <c r="E2699" s="66"/>
    </row>
    <row r="2700" spans="1:5" x14ac:dyDescent="0.25">
      <c r="A2700" s="66">
        <v>6.7473000000000001</v>
      </c>
      <c r="B2700" s="66"/>
      <c r="D2700" s="66">
        <v>2.99879999999985</v>
      </c>
      <c r="E2700" s="66"/>
    </row>
    <row r="2701" spans="1:5" x14ac:dyDescent="0.25">
      <c r="A2701" s="66">
        <v>6.2474999999999499</v>
      </c>
      <c r="B2701" s="66"/>
      <c r="D2701" s="66">
        <v>2.7489000000000501</v>
      </c>
      <c r="E2701" s="66"/>
    </row>
    <row r="2702" spans="1:5" x14ac:dyDescent="0.25">
      <c r="A2702" s="66">
        <v>4.99800000000005</v>
      </c>
      <c r="B2702" s="66"/>
      <c r="D2702" s="66">
        <v>2.2490999999999999</v>
      </c>
      <c r="E2702" s="66"/>
    </row>
    <row r="2703" spans="1:5" x14ac:dyDescent="0.25">
      <c r="A2703" s="66">
        <v>5.2479000000000697</v>
      </c>
      <c r="B2703" s="66"/>
      <c r="D2703" s="66">
        <v>2.4990000000000201</v>
      </c>
      <c r="E2703" s="66"/>
    </row>
    <row r="2704" spans="1:5" x14ac:dyDescent="0.25">
      <c r="A2704" s="66">
        <v>5.4977999999999803</v>
      </c>
      <c r="B2704" s="66"/>
      <c r="D2704" s="66">
        <v>2.49899999999991</v>
      </c>
      <c r="E2704" s="66"/>
    </row>
    <row r="2705" spans="1:5" x14ac:dyDescent="0.25">
      <c r="A2705" s="66">
        <v>5.6929600000000304</v>
      </c>
      <c r="B2705" s="66"/>
      <c r="D2705" s="66">
        <v>2.2276800000000199</v>
      </c>
      <c r="E2705" s="66"/>
    </row>
    <row r="2706" spans="1:5" x14ac:dyDescent="0.25">
      <c r="A2706" s="66">
        <v>5.9404799999999804</v>
      </c>
      <c r="B2706" s="66"/>
      <c r="D2706" s="66">
        <v>2.7227199999999798</v>
      </c>
      <c r="E2706" s="66"/>
    </row>
    <row r="2707" spans="1:5" x14ac:dyDescent="0.25">
      <c r="A2707" s="66">
        <v>6.4355200000000004</v>
      </c>
      <c r="B2707" s="66"/>
      <c r="D2707" s="66">
        <v>2.7227200000002099</v>
      </c>
      <c r="E2707" s="66"/>
    </row>
    <row r="2708" spans="1:5" x14ac:dyDescent="0.25">
      <c r="A2708" s="66">
        <v>6.1880000000001001</v>
      </c>
      <c r="B2708" s="66"/>
      <c r="D2708" s="66">
        <v>3.2177600000000002</v>
      </c>
      <c r="E2708" s="66"/>
    </row>
    <row r="2709" spans="1:5" x14ac:dyDescent="0.25">
      <c r="A2709" s="66">
        <v>5.6929599999998599</v>
      </c>
      <c r="B2709" s="66"/>
      <c r="D2709" s="66">
        <v>2.4751999999998602</v>
      </c>
      <c r="E2709" s="66"/>
    </row>
    <row r="2710" spans="1:5" x14ac:dyDescent="0.25">
      <c r="A2710" s="66">
        <v>5.6561599999999999</v>
      </c>
      <c r="B2710" s="66"/>
      <c r="D2710" s="66">
        <v>2.9510399999999199</v>
      </c>
      <c r="E2710" s="66"/>
    </row>
    <row r="2711" spans="1:5" x14ac:dyDescent="0.25">
      <c r="A2711" s="66">
        <v>4.9184000000000196</v>
      </c>
      <c r="B2711" s="66"/>
      <c r="D2711" s="66">
        <v>2.2132800000000001</v>
      </c>
      <c r="E2711" s="66"/>
    </row>
    <row r="2712" spans="1:5" x14ac:dyDescent="0.25">
      <c r="A2712" s="66">
        <v>4.9183999999999903</v>
      </c>
      <c r="B2712" s="66"/>
      <c r="D2712" s="66">
        <v>2.7051199999999902</v>
      </c>
      <c r="E2712" s="66"/>
    </row>
    <row r="2713" spans="1:5" x14ac:dyDescent="0.25">
      <c r="A2713" s="66">
        <v>5.4102400000001598</v>
      </c>
      <c r="B2713" s="66"/>
      <c r="D2713" s="66">
        <v>2.2132800000003998</v>
      </c>
      <c r="E2713" s="66"/>
    </row>
    <row r="2714" spans="1:5" x14ac:dyDescent="0.25">
      <c r="A2714" s="66">
        <v>5.6561599999999999</v>
      </c>
      <c r="B2714" s="66"/>
      <c r="D2714" s="66">
        <v>2.7051199999999702</v>
      </c>
      <c r="E2714" s="66"/>
    </row>
  </sheetData>
  <mergeCells count="2">
    <mergeCell ref="D1:E1"/>
    <mergeCell ref="A1:B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527D-1D1F-44A4-841B-8DD32AAEE758}">
  <dimension ref="A1:D49"/>
  <sheetViews>
    <sheetView tabSelected="1" workbookViewId="0">
      <selection activeCell="I20" sqref="I20"/>
    </sheetView>
  </sheetViews>
  <sheetFormatPr defaultRowHeight="13.8" x14ac:dyDescent="0.25"/>
  <cols>
    <col min="1" max="16384" width="8.88671875" style="4"/>
  </cols>
  <sheetData>
    <row r="1" spans="1:4" ht="26.4" x14ac:dyDescent="0.25">
      <c r="A1" s="20" t="s">
        <v>27</v>
      </c>
      <c r="B1" s="84" t="s">
        <v>28</v>
      </c>
      <c r="C1" s="84"/>
      <c r="D1" s="84"/>
    </row>
    <row r="2" spans="1:4" ht="26.4" x14ac:dyDescent="0.25">
      <c r="A2" s="21" t="s">
        <v>0</v>
      </c>
      <c r="B2" s="21" t="s">
        <v>29</v>
      </c>
      <c r="C2" s="21" t="s">
        <v>30</v>
      </c>
      <c r="D2" s="21" t="s">
        <v>31</v>
      </c>
    </row>
    <row r="3" spans="1:4" x14ac:dyDescent="0.25">
      <c r="A3" s="85" t="s">
        <v>32</v>
      </c>
      <c r="B3" s="10" t="s">
        <v>3</v>
      </c>
      <c r="C3" s="10">
        <v>42</v>
      </c>
      <c r="D3" s="10">
        <v>11</v>
      </c>
    </row>
    <row r="4" spans="1:4" x14ac:dyDescent="0.25">
      <c r="A4" s="86"/>
      <c r="B4" s="12" t="s">
        <v>4</v>
      </c>
      <c r="C4" s="12">
        <v>39</v>
      </c>
      <c r="D4" s="12">
        <v>15</v>
      </c>
    </row>
    <row r="5" spans="1:4" x14ac:dyDescent="0.25">
      <c r="A5" s="86"/>
      <c r="B5" s="12" t="s">
        <v>5</v>
      </c>
      <c r="C5" s="12">
        <v>47</v>
      </c>
      <c r="D5" s="12">
        <v>20</v>
      </c>
    </row>
    <row r="6" spans="1:4" x14ac:dyDescent="0.25">
      <c r="A6" s="86"/>
      <c r="B6" s="12" t="s">
        <v>6</v>
      </c>
      <c r="C6" s="12">
        <v>29</v>
      </c>
      <c r="D6" s="12">
        <v>12</v>
      </c>
    </row>
    <row r="7" spans="1:4" x14ac:dyDescent="0.25">
      <c r="A7" s="86"/>
      <c r="B7" s="12" t="s">
        <v>7</v>
      </c>
      <c r="C7" s="12">
        <v>36</v>
      </c>
      <c r="D7" s="12">
        <v>13</v>
      </c>
    </row>
    <row r="8" spans="1:4" x14ac:dyDescent="0.25">
      <c r="A8" s="86"/>
      <c r="B8" s="12" t="s">
        <v>8</v>
      </c>
      <c r="C8" s="12">
        <v>37</v>
      </c>
      <c r="D8" s="12">
        <v>14</v>
      </c>
    </row>
    <row r="9" spans="1:4" x14ac:dyDescent="0.25">
      <c r="A9" s="87"/>
      <c r="B9" s="14" t="s">
        <v>9</v>
      </c>
      <c r="C9" s="14">
        <v>41</v>
      </c>
      <c r="D9" s="14">
        <v>13</v>
      </c>
    </row>
    <row r="10" spans="1:4" x14ac:dyDescent="0.25">
      <c r="A10" s="85" t="s">
        <v>33</v>
      </c>
      <c r="B10" s="10" t="s">
        <v>3</v>
      </c>
      <c r="C10" s="10">
        <v>40</v>
      </c>
      <c r="D10" s="10">
        <v>14</v>
      </c>
    </row>
    <row r="11" spans="1:4" x14ac:dyDescent="0.25">
      <c r="A11" s="86"/>
      <c r="B11" s="12" t="s">
        <v>4</v>
      </c>
      <c r="C11" s="12">
        <v>42</v>
      </c>
      <c r="D11" s="12">
        <v>8</v>
      </c>
    </row>
    <row r="12" spans="1:4" x14ac:dyDescent="0.25">
      <c r="A12" s="86"/>
      <c r="B12" s="12" t="s">
        <v>5</v>
      </c>
      <c r="C12" s="12">
        <v>31</v>
      </c>
      <c r="D12" s="12">
        <v>8</v>
      </c>
    </row>
    <row r="13" spans="1:4" x14ac:dyDescent="0.25">
      <c r="A13" s="86"/>
      <c r="B13" s="12" t="s">
        <v>6</v>
      </c>
      <c r="C13" s="12">
        <v>34</v>
      </c>
      <c r="D13" s="12">
        <v>8</v>
      </c>
    </row>
    <row r="14" spans="1:4" x14ac:dyDescent="0.25">
      <c r="A14" s="86"/>
      <c r="B14" s="12" t="s">
        <v>7</v>
      </c>
      <c r="C14" s="12">
        <v>44</v>
      </c>
      <c r="D14" s="12">
        <v>11</v>
      </c>
    </row>
    <row r="15" spans="1:4" x14ac:dyDescent="0.25">
      <c r="A15" s="86"/>
      <c r="B15" s="12" t="s">
        <v>8</v>
      </c>
      <c r="C15" s="12">
        <v>45</v>
      </c>
      <c r="D15" s="12">
        <v>10</v>
      </c>
    </row>
    <row r="16" spans="1:4" x14ac:dyDescent="0.25">
      <c r="A16" s="86"/>
      <c r="B16" s="12" t="s">
        <v>9</v>
      </c>
      <c r="C16" s="12">
        <v>41</v>
      </c>
      <c r="D16" s="12">
        <v>9</v>
      </c>
    </row>
    <row r="17" spans="1:4" x14ac:dyDescent="0.25">
      <c r="A17" s="86"/>
      <c r="B17" s="12" t="s">
        <v>10</v>
      </c>
      <c r="C17" s="12">
        <v>36</v>
      </c>
      <c r="D17" s="12">
        <v>14</v>
      </c>
    </row>
    <row r="18" spans="1:4" x14ac:dyDescent="0.25">
      <c r="A18" s="86"/>
      <c r="B18" s="12" t="s">
        <v>26</v>
      </c>
      <c r="C18" s="12">
        <v>42</v>
      </c>
      <c r="D18" s="12">
        <v>14</v>
      </c>
    </row>
    <row r="19" spans="1:4" x14ac:dyDescent="0.25">
      <c r="A19" s="86"/>
      <c r="B19" s="12" t="s">
        <v>34</v>
      </c>
      <c r="C19" s="12">
        <v>38</v>
      </c>
      <c r="D19" s="12">
        <v>10</v>
      </c>
    </row>
    <row r="20" spans="1:4" x14ac:dyDescent="0.25">
      <c r="A20" s="87"/>
      <c r="B20" s="14" t="s">
        <v>35</v>
      </c>
      <c r="C20" s="14">
        <v>42</v>
      </c>
      <c r="D20" s="14">
        <v>11</v>
      </c>
    </row>
    <row r="21" spans="1:4" x14ac:dyDescent="0.25">
      <c r="A21" s="85" t="s">
        <v>36</v>
      </c>
      <c r="B21" s="10" t="s">
        <v>3</v>
      </c>
      <c r="C21" s="10">
        <v>31</v>
      </c>
      <c r="D21" s="10">
        <v>13</v>
      </c>
    </row>
    <row r="22" spans="1:4" x14ac:dyDescent="0.25">
      <c r="A22" s="86"/>
      <c r="B22" s="12" t="s">
        <v>4</v>
      </c>
      <c r="C22" s="12">
        <v>34</v>
      </c>
      <c r="D22" s="12">
        <v>15</v>
      </c>
    </row>
    <row r="23" spans="1:4" x14ac:dyDescent="0.25">
      <c r="A23" s="86"/>
      <c r="B23" s="12" t="s">
        <v>5</v>
      </c>
      <c r="C23" s="12">
        <v>37</v>
      </c>
      <c r="D23" s="12">
        <v>12</v>
      </c>
    </row>
    <row r="24" spans="1:4" x14ac:dyDescent="0.25">
      <c r="A24" s="86"/>
      <c r="B24" s="12" t="s">
        <v>6</v>
      </c>
      <c r="C24" s="12">
        <v>31</v>
      </c>
      <c r="D24" s="12">
        <v>16</v>
      </c>
    </row>
    <row r="25" spans="1:4" x14ac:dyDescent="0.25">
      <c r="A25" s="86"/>
      <c r="B25" s="12" t="s">
        <v>7</v>
      </c>
      <c r="C25" s="12">
        <v>39</v>
      </c>
      <c r="D25" s="12">
        <v>14</v>
      </c>
    </row>
    <row r="26" spans="1:4" x14ac:dyDescent="0.25">
      <c r="A26" s="86"/>
      <c r="B26" s="12" t="s">
        <v>8</v>
      </c>
      <c r="C26" s="12">
        <v>38</v>
      </c>
      <c r="D26" s="12">
        <v>12</v>
      </c>
    </row>
    <row r="27" spans="1:4" x14ac:dyDescent="0.25">
      <c r="A27" s="86"/>
      <c r="B27" s="12" t="s">
        <v>9</v>
      </c>
      <c r="C27" s="12">
        <v>41</v>
      </c>
      <c r="D27" s="12">
        <v>12</v>
      </c>
    </row>
    <row r="28" spans="1:4" x14ac:dyDescent="0.25">
      <c r="A28" s="86"/>
      <c r="B28" s="12" t="s">
        <v>10</v>
      </c>
      <c r="C28" s="12">
        <v>42</v>
      </c>
      <c r="D28" s="12">
        <v>13</v>
      </c>
    </row>
    <row r="29" spans="1:4" x14ac:dyDescent="0.25">
      <c r="A29" s="87"/>
      <c r="B29" s="14" t="s">
        <v>26</v>
      </c>
      <c r="C29" s="14">
        <v>50</v>
      </c>
      <c r="D29" s="14">
        <v>16</v>
      </c>
    </row>
    <row r="30" spans="1:4" x14ac:dyDescent="0.25">
      <c r="A30" s="85" t="s">
        <v>37</v>
      </c>
      <c r="B30" s="10" t="s">
        <v>3</v>
      </c>
      <c r="C30" s="10">
        <v>33</v>
      </c>
      <c r="D30" s="10">
        <v>3</v>
      </c>
    </row>
    <row r="31" spans="1:4" x14ac:dyDescent="0.25">
      <c r="A31" s="86"/>
      <c r="B31" s="12" t="s">
        <v>4</v>
      </c>
      <c r="C31" s="12">
        <v>34</v>
      </c>
      <c r="D31" s="12">
        <v>3</v>
      </c>
    </row>
    <row r="32" spans="1:4" x14ac:dyDescent="0.25">
      <c r="A32" s="86"/>
      <c r="B32" s="12" t="s">
        <v>5</v>
      </c>
      <c r="C32" s="12">
        <v>34</v>
      </c>
      <c r="D32" s="12">
        <v>1</v>
      </c>
    </row>
    <row r="33" spans="1:4" x14ac:dyDescent="0.25">
      <c r="A33" s="86"/>
      <c r="B33" s="12" t="s">
        <v>6</v>
      </c>
      <c r="C33" s="12">
        <v>33</v>
      </c>
      <c r="D33" s="12">
        <v>0</v>
      </c>
    </row>
    <row r="34" spans="1:4" x14ac:dyDescent="0.25">
      <c r="A34" s="86"/>
      <c r="B34" s="12" t="s">
        <v>7</v>
      </c>
      <c r="C34" s="12">
        <v>26</v>
      </c>
      <c r="D34" s="12">
        <v>4</v>
      </c>
    </row>
    <row r="35" spans="1:4" x14ac:dyDescent="0.25">
      <c r="A35" s="86"/>
      <c r="B35" s="12" t="s">
        <v>8</v>
      </c>
      <c r="C35" s="12">
        <v>23</v>
      </c>
      <c r="D35" s="12">
        <v>1</v>
      </c>
    </row>
    <row r="36" spans="1:4" x14ac:dyDescent="0.25">
      <c r="A36" s="86"/>
      <c r="B36" s="12" t="s">
        <v>9</v>
      </c>
      <c r="C36" s="12">
        <v>24</v>
      </c>
      <c r="D36" s="12">
        <v>1</v>
      </c>
    </row>
    <row r="37" spans="1:4" x14ac:dyDescent="0.25">
      <c r="A37" s="86"/>
      <c r="B37" s="12" t="s">
        <v>10</v>
      </c>
      <c r="C37" s="12">
        <v>45</v>
      </c>
      <c r="D37" s="12">
        <v>0</v>
      </c>
    </row>
    <row r="38" spans="1:4" x14ac:dyDescent="0.25">
      <c r="A38" s="87"/>
      <c r="B38" s="14" t="s">
        <v>26</v>
      </c>
      <c r="C38" s="14">
        <v>34</v>
      </c>
      <c r="D38" s="14">
        <v>1</v>
      </c>
    </row>
    <row r="39" spans="1:4" x14ac:dyDescent="0.25">
      <c r="A39" s="85" t="s">
        <v>38</v>
      </c>
      <c r="B39" s="10" t="s">
        <v>3</v>
      </c>
      <c r="C39" s="10">
        <v>1</v>
      </c>
      <c r="D39" s="10">
        <v>15</v>
      </c>
    </row>
    <row r="40" spans="1:4" x14ac:dyDescent="0.25">
      <c r="A40" s="86"/>
      <c r="B40" s="12" t="s">
        <v>4</v>
      </c>
      <c r="C40" s="12">
        <v>3</v>
      </c>
      <c r="D40" s="12">
        <v>15</v>
      </c>
    </row>
    <row r="41" spans="1:4" x14ac:dyDescent="0.25">
      <c r="A41" s="86"/>
      <c r="B41" s="12" t="s">
        <v>5</v>
      </c>
      <c r="C41" s="12">
        <v>0</v>
      </c>
      <c r="D41" s="12">
        <v>15</v>
      </c>
    </row>
    <row r="42" spans="1:4" x14ac:dyDescent="0.25">
      <c r="A42" s="86"/>
      <c r="B42" s="12" t="s">
        <v>6</v>
      </c>
      <c r="C42" s="12">
        <v>2</v>
      </c>
      <c r="D42" s="12">
        <v>11</v>
      </c>
    </row>
    <row r="43" spans="1:4" x14ac:dyDescent="0.25">
      <c r="A43" s="86"/>
      <c r="B43" s="12" t="s">
        <v>7</v>
      </c>
      <c r="C43" s="12">
        <v>2</v>
      </c>
      <c r="D43" s="12">
        <v>16</v>
      </c>
    </row>
    <row r="44" spans="1:4" x14ac:dyDescent="0.25">
      <c r="A44" s="86"/>
      <c r="B44" s="12" t="s">
        <v>8</v>
      </c>
      <c r="C44" s="12">
        <v>0</v>
      </c>
      <c r="D44" s="12">
        <v>12</v>
      </c>
    </row>
    <row r="45" spans="1:4" x14ac:dyDescent="0.25">
      <c r="A45" s="86"/>
      <c r="B45" s="12" t="s">
        <v>9</v>
      </c>
      <c r="C45" s="12">
        <v>1</v>
      </c>
      <c r="D45" s="12">
        <v>12</v>
      </c>
    </row>
    <row r="46" spans="1:4" x14ac:dyDescent="0.25">
      <c r="A46" s="86"/>
      <c r="B46" s="12" t="s">
        <v>10</v>
      </c>
      <c r="C46" s="12">
        <v>1</v>
      </c>
      <c r="D46" s="12">
        <v>15</v>
      </c>
    </row>
    <row r="47" spans="1:4" x14ac:dyDescent="0.25">
      <c r="A47" s="86"/>
      <c r="B47" s="12" t="s">
        <v>26</v>
      </c>
      <c r="C47" s="12">
        <v>1</v>
      </c>
      <c r="D47" s="12">
        <v>13</v>
      </c>
    </row>
    <row r="48" spans="1:4" x14ac:dyDescent="0.25">
      <c r="A48" s="86"/>
      <c r="B48" s="12" t="s">
        <v>34</v>
      </c>
      <c r="C48" s="12">
        <v>1</v>
      </c>
      <c r="D48" s="12">
        <v>12</v>
      </c>
    </row>
    <row r="49" spans="1:4" x14ac:dyDescent="0.25">
      <c r="A49" s="87"/>
      <c r="B49" s="14" t="s">
        <v>35</v>
      </c>
      <c r="C49" s="14">
        <v>0</v>
      </c>
      <c r="D49" s="14">
        <v>12</v>
      </c>
    </row>
  </sheetData>
  <mergeCells count="6">
    <mergeCell ref="A39:A49"/>
    <mergeCell ref="B1:D1"/>
    <mergeCell ref="A3:A9"/>
    <mergeCell ref="A10:A20"/>
    <mergeCell ref="A21:A29"/>
    <mergeCell ref="A30:A38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EB27D-605B-4F4E-98C7-6F2C05591C2A}">
  <dimension ref="A1:M42"/>
  <sheetViews>
    <sheetView topLeftCell="D37" workbookViewId="0">
      <selection activeCell="D24" sqref="D24:G24"/>
    </sheetView>
  </sheetViews>
  <sheetFormatPr defaultRowHeight="13.8" x14ac:dyDescent="0.25"/>
  <cols>
    <col min="1" max="3" width="8.88671875" style="4"/>
    <col min="4" max="7" width="12.44140625" style="102" customWidth="1"/>
    <col min="8" max="8" width="8.88671875" style="4"/>
    <col min="9" max="12" width="12.109375" style="4" customWidth="1"/>
    <col min="13" max="16384" width="8.88671875" style="4"/>
  </cols>
  <sheetData>
    <row r="1" spans="1:12" ht="22.2" customHeight="1" x14ac:dyDescent="0.25">
      <c r="A1" s="88" t="s">
        <v>46</v>
      </c>
      <c r="B1" s="88"/>
      <c r="C1" s="88"/>
      <c r="D1" s="127" t="s">
        <v>194</v>
      </c>
      <c r="E1" s="127"/>
      <c r="F1" s="127"/>
      <c r="G1" s="127"/>
      <c r="I1" s="126" t="s">
        <v>195</v>
      </c>
      <c r="J1" s="126"/>
      <c r="K1" s="126"/>
      <c r="L1" s="126"/>
    </row>
    <row r="2" spans="1:12" ht="64.8" customHeight="1" x14ac:dyDescent="0.25">
      <c r="A2" s="23" t="s">
        <v>11</v>
      </c>
      <c r="B2" s="107" t="s">
        <v>47</v>
      </c>
      <c r="C2" s="107" t="s">
        <v>48</v>
      </c>
      <c r="D2" s="42" t="s">
        <v>188</v>
      </c>
      <c r="E2" s="42" t="s">
        <v>187</v>
      </c>
      <c r="F2" s="42" t="s">
        <v>189</v>
      </c>
      <c r="G2" s="42" t="s">
        <v>186</v>
      </c>
      <c r="H2" s="102"/>
      <c r="I2" s="42" t="s">
        <v>190</v>
      </c>
      <c r="J2" s="42" t="s">
        <v>191</v>
      </c>
      <c r="K2" s="42" t="s">
        <v>193</v>
      </c>
      <c r="L2" s="42" t="s">
        <v>192</v>
      </c>
    </row>
    <row r="3" spans="1:12" x14ac:dyDescent="0.25">
      <c r="A3" s="11" t="s">
        <v>49</v>
      </c>
      <c r="B3" s="11">
        <v>10</v>
      </c>
      <c r="C3" s="11">
        <v>18</v>
      </c>
      <c r="D3" s="103">
        <v>95.49</v>
      </c>
      <c r="E3" s="103">
        <v>42.828000000000003</v>
      </c>
      <c r="F3" s="103">
        <v>74.471999999999994</v>
      </c>
      <c r="G3" s="103">
        <v>35.03</v>
      </c>
      <c r="I3" s="66">
        <v>4377.12</v>
      </c>
      <c r="J3" s="66">
        <v>622.97</v>
      </c>
      <c r="K3" s="66">
        <v>2870.73</v>
      </c>
      <c r="L3" s="66">
        <v>429.64</v>
      </c>
    </row>
    <row r="4" spans="1:12" x14ac:dyDescent="0.25">
      <c r="A4" s="13" t="s">
        <v>50</v>
      </c>
      <c r="B4" s="13">
        <v>11</v>
      </c>
      <c r="C4" s="13">
        <v>17</v>
      </c>
      <c r="D4" s="103">
        <v>86.296000000000006</v>
      </c>
      <c r="E4" s="103">
        <v>32.066000000000003</v>
      </c>
      <c r="F4" s="103">
        <v>76.796999999999997</v>
      </c>
      <c r="G4" s="103">
        <v>21.16</v>
      </c>
      <c r="I4" s="66">
        <v>2850.08</v>
      </c>
      <c r="J4" s="66">
        <v>253.36</v>
      </c>
      <c r="K4" s="66">
        <v>2310.86</v>
      </c>
      <c r="L4" s="66">
        <v>203.72</v>
      </c>
    </row>
    <row r="5" spans="1:12" x14ac:dyDescent="0.25">
      <c r="A5" s="13" t="s">
        <v>51</v>
      </c>
      <c r="B5" s="13">
        <v>15</v>
      </c>
      <c r="C5" s="13">
        <v>25</v>
      </c>
      <c r="D5" s="103">
        <v>102.40300000000001</v>
      </c>
      <c r="E5" s="103">
        <v>25.137</v>
      </c>
      <c r="F5" s="103">
        <v>77.335999999999999</v>
      </c>
      <c r="G5" s="103">
        <v>34.085000000000001</v>
      </c>
      <c r="I5" s="66">
        <v>5499.72</v>
      </c>
      <c r="J5" s="66">
        <v>293.83999999999997</v>
      </c>
      <c r="K5" s="66">
        <v>2433.69</v>
      </c>
      <c r="L5" s="66">
        <v>550.72</v>
      </c>
    </row>
    <row r="6" spans="1:12" x14ac:dyDescent="0.25">
      <c r="A6" s="13" t="s">
        <v>52</v>
      </c>
      <c r="B6" s="13">
        <v>13</v>
      </c>
      <c r="C6" s="13">
        <v>22</v>
      </c>
      <c r="D6" s="103"/>
      <c r="E6" s="103">
        <v>35.159999999999997</v>
      </c>
      <c r="F6" s="103">
        <v>86.093000000000004</v>
      </c>
      <c r="G6" s="103">
        <v>27.940999999999999</v>
      </c>
      <c r="J6" s="66">
        <v>449.48</v>
      </c>
      <c r="K6" s="66">
        <v>2031.52</v>
      </c>
      <c r="L6" s="66">
        <v>385.16</v>
      </c>
    </row>
    <row r="7" spans="1:12" x14ac:dyDescent="0.25">
      <c r="A7" s="13" t="s">
        <v>53</v>
      </c>
      <c r="B7" s="13">
        <v>15</v>
      </c>
      <c r="C7" s="13">
        <v>31</v>
      </c>
      <c r="D7" s="103"/>
      <c r="E7" s="103">
        <v>30.878</v>
      </c>
      <c r="F7" s="103">
        <v>58.067999999999998</v>
      </c>
      <c r="G7" s="103">
        <v>25.321000000000002</v>
      </c>
      <c r="I7" s="66"/>
      <c r="J7" s="66">
        <v>447.577</v>
      </c>
      <c r="K7" s="66">
        <v>1331.85</v>
      </c>
      <c r="L7" s="66">
        <v>268.24</v>
      </c>
    </row>
    <row r="8" spans="1:12" x14ac:dyDescent="0.25">
      <c r="A8" s="13" t="s">
        <v>54</v>
      </c>
      <c r="B8" s="13">
        <v>10</v>
      </c>
      <c r="C8" s="13">
        <v>27</v>
      </c>
      <c r="D8" s="103"/>
      <c r="E8" s="103">
        <v>25.291</v>
      </c>
      <c r="F8" s="103">
        <v>82.215000000000003</v>
      </c>
      <c r="G8" s="103">
        <v>30.384</v>
      </c>
      <c r="I8" s="66"/>
      <c r="J8" s="66">
        <v>263.76499999999999</v>
      </c>
      <c r="K8" s="66">
        <v>2175.1799999999998</v>
      </c>
      <c r="L8" s="66">
        <v>385.92</v>
      </c>
    </row>
    <row r="9" spans="1:12" x14ac:dyDescent="0.25">
      <c r="A9" s="15" t="s">
        <v>55</v>
      </c>
      <c r="B9" s="15">
        <v>15</v>
      </c>
      <c r="C9" s="15">
        <v>24</v>
      </c>
      <c r="D9" s="103"/>
      <c r="E9" s="103">
        <v>37.322000000000003</v>
      </c>
      <c r="F9" s="103">
        <v>85.05</v>
      </c>
      <c r="G9" s="103">
        <v>33.136000000000003</v>
      </c>
      <c r="I9" s="66"/>
      <c r="J9" s="66">
        <v>426.49299999999999</v>
      </c>
      <c r="K9" s="66">
        <v>2295.0700000000002</v>
      </c>
      <c r="L9" s="66">
        <v>404.44</v>
      </c>
    </row>
    <row r="10" spans="1:12" x14ac:dyDescent="0.25">
      <c r="A10" s="13"/>
      <c r="B10" s="13"/>
      <c r="C10" s="13"/>
      <c r="D10" s="103"/>
      <c r="E10" s="103">
        <v>27.891999999999999</v>
      </c>
      <c r="F10" s="103">
        <v>68.965000000000003</v>
      </c>
      <c r="G10" s="103">
        <v>26.052</v>
      </c>
      <c r="I10" s="66"/>
      <c r="J10" s="66">
        <v>373.04</v>
      </c>
      <c r="K10" s="66">
        <v>1761.09</v>
      </c>
      <c r="L10" s="66">
        <v>309.17</v>
      </c>
    </row>
    <row r="11" spans="1:12" ht="16.8" customHeight="1" x14ac:dyDescent="0.25">
      <c r="A11" s="88" t="s">
        <v>56</v>
      </c>
      <c r="B11" s="88"/>
      <c r="C11" s="88"/>
      <c r="D11" s="103"/>
      <c r="E11" s="103">
        <v>24.556999999999999</v>
      </c>
      <c r="F11" s="103">
        <v>45.66</v>
      </c>
      <c r="G11" s="103">
        <v>27.620999999999999</v>
      </c>
      <c r="I11" s="66"/>
      <c r="J11" s="66">
        <v>252.44</v>
      </c>
      <c r="K11" s="66">
        <v>1017.9</v>
      </c>
      <c r="L11" s="66">
        <v>381.15</v>
      </c>
    </row>
    <row r="12" spans="1:12" ht="39.6" x14ac:dyDescent="0.25">
      <c r="A12" s="23" t="s">
        <v>11</v>
      </c>
      <c r="B12" s="9" t="s">
        <v>57</v>
      </c>
      <c r="C12" s="9" t="s">
        <v>58</v>
      </c>
      <c r="D12" s="103"/>
      <c r="E12" s="103">
        <v>34.932000000000002</v>
      </c>
      <c r="F12" s="103">
        <v>58.399000000000001</v>
      </c>
      <c r="G12" s="103">
        <v>24.109000000000002</v>
      </c>
      <c r="I12" s="66"/>
      <c r="J12" s="66">
        <v>409.36900000000003</v>
      </c>
      <c r="K12" s="66">
        <v>963.35299999999995</v>
      </c>
      <c r="L12" s="66">
        <v>254.54300000000001</v>
      </c>
    </row>
    <row r="13" spans="1:12" x14ac:dyDescent="0.25">
      <c r="A13" s="11" t="s">
        <v>49</v>
      </c>
      <c r="B13" s="11">
        <v>4</v>
      </c>
      <c r="C13" s="11">
        <v>6</v>
      </c>
      <c r="D13" s="103"/>
      <c r="E13" s="103">
        <v>34.034999999999997</v>
      </c>
      <c r="F13" s="103">
        <v>57.328000000000003</v>
      </c>
      <c r="G13" s="103">
        <v>25.806999999999999</v>
      </c>
      <c r="I13" s="66"/>
      <c r="J13" s="66">
        <v>491.68</v>
      </c>
      <c r="K13" s="66">
        <v>1336.7</v>
      </c>
      <c r="L13" s="66">
        <v>343.96</v>
      </c>
    </row>
    <row r="14" spans="1:12" x14ac:dyDescent="0.25">
      <c r="A14" s="13" t="s">
        <v>50</v>
      </c>
      <c r="B14" s="13">
        <v>2</v>
      </c>
      <c r="C14" s="13">
        <v>5</v>
      </c>
      <c r="D14" s="103"/>
      <c r="E14" s="103">
        <v>29.821000000000002</v>
      </c>
      <c r="F14" s="103">
        <v>105.753</v>
      </c>
      <c r="G14" s="103">
        <v>27.527999999999999</v>
      </c>
      <c r="I14" s="66"/>
      <c r="J14" s="66">
        <v>398.75799999999998</v>
      </c>
      <c r="K14" s="66">
        <v>6017.45</v>
      </c>
      <c r="L14" s="66">
        <v>365.2</v>
      </c>
    </row>
    <row r="15" spans="1:12" x14ac:dyDescent="0.25">
      <c r="A15" s="13" t="s">
        <v>51</v>
      </c>
      <c r="B15" s="13">
        <v>2</v>
      </c>
      <c r="C15" s="13">
        <v>3</v>
      </c>
      <c r="D15" s="103"/>
      <c r="E15" s="103">
        <v>30.181000000000001</v>
      </c>
      <c r="F15" s="103">
        <v>119.214</v>
      </c>
      <c r="G15" s="103">
        <v>25.184999999999999</v>
      </c>
      <c r="I15" s="66"/>
      <c r="J15" s="66">
        <v>526.4</v>
      </c>
      <c r="K15" s="66">
        <v>7483.6</v>
      </c>
      <c r="L15" s="66">
        <v>368.72</v>
      </c>
    </row>
    <row r="16" spans="1:12" x14ac:dyDescent="0.25">
      <c r="A16" s="13" t="s">
        <v>52</v>
      </c>
      <c r="B16" s="13">
        <v>1</v>
      </c>
      <c r="C16" s="13">
        <v>5</v>
      </c>
      <c r="D16" s="103"/>
      <c r="E16" s="103">
        <v>35.073999999999998</v>
      </c>
      <c r="F16" s="103">
        <v>116.619</v>
      </c>
      <c r="I16" s="66"/>
      <c r="J16" s="66">
        <v>428.56</v>
      </c>
      <c r="K16" s="66">
        <v>6811.98</v>
      </c>
    </row>
    <row r="17" spans="1:13" x14ac:dyDescent="0.25">
      <c r="A17" s="13" t="s">
        <v>53</v>
      </c>
      <c r="B17" s="13">
        <v>1</v>
      </c>
      <c r="C17" s="13">
        <v>8</v>
      </c>
      <c r="D17" s="103"/>
      <c r="E17" s="103">
        <v>30.047000000000001</v>
      </c>
      <c r="F17" s="103">
        <v>81.096999999999994</v>
      </c>
      <c r="I17" s="66"/>
      <c r="J17" s="66">
        <v>505.32</v>
      </c>
      <c r="K17" s="66">
        <v>3533.96</v>
      </c>
    </row>
    <row r="18" spans="1:13" x14ac:dyDescent="0.25">
      <c r="A18" s="15" t="s">
        <v>54</v>
      </c>
      <c r="B18" s="15">
        <v>3</v>
      </c>
      <c r="C18" s="15">
        <v>7</v>
      </c>
      <c r="D18" s="103"/>
      <c r="E18" s="103">
        <v>28.443000000000001</v>
      </c>
      <c r="F18" s="103">
        <v>97.745000000000005</v>
      </c>
      <c r="I18" s="66"/>
      <c r="J18" s="66">
        <v>473.08</v>
      </c>
      <c r="K18" s="66">
        <v>5369.12</v>
      </c>
    </row>
    <row r="19" spans="1:13" x14ac:dyDescent="0.25">
      <c r="D19" s="103"/>
      <c r="E19" s="103">
        <v>34.265999999999998</v>
      </c>
      <c r="F19" s="103">
        <v>74.3</v>
      </c>
      <c r="I19" s="66"/>
      <c r="J19" s="66">
        <v>384.16</v>
      </c>
      <c r="K19" s="66">
        <v>2840.24</v>
      </c>
    </row>
    <row r="20" spans="1:13" x14ac:dyDescent="0.25">
      <c r="D20" s="103"/>
      <c r="E20" s="103">
        <v>31.413</v>
      </c>
      <c r="F20" s="103">
        <v>100.13</v>
      </c>
      <c r="I20" s="66"/>
      <c r="J20" s="66">
        <v>549.4</v>
      </c>
      <c r="K20" s="66">
        <v>5314.68</v>
      </c>
    </row>
    <row r="21" spans="1:13" x14ac:dyDescent="0.25">
      <c r="E21" s="104"/>
      <c r="F21" s="104">
        <v>98.117000000000004</v>
      </c>
      <c r="I21" s="66"/>
      <c r="K21" s="66">
        <v>4299.12</v>
      </c>
    </row>
    <row r="22" spans="1:13" x14ac:dyDescent="0.25">
      <c r="D22" s="105"/>
      <c r="E22" s="106"/>
      <c r="F22" s="106">
        <v>64.350999999999999</v>
      </c>
      <c r="G22" s="105"/>
      <c r="I22" s="101"/>
      <c r="J22" s="101"/>
      <c r="K22" s="76">
        <v>2249.84</v>
      </c>
      <c r="L22" s="101"/>
    </row>
    <row r="24" spans="1:13" ht="24.6" customHeight="1" x14ac:dyDescent="0.25">
      <c r="D24" s="127" t="s">
        <v>200</v>
      </c>
      <c r="E24" s="127"/>
      <c r="F24" s="127"/>
      <c r="G24" s="127"/>
      <c r="I24" s="127" t="s">
        <v>201</v>
      </c>
      <c r="J24" s="127"/>
      <c r="K24" s="127"/>
      <c r="L24" s="127"/>
    </row>
    <row r="25" spans="1:13" ht="39.6" x14ac:dyDescent="0.25">
      <c r="D25" s="9" t="s">
        <v>196</v>
      </c>
      <c r="E25" s="107" t="s">
        <v>197</v>
      </c>
      <c r="F25" s="9" t="s">
        <v>198</v>
      </c>
      <c r="G25" s="107" t="s">
        <v>199</v>
      </c>
      <c r="I25" s="9" t="s">
        <v>211</v>
      </c>
      <c r="J25" s="107" t="s">
        <v>215</v>
      </c>
      <c r="K25" s="9" t="s">
        <v>212</v>
      </c>
      <c r="L25" s="107" t="s">
        <v>216</v>
      </c>
    </row>
    <row r="26" spans="1:13" x14ac:dyDescent="0.25">
      <c r="D26" s="109">
        <v>0.4</v>
      </c>
      <c r="E26" s="113">
        <v>0.35714285714285715</v>
      </c>
      <c r="F26" s="117">
        <v>0.6</v>
      </c>
      <c r="G26" s="24">
        <v>0.6428571428571429</v>
      </c>
      <c r="I26" s="120">
        <v>10</v>
      </c>
      <c r="J26" s="11">
        <v>10</v>
      </c>
      <c r="K26" s="121">
        <v>0</v>
      </c>
      <c r="L26" s="11">
        <v>18</v>
      </c>
    </row>
    <row r="27" spans="1:13" x14ac:dyDescent="0.25">
      <c r="D27" s="110">
        <v>0.2857142857142857</v>
      </c>
      <c r="E27" s="114">
        <v>0.39285714285714285</v>
      </c>
      <c r="F27" s="118">
        <v>0.7142857142857143</v>
      </c>
      <c r="G27" s="26">
        <v>0.6071428571428571</v>
      </c>
      <c r="I27" s="122">
        <v>7</v>
      </c>
      <c r="J27" s="13">
        <v>11</v>
      </c>
      <c r="K27" s="123">
        <v>0</v>
      </c>
      <c r="L27" s="13">
        <v>17</v>
      </c>
    </row>
    <row r="28" spans="1:13" x14ac:dyDescent="0.25">
      <c r="D28" s="110">
        <v>0.4</v>
      </c>
      <c r="E28" s="114">
        <v>0.375</v>
      </c>
      <c r="F28" s="118">
        <v>0.6</v>
      </c>
      <c r="G28" s="26">
        <v>0.625</v>
      </c>
      <c r="I28" s="122">
        <v>5</v>
      </c>
      <c r="J28" s="13">
        <v>15</v>
      </c>
      <c r="K28" s="123">
        <v>0</v>
      </c>
      <c r="L28" s="13">
        <v>25</v>
      </c>
    </row>
    <row r="29" spans="1:13" x14ac:dyDescent="0.25">
      <c r="D29" s="110">
        <v>0.16666666666666666</v>
      </c>
      <c r="E29" s="114">
        <v>0.37142857142857144</v>
      </c>
      <c r="F29" s="118">
        <v>0.83333333333333337</v>
      </c>
      <c r="G29" s="26">
        <v>0.62857142857142856</v>
      </c>
      <c r="I29" s="122">
        <v>6</v>
      </c>
      <c r="J29" s="13">
        <v>13</v>
      </c>
      <c r="K29" s="123">
        <v>0</v>
      </c>
      <c r="L29" s="13">
        <v>22</v>
      </c>
    </row>
    <row r="30" spans="1:13" x14ac:dyDescent="0.25">
      <c r="D30" s="110">
        <v>0.1111111111111111</v>
      </c>
      <c r="E30" s="114">
        <v>0.32608695652173914</v>
      </c>
      <c r="F30" s="118">
        <v>0.88888888888888884</v>
      </c>
      <c r="G30" s="26">
        <v>0.67391304347826086</v>
      </c>
      <c r="I30" s="122">
        <v>9</v>
      </c>
      <c r="J30" s="13">
        <v>15</v>
      </c>
      <c r="K30" s="123">
        <v>0</v>
      </c>
      <c r="L30" s="13">
        <v>31</v>
      </c>
    </row>
    <row r="31" spans="1:13" x14ac:dyDescent="0.25">
      <c r="D31" s="111">
        <v>0.3</v>
      </c>
      <c r="E31" s="115">
        <v>0.27027027027027029</v>
      </c>
      <c r="F31" s="118">
        <v>0.7</v>
      </c>
      <c r="G31" s="26">
        <v>0.72972972972972971</v>
      </c>
      <c r="I31" s="124">
        <v>10</v>
      </c>
      <c r="J31" s="13">
        <v>10</v>
      </c>
      <c r="K31" s="125">
        <v>0</v>
      </c>
      <c r="L31" s="13">
        <v>27</v>
      </c>
      <c r="M31" s="26" t="s">
        <v>213</v>
      </c>
    </row>
    <row r="32" spans="1:13" x14ac:dyDescent="0.25">
      <c r="D32" s="112"/>
      <c r="E32" s="116">
        <v>0.38461538461538464</v>
      </c>
      <c r="F32" s="112"/>
      <c r="G32" s="28">
        <v>0.61538461538461542</v>
      </c>
      <c r="I32" s="112"/>
      <c r="J32" s="15">
        <v>15</v>
      </c>
      <c r="K32" s="112"/>
      <c r="L32" s="15">
        <v>24</v>
      </c>
      <c r="M32" s="26" t="s">
        <v>214</v>
      </c>
    </row>
    <row r="33" spans="2:11" x14ac:dyDescent="0.25">
      <c r="B33" s="108"/>
      <c r="C33" s="108"/>
    </row>
    <row r="34" spans="2:11" ht="25.8" customHeight="1" x14ac:dyDescent="0.25">
      <c r="D34" s="127" t="s">
        <v>210</v>
      </c>
      <c r="E34" s="127"/>
      <c r="F34" s="127"/>
      <c r="G34" s="127"/>
      <c r="H34" s="127"/>
      <c r="I34" s="127"/>
      <c r="J34" s="127"/>
      <c r="K34" s="127"/>
    </row>
    <row r="35" spans="2:11" ht="52.8" x14ac:dyDescent="0.25">
      <c r="D35" s="42" t="s">
        <v>202</v>
      </c>
      <c r="E35" s="42" t="s">
        <v>203</v>
      </c>
      <c r="F35" s="42" t="s">
        <v>204</v>
      </c>
      <c r="G35" s="42" t="s">
        <v>205</v>
      </c>
      <c r="H35" s="42" t="s">
        <v>206</v>
      </c>
      <c r="I35" s="42" t="s">
        <v>207</v>
      </c>
      <c r="J35" s="42" t="s">
        <v>208</v>
      </c>
      <c r="K35" s="42" t="s">
        <v>209</v>
      </c>
    </row>
    <row r="36" spans="2:11" x14ac:dyDescent="0.25">
      <c r="D36" s="66">
        <v>14</v>
      </c>
      <c r="E36" s="66">
        <v>29</v>
      </c>
      <c r="F36" s="66">
        <v>28</v>
      </c>
      <c r="G36" s="66">
        <v>6</v>
      </c>
      <c r="H36" s="66">
        <v>42</v>
      </c>
      <c r="I36" s="66">
        <v>35</v>
      </c>
      <c r="J36" s="66">
        <v>11</v>
      </c>
      <c r="K36" s="66">
        <v>10</v>
      </c>
    </row>
    <row r="37" spans="2:11" x14ac:dyDescent="0.25">
      <c r="D37" s="66">
        <v>12</v>
      </c>
      <c r="E37" s="66">
        <v>27</v>
      </c>
      <c r="F37" s="66">
        <v>27</v>
      </c>
      <c r="G37" s="66">
        <v>3</v>
      </c>
      <c r="H37" s="66">
        <v>39</v>
      </c>
      <c r="I37" s="66">
        <v>30</v>
      </c>
      <c r="J37" s="66">
        <v>15</v>
      </c>
      <c r="K37" s="66">
        <v>14</v>
      </c>
    </row>
    <row r="38" spans="2:11" x14ac:dyDescent="0.25">
      <c r="D38" s="66">
        <v>14</v>
      </c>
      <c r="E38" s="66">
        <v>28</v>
      </c>
      <c r="F38" s="66">
        <v>33</v>
      </c>
      <c r="G38" s="66">
        <v>9</v>
      </c>
      <c r="H38" s="66">
        <v>47</v>
      </c>
      <c r="I38" s="66">
        <v>37</v>
      </c>
      <c r="J38" s="66">
        <v>20</v>
      </c>
      <c r="K38" s="66">
        <v>14</v>
      </c>
    </row>
    <row r="39" spans="2:11" x14ac:dyDescent="0.25">
      <c r="D39" s="66">
        <v>6</v>
      </c>
      <c r="E39" s="66">
        <v>23</v>
      </c>
      <c r="F39" s="66">
        <v>23</v>
      </c>
      <c r="G39" s="66">
        <v>4</v>
      </c>
      <c r="H39" s="66">
        <v>29</v>
      </c>
      <c r="I39" s="66">
        <v>27</v>
      </c>
      <c r="J39" s="66">
        <v>12</v>
      </c>
      <c r="K39" s="66">
        <v>15</v>
      </c>
    </row>
    <row r="40" spans="2:11" x14ac:dyDescent="0.25">
      <c r="D40" s="100">
        <v>10</v>
      </c>
      <c r="E40" s="100">
        <v>27</v>
      </c>
      <c r="F40" s="100">
        <v>26</v>
      </c>
      <c r="G40" s="100">
        <v>3</v>
      </c>
      <c r="H40" s="100">
        <v>36</v>
      </c>
      <c r="I40" s="100">
        <v>30</v>
      </c>
      <c r="J40" s="100">
        <v>13</v>
      </c>
      <c r="K40" s="100">
        <v>8</v>
      </c>
    </row>
    <row r="41" spans="2:11" x14ac:dyDescent="0.25">
      <c r="D41" s="100">
        <v>10</v>
      </c>
      <c r="E41" s="100"/>
      <c r="F41" s="100">
        <v>27</v>
      </c>
      <c r="G41" s="100"/>
      <c r="H41" s="100">
        <v>37</v>
      </c>
      <c r="I41" s="100"/>
      <c r="J41" s="100">
        <v>14</v>
      </c>
      <c r="K41" s="100"/>
    </row>
    <row r="42" spans="2:11" x14ac:dyDescent="0.25">
      <c r="D42" s="76">
        <v>13</v>
      </c>
      <c r="E42" s="76"/>
      <c r="F42" s="76">
        <v>28</v>
      </c>
      <c r="G42" s="76"/>
      <c r="H42" s="76">
        <v>41</v>
      </c>
      <c r="I42" s="76"/>
      <c r="J42" s="76">
        <v>13</v>
      </c>
      <c r="K42" s="76"/>
    </row>
  </sheetData>
  <mergeCells count="7">
    <mergeCell ref="D24:G24"/>
    <mergeCell ref="I24:L24"/>
    <mergeCell ref="D34:K34"/>
    <mergeCell ref="A11:C11"/>
    <mergeCell ref="A1:C1"/>
    <mergeCell ref="D1:G1"/>
    <mergeCell ref="I1:L1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F6214-F2A2-48AD-A664-6F956FF721EE}">
  <dimension ref="A1:T1132"/>
  <sheetViews>
    <sheetView topLeftCell="B13" workbookViewId="0">
      <selection activeCell="O9" sqref="O9"/>
    </sheetView>
  </sheetViews>
  <sheetFormatPr defaultRowHeight="13.8" x14ac:dyDescent="0.25"/>
  <cols>
    <col min="1" max="1" width="14.44140625" style="4" customWidth="1"/>
    <col min="2" max="2" width="12.33203125" style="4" customWidth="1"/>
    <col min="3" max="3" width="10.77734375" style="4" customWidth="1"/>
    <col min="4" max="5" width="8.88671875" style="3"/>
    <col min="6" max="7" width="18.109375" style="3" customWidth="1"/>
    <col min="8" max="8" width="8.88671875" style="3"/>
    <col min="9" max="10" width="12.21875" style="4" customWidth="1"/>
    <col min="11" max="254" width="8.88671875" style="4"/>
    <col min="255" max="255" width="14.44140625" style="4" customWidth="1"/>
    <col min="256" max="256" width="8.88671875" style="4"/>
    <col min="257" max="257" width="10.77734375" style="4" customWidth="1"/>
    <col min="258" max="510" width="8.88671875" style="4"/>
    <col min="511" max="511" width="14.44140625" style="4" customWidth="1"/>
    <col min="512" max="512" width="8.88671875" style="4"/>
    <col min="513" max="513" width="10.77734375" style="4" customWidth="1"/>
    <col min="514" max="766" width="8.88671875" style="4"/>
    <col min="767" max="767" width="14.44140625" style="4" customWidth="1"/>
    <col min="768" max="768" width="8.88671875" style="4"/>
    <col min="769" max="769" width="10.77734375" style="4" customWidth="1"/>
    <col min="770" max="1022" width="8.88671875" style="4"/>
    <col min="1023" max="1023" width="14.44140625" style="4" customWidth="1"/>
    <col min="1024" max="1024" width="8.88671875" style="4"/>
    <col min="1025" max="1025" width="10.77734375" style="4" customWidth="1"/>
    <col min="1026" max="1278" width="8.88671875" style="4"/>
    <col min="1279" max="1279" width="14.44140625" style="4" customWidth="1"/>
    <col min="1280" max="1280" width="8.88671875" style="4"/>
    <col min="1281" max="1281" width="10.77734375" style="4" customWidth="1"/>
    <col min="1282" max="1534" width="8.88671875" style="4"/>
    <col min="1535" max="1535" width="14.44140625" style="4" customWidth="1"/>
    <col min="1536" max="1536" width="8.88671875" style="4"/>
    <col min="1537" max="1537" width="10.77734375" style="4" customWidth="1"/>
    <col min="1538" max="1790" width="8.88671875" style="4"/>
    <col min="1791" max="1791" width="14.44140625" style="4" customWidth="1"/>
    <col min="1792" max="1792" width="8.88671875" style="4"/>
    <col min="1793" max="1793" width="10.77734375" style="4" customWidth="1"/>
    <col min="1794" max="2046" width="8.88671875" style="4"/>
    <col min="2047" max="2047" width="14.44140625" style="4" customWidth="1"/>
    <col min="2048" max="2048" width="8.88671875" style="4"/>
    <col min="2049" max="2049" width="10.77734375" style="4" customWidth="1"/>
    <col min="2050" max="2302" width="8.88671875" style="4"/>
    <col min="2303" max="2303" width="14.44140625" style="4" customWidth="1"/>
    <col min="2304" max="2304" width="8.88671875" style="4"/>
    <col min="2305" max="2305" width="10.77734375" style="4" customWidth="1"/>
    <col min="2306" max="2558" width="8.88671875" style="4"/>
    <col min="2559" max="2559" width="14.44140625" style="4" customWidth="1"/>
    <col min="2560" max="2560" width="8.88671875" style="4"/>
    <col min="2561" max="2561" width="10.77734375" style="4" customWidth="1"/>
    <col min="2562" max="2814" width="8.88671875" style="4"/>
    <col min="2815" max="2815" width="14.44140625" style="4" customWidth="1"/>
    <col min="2816" max="2816" width="8.88671875" style="4"/>
    <col min="2817" max="2817" width="10.77734375" style="4" customWidth="1"/>
    <col min="2818" max="3070" width="8.88671875" style="4"/>
    <col min="3071" max="3071" width="14.44140625" style="4" customWidth="1"/>
    <col min="3072" max="3072" width="8.88671875" style="4"/>
    <col min="3073" max="3073" width="10.77734375" style="4" customWidth="1"/>
    <col min="3074" max="3326" width="8.88671875" style="4"/>
    <col min="3327" max="3327" width="14.44140625" style="4" customWidth="1"/>
    <col min="3328" max="3328" width="8.88671875" style="4"/>
    <col min="3329" max="3329" width="10.77734375" style="4" customWidth="1"/>
    <col min="3330" max="3582" width="8.88671875" style="4"/>
    <col min="3583" max="3583" width="14.44140625" style="4" customWidth="1"/>
    <col min="3584" max="3584" width="8.88671875" style="4"/>
    <col min="3585" max="3585" width="10.77734375" style="4" customWidth="1"/>
    <col min="3586" max="3838" width="8.88671875" style="4"/>
    <col min="3839" max="3839" width="14.44140625" style="4" customWidth="1"/>
    <col min="3840" max="3840" width="8.88671875" style="4"/>
    <col min="3841" max="3841" width="10.77734375" style="4" customWidth="1"/>
    <col min="3842" max="4094" width="8.88671875" style="4"/>
    <col min="4095" max="4095" width="14.44140625" style="4" customWidth="1"/>
    <col min="4096" max="4096" width="8.88671875" style="4"/>
    <col min="4097" max="4097" width="10.77734375" style="4" customWidth="1"/>
    <col min="4098" max="4350" width="8.88671875" style="4"/>
    <col min="4351" max="4351" width="14.44140625" style="4" customWidth="1"/>
    <col min="4352" max="4352" width="8.88671875" style="4"/>
    <col min="4353" max="4353" width="10.77734375" style="4" customWidth="1"/>
    <col min="4354" max="4606" width="8.88671875" style="4"/>
    <col min="4607" max="4607" width="14.44140625" style="4" customWidth="1"/>
    <col min="4608" max="4608" width="8.88671875" style="4"/>
    <col min="4609" max="4609" width="10.77734375" style="4" customWidth="1"/>
    <col min="4610" max="4862" width="8.88671875" style="4"/>
    <col min="4863" max="4863" width="14.44140625" style="4" customWidth="1"/>
    <col min="4864" max="4864" width="8.88671875" style="4"/>
    <col min="4865" max="4865" width="10.77734375" style="4" customWidth="1"/>
    <col min="4866" max="5118" width="8.88671875" style="4"/>
    <col min="5119" max="5119" width="14.44140625" style="4" customWidth="1"/>
    <col min="5120" max="5120" width="8.88671875" style="4"/>
    <col min="5121" max="5121" width="10.77734375" style="4" customWidth="1"/>
    <col min="5122" max="5374" width="8.88671875" style="4"/>
    <col min="5375" max="5375" width="14.44140625" style="4" customWidth="1"/>
    <col min="5376" max="5376" width="8.88671875" style="4"/>
    <col min="5377" max="5377" width="10.77734375" style="4" customWidth="1"/>
    <col min="5378" max="5630" width="8.88671875" style="4"/>
    <col min="5631" max="5631" width="14.44140625" style="4" customWidth="1"/>
    <col min="5632" max="5632" width="8.88671875" style="4"/>
    <col min="5633" max="5633" width="10.77734375" style="4" customWidth="1"/>
    <col min="5634" max="5886" width="8.88671875" style="4"/>
    <col min="5887" max="5887" width="14.44140625" style="4" customWidth="1"/>
    <col min="5888" max="5888" width="8.88671875" style="4"/>
    <col min="5889" max="5889" width="10.77734375" style="4" customWidth="1"/>
    <col min="5890" max="6142" width="8.88671875" style="4"/>
    <col min="6143" max="6143" width="14.44140625" style="4" customWidth="1"/>
    <col min="6144" max="6144" width="8.88671875" style="4"/>
    <col min="6145" max="6145" width="10.77734375" style="4" customWidth="1"/>
    <col min="6146" max="6398" width="8.88671875" style="4"/>
    <col min="6399" max="6399" width="14.44140625" style="4" customWidth="1"/>
    <col min="6400" max="6400" width="8.88671875" style="4"/>
    <col min="6401" max="6401" width="10.77734375" style="4" customWidth="1"/>
    <col min="6402" max="6654" width="8.88671875" style="4"/>
    <col min="6655" max="6655" width="14.44140625" style="4" customWidth="1"/>
    <col min="6656" max="6656" width="8.88671875" style="4"/>
    <col min="6657" max="6657" width="10.77734375" style="4" customWidth="1"/>
    <col min="6658" max="6910" width="8.88671875" style="4"/>
    <col min="6911" max="6911" width="14.44140625" style="4" customWidth="1"/>
    <col min="6912" max="6912" width="8.88671875" style="4"/>
    <col min="6913" max="6913" width="10.77734375" style="4" customWidth="1"/>
    <col min="6914" max="7166" width="8.88671875" style="4"/>
    <col min="7167" max="7167" width="14.44140625" style="4" customWidth="1"/>
    <col min="7168" max="7168" width="8.88671875" style="4"/>
    <col min="7169" max="7169" width="10.77734375" style="4" customWidth="1"/>
    <col min="7170" max="7422" width="8.88671875" style="4"/>
    <col min="7423" max="7423" width="14.44140625" style="4" customWidth="1"/>
    <col min="7424" max="7424" width="8.88671875" style="4"/>
    <col min="7425" max="7425" width="10.77734375" style="4" customWidth="1"/>
    <col min="7426" max="7678" width="8.88671875" style="4"/>
    <col min="7679" max="7679" width="14.44140625" style="4" customWidth="1"/>
    <col min="7680" max="7680" width="8.88671875" style="4"/>
    <col min="7681" max="7681" width="10.77734375" style="4" customWidth="1"/>
    <col min="7682" max="7934" width="8.88671875" style="4"/>
    <col min="7935" max="7935" width="14.44140625" style="4" customWidth="1"/>
    <col min="7936" max="7936" width="8.88671875" style="4"/>
    <col min="7937" max="7937" width="10.77734375" style="4" customWidth="1"/>
    <col min="7938" max="8190" width="8.88671875" style="4"/>
    <col min="8191" max="8191" width="14.44140625" style="4" customWidth="1"/>
    <col min="8192" max="8192" width="8.88671875" style="4"/>
    <col min="8193" max="8193" width="10.77734375" style="4" customWidth="1"/>
    <col min="8194" max="8446" width="8.88671875" style="4"/>
    <col min="8447" max="8447" width="14.44140625" style="4" customWidth="1"/>
    <col min="8448" max="8448" width="8.88671875" style="4"/>
    <col min="8449" max="8449" width="10.77734375" style="4" customWidth="1"/>
    <col min="8450" max="8702" width="8.88671875" style="4"/>
    <col min="8703" max="8703" width="14.44140625" style="4" customWidth="1"/>
    <col min="8704" max="8704" width="8.88671875" style="4"/>
    <col min="8705" max="8705" width="10.77734375" style="4" customWidth="1"/>
    <col min="8706" max="8958" width="8.88671875" style="4"/>
    <col min="8959" max="8959" width="14.44140625" style="4" customWidth="1"/>
    <col min="8960" max="8960" width="8.88671875" style="4"/>
    <col min="8961" max="8961" width="10.77734375" style="4" customWidth="1"/>
    <col min="8962" max="9214" width="8.88671875" style="4"/>
    <col min="9215" max="9215" width="14.44140625" style="4" customWidth="1"/>
    <col min="9216" max="9216" width="8.88671875" style="4"/>
    <col min="9217" max="9217" width="10.77734375" style="4" customWidth="1"/>
    <col min="9218" max="9470" width="8.88671875" style="4"/>
    <col min="9471" max="9471" width="14.44140625" style="4" customWidth="1"/>
    <col min="9472" max="9472" width="8.88671875" style="4"/>
    <col min="9473" max="9473" width="10.77734375" style="4" customWidth="1"/>
    <col min="9474" max="9726" width="8.88671875" style="4"/>
    <col min="9727" max="9727" width="14.44140625" style="4" customWidth="1"/>
    <col min="9728" max="9728" width="8.88671875" style="4"/>
    <col min="9729" max="9729" width="10.77734375" style="4" customWidth="1"/>
    <col min="9730" max="9982" width="8.88671875" style="4"/>
    <col min="9983" max="9983" width="14.44140625" style="4" customWidth="1"/>
    <col min="9984" max="9984" width="8.88671875" style="4"/>
    <col min="9985" max="9985" width="10.77734375" style="4" customWidth="1"/>
    <col min="9986" max="10238" width="8.88671875" style="4"/>
    <col min="10239" max="10239" width="14.44140625" style="4" customWidth="1"/>
    <col min="10240" max="10240" width="8.88671875" style="4"/>
    <col min="10241" max="10241" width="10.77734375" style="4" customWidth="1"/>
    <col min="10242" max="10494" width="8.88671875" style="4"/>
    <col min="10495" max="10495" width="14.44140625" style="4" customWidth="1"/>
    <col min="10496" max="10496" width="8.88671875" style="4"/>
    <col min="10497" max="10497" width="10.77734375" style="4" customWidth="1"/>
    <col min="10498" max="10750" width="8.88671875" style="4"/>
    <col min="10751" max="10751" width="14.44140625" style="4" customWidth="1"/>
    <col min="10752" max="10752" width="8.88671875" style="4"/>
    <col min="10753" max="10753" width="10.77734375" style="4" customWidth="1"/>
    <col min="10754" max="11006" width="8.88671875" style="4"/>
    <col min="11007" max="11007" width="14.44140625" style="4" customWidth="1"/>
    <col min="11008" max="11008" width="8.88671875" style="4"/>
    <col min="11009" max="11009" width="10.77734375" style="4" customWidth="1"/>
    <col min="11010" max="11262" width="8.88671875" style="4"/>
    <col min="11263" max="11263" width="14.44140625" style="4" customWidth="1"/>
    <col min="11264" max="11264" width="8.88671875" style="4"/>
    <col min="11265" max="11265" width="10.77734375" style="4" customWidth="1"/>
    <col min="11266" max="11518" width="8.88671875" style="4"/>
    <col min="11519" max="11519" width="14.44140625" style="4" customWidth="1"/>
    <col min="11520" max="11520" width="8.88671875" style="4"/>
    <col min="11521" max="11521" width="10.77734375" style="4" customWidth="1"/>
    <col min="11522" max="11774" width="8.88671875" style="4"/>
    <col min="11775" max="11775" width="14.44140625" style="4" customWidth="1"/>
    <col min="11776" max="11776" width="8.88671875" style="4"/>
    <col min="11777" max="11777" width="10.77734375" style="4" customWidth="1"/>
    <col min="11778" max="12030" width="8.88671875" style="4"/>
    <col min="12031" max="12031" width="14.44140625" style="4" customWidth="1"/>
    <col min="12032" max="12032" width="8.88671875" style="4"/>
    <col min="12033" max="12033" width="10.77734375" style="4" customWidth="1"/>
    <col min="12034" max="12286" width="8.88671875" style="4"/>
    <col min="12287" max="12287" width="14.44140625" style="4" customWidth="1"/>
    <col min="12288" max="12288" width="8.88671875" style="4"/>
    <col min="12289" max="12289" width="10.77734375" style="4" customWidth="1"/>
    <col min="12290" max="12542" width="8.88671875" style="4"/>
    <col min="12543" max="12543" width="14.44140625" style="4" customWidth="1"/>
    <col min="12544" max="12544" width="8.88671875" style="4"/>
    <col min="12545" max="12545" width="10.77734375" style="4" customWidth="1"/>
    <col min="12546" max="12798" width="8.88671875" style="4"/>
    <col min="12799" max="12799" width="14.44140625" style="4" customWidth="1"/>
    <col min="12800" max="12800" width="8.88671875" style="4"/>
    <col min="12801" max="12801" width="10.77734375" style="4" customWidth="1"/>
    <col min="12802" max="13054" width="8.88671875" style="4"/>
    <col min="13055" max="13055" width="14.44140625" style="4" customWidth="1"/>
    <col min="13056" max="13056" width="8.88671875" style="4"/>
    <col min="13057" max="13057" width="10.77734375" style="4" customWidth="1"/>
    <col min="13058" max="13310" width="8.88671875" style="4"/>
    <col min="13311" max="13311" width="14.44140625" style="4" customWidth="1"/>
    <col min="13312" max="13312" width="8.88671875" style="4"/>
    <col min="13313" max="13313" width="10.77734375" style="4" customWidth="1"/>
    <col min="13314" max="13566" width="8.88671875" style="4"/>
    <col min="13567" max="13567" width="14.44140625" style="4" customWidth="1"/>
    <col min="13568" max="13568" width="8.88671875" style="4"/>
    <col min="13569" max="13569" width="10.77734375" style="4" customWidth="1"/>
    <col min="13570" max="13822" width="8.88671875" style="4"/>
    <col min="13823" max="13823" width="14.44140625" style="4" customWidth="1"/>
    <col min="13824" max="13824" width="8.88671875" style="4"/>
    <col min="13825" max="13825" width="10.77734375" style="4" customWidth="1"/>
    <col min="13826" max="14078" width="8.88671875" style="4"/>
    <col min="14079" max="14079" width="14.44140625" style="4" customWidth="1"/>
    <col min="14080" max="14080" width="8.88671875" style="4"/>
    <col min="14081" max="14081" width="10.77734375" style="4" customWidth="1"/>
    <col min="14082" max="14334" width="8.88671875" style="4"/>
    <col min="14335" max="14335" width="14.44140625" style="4" customWidth="1"/>
    <col min="14336" max="14336" width="8.88671875" style="4"/>
    <col min="14337" max="14337" width="10.77734375" style="4" customWidth="1"/>
    <col min="14338" max="14590" width="8.88671875" style="4"/>
    <col min="14591" max="14591" width="14.44140625" style="4" customWidth="1"/>
    <col min="14592" max="14592" width="8.88671875" style="4"/>
    <col min="14593" max="14593" width="10.77734375" style="4" customWidth="1"/>
    <col min="14594" max="14846" width="8.88671875" style="4"/>
    <col min="14847" max="14847" width="14.44140625" style="4" customWidth="1"/>
    <col min="14848" max="14848" width="8.88671875" style="4"/>
    <col min="14849" max="14849" width="10.77734375" style="4" customWidth="1"/>
    <col min="14850" max="15102" width="8.88671875" style="4"/>
    <col min="15103" max="15103" width="14.44140625" style="4" customWidth="1"/>
    <col min="15104" max="15104" width="8.88671875" style="4"/>
    <col min="15105" max="15105" width="10.77734375" style="4" customWidth="1"/>
    <col min="15106" max="15358" width="8.88671875" style="4"/>
    <col min="15359" max="15359" width="14.44140625" style="4" customWidth="1"/>
    <col min="15360" max="15360" width="8.88671875" style="4"/>
    <col min="15361" max="15361" width="10.77734375" style="4" customWidth="1"/>
    <col min="15362" max="15614" width="8.88671875" style="4"/>
    <col min="15615" max="15615" width="14.44140625" style="4" customWidth="1"/>
    <col min="15616" max="15616" width="8.88671875" style="4"/>
    <col min="15617" max="15617" width="10.77734375" style="4" customWidth="1"/>
    <col min="15618" max="15870" width="8.88671875" style="4"/>
    <col min="15871" max="15871" width="14.44140625" style="4" customWidth="1"/>
    <col min="15872" max="15872" width="8.88671875" style="4"/>
    <col min="15873" max="15873" width="10.77734375" style="4" customWidth="1"/>
    <col min="15874" max="16126" width="8.88671875" style="4"/>
    <col min="16127" max="16127" width="14.44140625" style="4" customWidth="1"/>
    <col min="16128" max="16128" width="8.88671875" style="4"/>
    <col min="16129" max="16129" width="10.77734375" style="4" customWidth="1"/>
    <col min="16130" max="16384" width="8.88671875" style="4"/>
  </cols>
  <sheetData>
    <row r="1" spans="1:20" ht="27" customHeight="1" x14ac:dyDescent="0.25">
      <c r="A1" s="128" t="s">
        <v>39</v>
      </c>
      <c r="B1" s="128"/>
      <c r="C1" s="128"/>
      <c r="D1" s="22"/>
      <c r="E1" s="128" t="s">
        <v>185</v>
      </c>
      <c r="F1" s="128"/>
      <c r="G1" s="128"/>
      <c r="H1" s="82"/>
      <c r="I1" s="128" t="s">
        <v>40</v>
      </c>
      <c r="J1" s="128"/>
      <c r="L1" s="134" t="s">
        <v>222</v>
      </c>
      <c r="M1" s="134"/>
      <c r="N1" s="134"/>
      <c r="O1" s="134"/>
      <c r="Q1" s="134" t="s">
        <v>231</v>
      </c>
      <c r="R1" s="134"/>
      <c r="S1" s="134"/>
      <c r="T1" s="134"/>
    </row>
    <row r="2" spans="1:20" ht="57.6" customHeight="1" x14ac:dyDescent="0.25">
      <c r="A2" s="129" t="s">
        <v>221</v>
      </c>
      <c r="B2" s="129" t="s">
        <v>115</v>
      </c>
      <c r="C2" s="129" t="s">
        <v>41</v>
      </c>
      <c r="D2" s="130"/>
      <c r="E2" s="129" t="s">
        <v>42</v>
      </c>
      <c r="F2" s="132" t="s">
        <v>219</v>
      </c>
      <c r="G2" s="133" t="s">
        <v>220</v>
      </c>
      <c r="H2" s="131"/>
      <c r="I2" s="132" t="s">
        <v>217</v>
      </c>
      <c r="J2" s="133" t="s">
        <v>218</v>
      </c>
      <c r="L2" s="133" t="s">
        <v>223</v>
      </c>
      <c r="M2" s="133" t="s">
        <v>224</v>
      </c>
      <c r="N2" s="133" t="s">
        <v>225</v>
      </c>
      <c r="O2" s="133" t="s">
        <v>226</v>
      </c>
      <c r="Q2" s="133" t="s">
        <v>227</v>
      </c>
      <c r="R2" s="133" t="s">
        <v>228</v>
      </c>
      <c r="S2" s="133" t="s">
        <v>229</v>
      </c>
      <c r="T2" s="133" t="s">
        <v>230</v>
      </c>
    </row>
    <row r="3" spans="1:20" x14ac:dyDescent="0.25">
      <c r="A3" s="25" t="s">
        <v>43</v>
      </c>
      <c r="B3" s="13">
        <v>94</v>
      </c>
      <c r="C3" s="13">
        <v>335</v>
      </c>
      <c r="D3" s="13"/>
      <c r="E3" s="13">
        <v>-0.54600000000000004</v>
      </c>
      <c r="F3" s="13">
        <v>0</v>
      </c>
      <c r="G3" s="29">
        <v>9.7465886939571103E-2</v>
      </c>
      <c r="H3" s="29"/>
      <c r="I3" s="66">
        <v>-3.3848827178214802E-2</v>
      </c>
      <c r="J3" s="66">
        <v>0.82016136007763496</v>
      </c>
      <c r="L3" s="66">
        <v>0.63749999999999996</v>
      </c>
      <c r="M3" s="66">
        <v>0.32500000000000001</v>
      </c>
      <c r="N3" s="66">
        <v>0.5</v>
      </c>
      <c r="O3" s="66">
        <v>0.5</v>
      </c>
      <c r="Q3" s="66">
        <v>12.960195000000001</v>
      </c>
      <c r="R3" s="66">
        <v>24.59198</v>
      </c>
      <c r="S3" s="66">
        <v>15.445322000000001</v>
      </c>
      <c r="T3" s="66">
        <v>15.23499</v>
      </c>
    </row>
    <row r="4" spans="1:20" x14ac:dyDescent="0.25">
      <c r="A4" s="25" t="s">
        <v>44</v>
      </c>
      <c r="B4" s="13">
        <v>1036</v>
      </c>
      <c r="C4" s="13">
        <v>691</v>
      </c>
      <c r="D4" s="13"/>
      <c r="E4" s="13">
        <v>-0.54400000000000004</v>
      </c>
      <c r="F4" s="13">
        <v>0</v>
      </c>
      <c r="G4" s="29">
        <v>9.7465886939571103E-2</v>
      </c>
      <c r="H4" s="29"/>
      <c r="I4" s="66">
        <v>0.31625841933969501</v>
      </c>
      <c r="J4" s="66">
        <v>0.62329942999706101</v>
      </c>
      <c r="L4" s="66">
        <v>0.625</v>
      </c>
      <c r="M4" s="66">
        <v>0.45</v>
      </c>
      <c r="N4" s="66">
        <v>0.6875</v>
      </c>
      <c r="O4" s="66">
        <v>0.42499999999999999</v>
      </c>
      <c r="Q4" s="66">
        <v>22.002510999999998</v>
      </c>
      <c r="R4" s="66">
        <v>16.984200000000001</v>
      </c>
      <c r="S4" s="66">
        <v>12.667543999999999</v>
      </c>
      <c r="T4" s="66">
        <v>24.702221000000002</v>
      </c>
    </row>
    <row r="5" spans="1:20" x14ac:dyDescent="0.25">
      <c r="A5" s="27" t="s">
        <v>45</v>
      </c>
      <c r="B5" s="15">
        <v>78</v>
      </c>
      <c r="C5" s="15">
        <v>137</v>
      </c>
      <c r="D5" s="13"/>
      <c r="E5" s="13">
        <v>-0.54200000000000004</v>
      </c>
      <c r="F5" s="13">
        <v>0</v>
      </c>
      <c r="G5" s="29">
        <v>9.7465886939571103E-2</v>
      </c>
      <c r="H5" s="29"/>
      <c r="I5" s="66">
        <v>0.102290941890783</v>
      </c>
      <c r="J5" s="66">
        <v>-0.11844474249824199</v>
      </c>
      <c r="L5" s="66">
        <v>0.625</v>
      </c>
      <c r="M5" s="66">
        <v>0.53749999999999998</v>
      </c>
      <c r="N5" s="66">
        <v>0.67500000000000004</v>
      </c>
      <c r="O5" s="66">
        <v>0.41249999999999998</v>
      </c>
      <c r="Q5" s="66">
        <v>18.52589</v>
      </c>
      <c r="R5" s="66">
        <v>7.1850250000000004</v>
      </c>
      <c r="S5" s="66">
        <v>20.575624999999999</v>
      </c>
      <c r="T5" s="66">
        <v>19.208382</v>
      </c>
    </row>
    <row r="6" spans="1:20" x14ac:dyDescent="0.25">
      <c r="D6" s="13"/>
      <c r="E6" s="13">
        <v>-0.54</v>
      </c>
      <c r="F6" s="13">
        <v>0</v>
      </c>
      <c r="G6" s="29">
        <v>9.7465886939571103E-2</v>
      </c>
      <c r="H6" s="29"/>
      <c r="I6" s="66">
        <v>0.179556732931795</v>
      </c>
      <c r="J6" s="66">
        <v>0.74208452847755102</v>
      </c>
      <c r="L6" s="66">
        <v>0.7</v>
      </c>
      <c r="M6" s="66">
        <v>0.41249999999999998</v>
      </c>
      <c r="N6" s="66">
        <v>0.73750000000000004</v>
      </c>
      <c r="O6" s="66">
        <v>0.3</v>
      </c>
      <c r="Q6" s="66">
        <v>18.551794000000001</v>
      </c>
      <c r="R6" s="66">
        <v>17.557880000000001</v>
      </c>
      <c r="S6" s="66">
        <v>13.977694</v>
      </c>
      <c r="T6" s="66">
        <v>13.142798000000001</v>
      </c>
    </row>
    <row r="7" spans="1:20" x14ac:dyDescent="0.25">
      <c r="D7" s="13"/>
      <c r="E7" s="13">
        <v>-0.53800000000000003</v>
      </c>
      <c r="F7" s="13">
        <v>0</v>
      </c>
      <c r="G7" s="29">
        <v>9.7465886939571103E-2</v>
      </c>
      <c r="H7" s="29"/>
      <c r="I7" s="66">
        <v>0.51928703007699195</v>
      </c>
      <c r="J7" s="66">
        <v>0.63866306338838297</v>
      </c>
      <c r="L7" s="66">
        <v>0.77500000000000002</v>
      </c>
      <c r="M7" s="66">
        <v>0.33750000000000002</v>
      </c>
      <c r="N7" s="66">
        <v>0.36249999999999999</v>
      </c>
      <c r="O7" s="66">
        <v>0.35</v>
      </c>
      <c r="Q7" s="66">
        <v>19.123107999999998</v>
      </c>
      <c r="R7" s="66">
        <v>14.09451</v>
      </c>
      <c r="S7" s="66">
        <v>12.785206000000001</v>
      </c>
      <c r="T7" s="66">
        <v>14.125419000000001</v>
      </c>
    </row>
    <row r="8" spans="1:20" x14ac:dyDescent="0.25">
      <c r="D8" s="13"/>
      <c r="E8" s="13">
        <v>-0.53600000000000003</v>
      </c>
      <c r="F8" s="13">
        <v>0</v>
      </c>
      <c r="G8" s="29">
        <v>9.7465886939571103E-2</v>
      </c>
      <c r="H8" s="29"/>
      <c r="I8" s="66">
        <v>0.17791590031143401</v>
      </c>
      <c r="J8" s="66">
        <v>0.14300084895499601</v>
      </c>
      <c r="L8" s="66">
        <v>0.76249999999999996</v>
      </c>
      <c r="M8" s="66">
        <v>0.65</v>
      </c>
      <c r="N8" s="66">
        <v>0.71250000000000002</v>
      </c>
      <c r="O8" s="66">
        <v>0.41249999999999998</v>
      </c>
      <c r="Q8" s="66">
        <v>19.519037000000001</v>
      </c>
      <c r="R8" s="66">
        <v>12.186820000000001</v>
      </c>
      <c r="S8" s="66">
        <v>11.001001</v>
      </c>
      <c r="T8" s="66">
        <v>14.693244</v>
      </c>
    </row>
    <row r="9" spans="1:20" x14ac:dyDescent="0.25">
      <c r="D9" s="13"/>
      <c r="E9" s="13">
        <v>-0.53400000000000003</v>
      </c>
      <c r="F9" s="13">
        <v>0</v>
      </c>
      <c r="G9" s="29">
        <v>9.7465886939571103E-2</v>
      </c>
      <c r="H9" s="29"/>
      <c r="I9" s="66">
        <v>5.89112911725281E-2</v>
      </c>
      <c r="J9" s="66">
        <v>0.74140003103840402</v>
      </c>
      <c r="L9" s="66">
        <v>0.51249999999999996</v>
      </c>
      <c r="M9" s="66">
        <v>0.52500000000000002</v>
      </c>
      <c r="N9" s="66">
        <v>0.66249999999999998</v>
      </c>
      <c r="O9" s="66">
        <v>0.46250000000000002</v>
      </c>
      <c r="Q9" s="66">
        <v>15.717665</v>
      </c>
      <c r="R9" s="66">
        <v>13.63259</v>
      </c>
      <c r="S9" s="66">
        <v>20.168908999999999</v>
      </c>
      <c r="T9" s="66">
        <v>26.607990000000001</v>
      </c>
    </row>
    <row r="10" spans="1:20" x14ac:dyDescent="0.25">
      <c r="D10" s="13"/>
      <c r="E10" s="13">
        <v>-0.53200000000000003</v>
      </c>
      <c r="F10" s="13">
        <v>0</v>
      </c>
      <c r="G10" s="29">
        <v>9.7465886939571103E-2</v>
      </c>
      <c r="H10" s="29"/>
      <c r="I10" s="66">
        <v>-1.2260954290502101E-2</v>
      </c>
      <c r="J10" s="66">
        <v>0.75683116448591503</v>
      </c>
      <c r="L10" s="66">
        <v>0.6</v>
      </c>
      <c r="M10" s="66">
        <v>2.5000000000000001E-2</v>
      </c>
      <c r="N10" s="66">
        <v>0.625</v>
      </c>
      <c r="O10" s="66">
        <v>0.57499999999999996</v>
      </c>
      <c r="Q10" s="66">
        <v>11.132789000000001</v>
      </c>
      <c r="R10" s="66">
        <v>18.954599999999999</v>
      </c>
      <c r="S10" s="66">
        <v>15.981211999999999</v>
      </c>
      <c r="T10" s="66">
        <v>15.754942</v>
      </c>
    </row>
    <row r="11" spans="1:20" x14ac:dyDescent="0.25">
      <c r="D11" s="13"/>
      <c r="E11" s="13">
        <v>-0.53</v>
      </c>
      <c r="F11" s="13">
        <v>0</v>
      </c>
      <c r="G11" s="29">
        <v>9.7465886939571103E-2</v>
      </c>
      <c r="H11" s="29"/>
      <c r="I11" s="66">
        <v>0.51699012017609103</v>
      </c>
      <c r="J11" s="66">
        <v>0.24526472831384899</v>
      </c>
      <c r="L11" s="66">
        <v>0.65</v>
      </c>
      <c r="M11" s="66">
        <v>0.23749999999999999</v>
      </c>
      <c r="N11" s="66">
        <v>0.5</v>
      </c>
      <c r="O11" s="66">
        <v>0.52500000000000002</v>
      </c>
      <c r="Q11" s="66">
        <v>15.808515999999999</v>
      </c>
      <c r="R11" s="66">
        <v>17.586780000000001</v>
      </c>
      <c r="S11" s="66">
        <v>15.670477</v>
      </c>
      <c r="T11" s="66">
        <v>19.303425000000001</v>
      </c>
    </row>
    <row r="12" spans="1:20" x14ac:dyDescent="0.25">
      <c r="D12" s="13"/>
      <c r="E12" s="13">
        <v>-0.52800000000000002</v>
      </c>
      <c r="F12" s="13">
        <v>0</v>
      </c>
      <c r="G12" s="29">
        <v>9.7465886939571103E-2</v>
      </c>
      <c r="H12" s="29"/>
      <c r="I12" s="66">
        <v>0.19249078335391101</v>
      </c>
      <c r="J12" s="66">
        <v>0.159396866810982</v>
      </c>
      <c r="L12" s="66">
        <v>0.77500000000000002</v>
      </c>
      <c r="M12" s="66">
        <v>0.5</v>
      </c>
      <c r="N12" s="66">
        <v>0.3125</v>
      </c>
      <c r="O12" s="66">
        <v>0.33750000000000002</v>
      </c>
      <c r="Q12" s="66">
        <v>14.786726</v>
      </c>
      <c r="R12" s="66">
        <v>12.896430000000001</v>
      </c>
      <c r="S12" s="66">
        <v>11.130288999999999</v>
      </c>
      <c r="T12" s="66">
        <v>19.539299</v>
      </c>
    </row>
    <row r="13" spans="1:20" x14ac:dyDescent="0.25">
      <c r="D13" s="13"/>
      <c r="E13" s="13">
        <v>-0.52600000000000002</v>
      </c>
      <c r="F13" s="13">
        <v>0</v>
      </c>
      <c r="G13" s="29">
        <v>9.7465886939571103E-2</v>
      </c>
      <c r="H13" s="29"/>
      <c r="I13" s="66">
        <v>0.31424217925389603</v>
      </c>
      <c r="J13" s="66">
        <v>0.51917715845429002</v>
      </c>
      <c r="L13" s="66">
        <v>0.55000000000000004</v>
      </c>
      <c r="M13" s="66">
        <v>0.35</v>
      </c>
      <c r="N13" s="66">
        <v>0.5625</v>
      </c>
      <c r="O13" s="66">
        <v>0.45</v>
      </c>
      <c r="Q13" s="66">
        <v>15.262845</v>
      </c>
      <c r="R13" s="66">
        <v>10.581</v>
      </c>
      <c r="S13" s="66">
        <v>22.270092999999999</v>
      </c>
      <c r="T13" s="66">
        <v>22.584765999999998</v>
      </c>
    </row>
    <row r="14" spans="1:20" x14ac:dyDescent="0.25">
      <c r="D14" s="13"/>
      <c r="E14" s="13">
        <v>-0.52400000000000002</v>
      </c>
      <c r="F14" s="13">
        <v>0</v>
      </c>
      <c r="G14" s="29">
        <v>9.7465886939571103E-2</v>
      </c>
      <c r="H14" s="29"/>
      <c r="I14" s="66">
        <v>0.23720352790962701</v>
      </c>
      <c r="J14" s="66">
        <v>0.71918491809489804</v>
      </c>
      <c r="L14" s="66">
        <v>0.65</v>
      </c>
      <c r="M14" s="66">
        <v>0.16250000000000001</v>
      </c>
      <c r="N14" s="66">
        <v>0.47499999999999998</v>
      </c>
      <c r="O14" s="66">
        <v>0.61250000000000004</v>
      </c>
      <c r="Q14" s="66">
        <v>18.355415000000001</v>
      </c>
      <c r="R14" s="66">
        <v>21.276589999999999</v>
      </c>
      <c r="S14" s="66">
        <v>25.996635000000001</v>
      </c>
      <c r="T14" s="66">
        <v>17.823893999999999</v>
      </c>
    </row>
    <row r="15" spans="1:20" x14ac:dyDescent="0.25">
      <c r="D15" s="13"/>
      <c r="E15" s="13">
        <v>-0.52200000000000002</v>
      </c>
      <c r="F15" s="13">
        <v>0</v>
      </c>
      <c r="G15" s="29">
        <v>9.7465886939571103E-2</v>
      </c>
      <c r="H15" s="29"/>
      <c r="I15" s="66">
        <v>0.27053399732606598</v>
      </c>
      <c r="J15" s="66">
        <v>0.55858481733051701</v>
      </c>
      <c r="L15" s="66">
        <v>0.72499999999999998</v>
      </c>
      <c r="M15" s="66">
        <v>0.52500000000000002</v>
      </c>
      <c r="N15" s="66">
        <v>0.5</v>
      </c>
      <c r="O15" s="66">
        <v>0.21249999999999999</v>
      </c>
      <c r="Q15" s="66">
        <v>16.987121999999999</v>
      </c>
      <c r="R15" s="66">
        <v>17.40437</v>
      </c>
      <c r="S15" s="66">
        <v>25.858174999999999</v>
      </c>
      <c r="T15" s="66">
        <v>14.275615</v>
      </c>
    </row>
    <row r="16" spans="1:20" x14ac:dyDescent="0.25">
      <c r="D16" s="13"/>
      <c r="E16" s="13">
        <v>-0.52</v>
      </c>
      <c r="F16" s="13">
        <v>0</v>
      </c>
      <c r="G16" s="29">
        <v>9.7465886939571103E-2</v>
      </c>
      <c r="H16" s="29"/>
      <c r="I16" s="66">
        <v>0.342486480639212</v>
      </c>
      <c r="J16" s="66">
        <v>0.17822921622770399</v>
      </c>
      <c r="L16" s="66">
        <v>0.46250000000000002</v>
      </c>
      <c r="M16" s="66">
        <v>0.66249999999999998</v>
      </c>
      <c r="N16" s="66">
        <v>0.57499999999999996</v>
      </c>
      <c r="O16" s="66">
        <v>0.66249999999999998</v>
      </c>
      <c r="Q16" s="66">
        <v>7.9143454000000002</v>
      </c>
      <c r="R16" s="66">
        <v>13.678739999999999</v>
      </c>
      <c r="S16" s="66">
        <v>13.848865</v>
      </c>
      <c r="T16" s="66">
        <v>11.016472</v>
      </c>
    </row>
    <row r="17" spans="4:20" x14ac:dyDescent="0.25">
      <c r="D17" s="13"/>
      <c r="E17" s="13">
        <v>-0.51800000000000002</v>
      </c>
      <c r="F17" s="13">
        <v>0</v>
      </c>
      <c r="G17" s="29">
        <v>9.7465886939571103E-2</v>
      </c>
      <c r="H17" s="29"/>
      <c r="I17" s="66">
        <v>9.6110918760150502E-2</v>
      </c>
      <c r="J17" s="66">
        <v>9.9168275680773396E-2</v>
      </c>
      <c r="L17" s="66">
        <v>0.73750000000000004</v>
      </c>
      <c r="M17" s="66">
        <v>0.05</v>
      </c>
      <c r="N17" s="66">
        <v>0.53749999999999998</v>
      </c>
      <c r="O17" s="66">
        <v>0.38750000000000001</v>
      </c>
      <c r="Q17" s="66">
        <v>19.534837</v>
      </c>
      <c r="R17" s="66">
        <v>9.1364420000000006</v>
      </c>
      <c r="S17" s="66">
        <v>18.216760000000001</v>
      </c>
      <c r="T17" s="66">
        <v>10.394762999999999</v>
      </c>
    </row>
    <row r="18" spans="4:20" x14ac:dyDescent="0.25">
      <c r="D18" s="13"/>
      <c r="E18" s="13">
        <v>-0.51600000000000001</v>
      </c>
      <c r="F18" s="13">
        <v>0</v>
      </c>
      <c r="G18" s="29">
        <v>9.7465886939571103E-2</v>
      </c>
      <c r="H18" s="29"/>
      <c r="I18" s="66">
        <v>0.26968851472412902</v>
      </c>
      <c r="J18" s="66">
        <v>0.53120557711907801</v>
      </c>
      <c r="L18" s="66">
        <v>0.71250000000000002</v>
      </c>
      <c r="M18" s="66">
        <v>0.21249999999999999</v>
      </c>
      <c r="N18" s="66">
        <v>0.71250000000000002</v>
      </c>
      <c r="O18" s="66">
        <v>0.73750000000000004</v>
      </c>
      <c r="Q18" s="66">
        <v>16.020059</v>
      </c>
      <c r="R18" s="66">
        <v>16.911390000000001</v>
      </c>
      <c r="S18" s="66">
        <v>13.712046000000001</v>
      </c>
      <c r="T18" s="66">
        <v>21.459849999999999</v>
      </c>
    </row>
    <row r="19" spans="4:20" x14ac:dyDescent="0.25">
      <c r="D19" s="13"/>
      <c r="E19" s="13">
        <v>-0.51400000000000001</v>
      </c>
      <c r="F19" s="13">
        <v>0</v>
      </c>
      <c r="G19" s="29">
        <v>9.7465886939571103E-2</v>
      </c>
      <c r="H19" s="29"/>
      <c r="I19" s="66">
        <v>0.16036274451296501</v>
      </c>
      <c r="J19" s="66">
        <v>0.467063156210138</v>
      </c>
      <c r="L19" s="66">
        <v>0.51249999999999996</v>
      </c>
      <c r="M19" s="66">
        <v>0.33750000000000002</v>
      </c>
      <c r="N19" s="66">
        <v>0.41249999999999998</v>
      </c>
      <c r="O19" s="66">
        <v>0.63749999999999996</v>
      </c>
      <c r="Q19" s="66">
        <v>23.564713999999999</v>
      </c>
      <c r="R19" s="66">
        <v>15.371180000000001</v>
      </c>
      <c r="S19" s="66">
        <v>22.264890999999999</v>
      </c>
      <c r="T19" s="66">
        <v>17.000247999999999</v>
      </c>
    </row>
    <row r="20" spans="4:20" x14ac:dyDescent="0.25">
      <c r="D20" s="13"/>
      <c r="E20" s="13">
        <v>-0.51200000000000001</v>
      </c>
      <c r="F20" s="13">
        <v>0</v>
      </c>
      <c r="G20" s="29">
        <v>9.7465886939571103E-2</v>
      </c>
      <c r="H20" s="29"/>
      <c r="I20" s="66">
        <v>0.20486264201627</v>
      </c>
      <c r="J20" s="66">
        <v>0.301520402274566</v>
      </c>
      <c r="L20" s="66">
        <v>0.5625</v>
      </c>
      <c r="M20" s="66">
        <v>0.53749999999999998</v>
      </c>
      <c r="N20" s="66">
        <v>0.58750000000000002</v>
      </c>
      <c r="O20" s="66">
        <v>0.6</v>
      </c>
      <c r="Q20" s="66">
        <v>19.074926000000001</v>
      </c>
      <c r="R20" s="66">
        <v>9.2345039999999994</v>
      </c>
      <c r="S20" s="66">
        <v>15.720442</v>
      </c>
      <c r="T20" s="66">
        <v>12.792776</v>
      </c>
    </row>
    <row r="21" spans="4:20" x14ac:dyDescent="0.25">
      <c r="D21" s="13"/>
      <c r="E21" s="13">
        <v>-0.51</v>
      </c>
      <c r="F21" s="13">
        <v>0</v>
      </c>
      <c r="G21" s="29">
        <v>9.7465886939571103E-2</v>
      </c>
      <c r="H21" s="29"/>
      <c r="I21" s="66">
        <v>0.31437024073838299</v>
      </c>
      <c r="J21" s="66">
        <v>0.55266050674336997</v>
      </c>
      <c r="L21" s="66">
        <v>0.42499999999999999</v>
      </c>
      <c r="M21" s="66">
        <v>0.61250000000000004</v>
      </c>
      <c r="N21" s="66">
        <v>0.6875</v>
      </c>
      <c r="O21" s="66">
        <v>0.38750000000000001</v>
      </c>
      <c r="Q21" s="66">
        <v>10.735334999999999</v>
      </c>
      <c r="R21" s="66">
        <v>8.4895150000000008</v>
      </c>
      <c r="S21" s="66">
        <v>12.270605</v>
      </c>
      <c r="T21" s="66">
        <v>18.564266</v>
      </c>
    </row>
    <row r="22" spans="4:20" x14ac:dyDescent="0.25">
      <c r="D22" s="13"/>
      <c r="E22" s="13">
        <v>-0.50800000000000001</v>
      </c>
      <c r="F22" s="13">
        <v>0</v>
      </c>
      <c r="G22" s="29">
        <v>9.7465886939571103E-2</v>
      </c>
      <c r="H22" s="29"/>
      <c r="I22" s="66">
        <v>0.27191397154639302</v>
      </c>
      <c r="J22" s="66">
        <v>0.47660059526186299</v>
      </c>
      <c r="L22" s="66"/>
      <c r="M22" s="66">
        <v>0.76249999999999996</v>
      </c>
      <c r="N22" s="66">
        <v>0.72499999999999998</v>
      </c>
      <c r="O22" s="66">
        <v>0.46250000000000002</v>
      </c>
      <c r="Q22" s="66"/>
      <c r="R22" s="66">
        <v>12.13818</v>
      </c>
      <c r="S22" s="66">
        <v>13.701165</v>
      </c>
      <c r="T22" s="66">
        <v>21.575918000000001</v>
      </c>
    </row>
    <row r="23" spans="4:20" x14ac:dyDescent="0.25">
      <c r="D23" s="13"/>
      <c r="E23" s="13">
        <v>-0.50600000000000001</v>
      </c>
      <c r="F23" s="13">
        <v>0</v>
      </c>
      <c r="G23" s="29">
        <v>9.7465886939571103E-2</v>
      </c>
      <c r="H23" s="29"/>
      <c r="I23" s="66">
        <v>0.22464021084791599</v>
      </c>
      <c r="J23" s="66">
        <v>0.32965221575815001</v>
      </c>
      <c r="L23" s="66"/>
      <c r="M23" s="66">
        <v>0.25</v>
      </c>
      <c r="N23" s="66">
        <v>0.63749999999999996</v>
      </c>
      <c r="O23" s="66">
        <v>0.23749999999999999</v>
      </c>
      <c r="Q23" s="66"/>
      <c r="R23" s="66">
        <v>21.02918</v>
      </c>
      <c r="S23" s="66">
        <v>18.10688</v>
      </c>
      <c r="T23" s="66">
        <v>7.0824362000000001</v>
      </c>
    </row>
    <row r="24" spans="4:20" x14ac:dyDescent="0.25">
      <c r="D24" s="13"/>
      <c r="E24" s="13">
        <v>-0.504</v>
      </c>
      <c r="F24" s="13">
        <v>0</v>
      </c>
      <c r="G24" s="29">
        <v>9.7465886939571103E-2</v>
      </c>
      <c r="H24" s="29"/>
      <c r="I24" s="66">
        <v>0.41888501961630198</v>
      </c>
      <c r="J24" s="66">
        <v>0.51740349299270205</v>
      </c>
      <c r="N24" s="66">
        <v>0.65</v>
      </c>
      <c r="O24" s="66">
        <v>0.4</v>
      </c>
      <c r="S24" s="66">
        <v>17.430160000000001</v>
      </c>
      <c r="T24" s="66">
        <v>12.962237</v>
      </c>
    </row>
    <row r="25" spans="4:20" x14ac:dyDescent="0.25">
      <c r="D25" s="13"/>
      <c r="E25" s="13">
        <v>-0.502</v>
      </c>
      <c r="F25" s="13">
        <v>0</v>
      </c>
      <c r="G25" s="29">
        <v>9.7465886939571103E-2</v>
      </c>
      <c r="H25" s="29"/>
      <c r="I25" s="66">
        <v>0.37643698467701497</v>
      </c>
      <c r="J25" s="66">
        <v>0.62193486295578804</v>
      </c>
      <c r="N25" s="66">
        <v>0.33750000000000002</v>
      </c>
      <c r="O25" s="66">
        <v>0.27500000000000002</v>
      </c>
      <c r="S25" s="66">
        <v>6.8230507999999999</v>
      </c>
      <c r="T25" s="66">
        <v>12.067765</v>
      </c>
    </row>
    <row r="26" spans="4:20" x14ac:dyDescent="0.25">
      <c r="D26" s="13"/>
      <c r="E26" s="13">
        <v>-0.5</v>
      </c>
      <c r="F26" s="13">
        <v>0</v>
      </c>
      <c r="G26" s="29">
        <v>9.7465886939571103E-2</v>
      </c>
      <c r="H26" s="29"/>
      <c r="I26" s="66">
        <v>0.67080684783234101</v>
      </c>
      <c r="J26" s="66">
        <v>0.38319892618831802</v>
      </c>
      <c r="L26" s="108"/>
      <c r="M26" s="108"/>
      <c r="N26" s="66">
        <v>0.625</v>
      </c>
      <c r="O26" s="66">
        <v>0.57499999999999996</v>
      </c>
      <c r="Q26" s="108"/>
      <c r="R26" s="108"/>
      <c r="S26" s="100">
        <v>11.885172000000001</v>
      </c>
      <c r="T26" s="100">
        <v>10.736717000000001</v>
      </c>
    </row>
    <row r="27" spans="4:20" x14ac:dyDescent="0.25">
      <c r="D27" s="13"/>
      <c r="E27" s="13">
        <v>-0.498</v>
      </c>
      <c r="F27" s="13">
        <v>0</v>
      </c>
      <c r="G27" s="29">
        <v>9.7465886939571103E-2</v>
      </c>
      <c r="H27" s="29"/>
      <c r="I27" s="66">
        <v>0.60611681238302895</v>
      </c>
      <c r="J27" s="66">
        <v>0.63669760630045003</v>
      </c>
      <c r="L27" s="101"/>
      <c r="M27" s="101"/>
      <c r="N27" s="76"/>
      <c r="O27" s="76">
        <v>0.33750000000000002</v>
      </c>
      <c r="Q27" s="101"/>
      <c r="R27" s="101"/>
      <c r="S27" s="76"/>
      <c r="T27" s="76">
        <v>10.683462</v>
      </c>
    </row>
    <row r="28" spans="4:20" x14ac:dyDescent="0.25">
      <c r="D28" s="13"/>
      <c r="E28" s="13">
        <v>-0.496</v>
      </c>
      <c r="F28" s="13">
        <v>0</v>
      </c>
      <c r="G28" s="29">
        <v>9.7465886939571103E-2</v>
      </c>
      <c r="H28" s="29"/>
      <c r="I28" s="66">
        <v>0.47356463880162603</v>
      </c>
      <c r="J28" s="66">
        <v>0.79191916635260395</v>
      </c>
    </row>
    <row r="29" spans="4:20" x14ac:dyDescent="0.25">
      <c r="D29" s="13"/>
      <c r="E29" s="13">
        <v>-0.49399999999999999</v>
      </c>
      <c r="F29" s="13">
        <v>0</v>
      </c>
      <c r="G29" s="29">
        <v>9.7465886939571103E-2</v>
      </c>
      <c r="H29" s="29"/>
      <c r="I29" s="66">
        <v>0.39550461809536103</v>
      </c>
      <c r="J29" s="66">
        <v>0.66699215966471304</v>
      </c>
    </row>
    <row r="30" spans="4:20" x14ac:dyDescent="0.25">
      <c r="D30" s="13"/>
      <c r="E30" s="13">
        <v>-0.49199999999999999</v>
      </c>
      <c r="F30" s="13">
        <v>0</v>
      </c>
      <c r="G30" s="29">
        <v>9.7465886939571103E-2</v>
      </c>
      <c r="H30" s="29"/>
      <c r="I30" s="66">
        <v>0.32897358153404399</v>
      </c>
      <c r="J30" s="66">
        <v>0.485949560094803</v>
      </c>
    </row>
    <row r="31" spans="4:20" x14ac:dyDescent="0.25">
      <c r="D31" s="13"/>
      <c r="E31" s="13">
        <v>-0.49</v>
      </c>
      <c r="F31" s="13">
        <v>0</v>
      </c>
      <c r="G31" s="29">
        <v>9.7465886939571103E-2</v>
      </c>
      <c r="H31" s="29"/>
      <c r="I31" s="66">
        <v>0.32912927572942102</v>
      </c>
      <c r="J31" s="66">
        <v>0.29158957631061699</v>
      </c>
    </row>
    <row r="32" spans="4:20" x14ac:dyDescent="0.25">
      <c r="D32" s="13"/>
      <c r="E32" s="13">
        <v>-0.48799999999999999</v>
      </c>
      <c r="F32" s="13">
        <v>0</v>
      </c>
      <c r="G32" s="29">
        <v>9.7465886939571103E-2</v>
      </c>
      <c r="H32" s="29"/>
      <c r="I32" s="66">
        <v>0.10989098203884599</v>
      </c>
      <c r="J32" s="66">
        <v>0.46274348239559798</v>
      </c>
    </row>
    <row r="33" spans="4:10" x14ac:dyDescent="0.25">
      <c r="D33" s="13"/>
      <c r="E33" s="13">
        <v>-0.48599999999999999</v>
      </c>
      <c r="F33" s="13">
        <v>0</v>
      </c>
      <c r="G33" s="29">
        <v>9.7465886939571103E-2</v>
      </c>
      <c r="H33" s="29"/>
      <c r="I33" s="66">
        <v>0.22293670714900701</v>
      </c>
      <c r="J33" s="66">
        <v>0.11491117280981999</v>
      </c>
    </row>
    <row r="34" spans="4:10" x14ac:dyDescent="0.25">
      <c r="D34" s="13"/>
      <c r="E34" s="13">
        <v>-0.48399999999999999</v>
      </c>
      <c r="F34" s="13">
        <v>0</v>
      </c>
      <c r="G34" s="29">
        <v>9.7465886939571103E-2</v>
      </c>
      <c r="H34" s="29"/>
      <c r="I34" s="66">
        <v>-6.0808953686987799E-2</v>
      </c>
      <c r="J34" s="66">
        <v>0.36295717585403497</v>
      </c>
    </row>
    <row r="35" spans="4:10" x14ac:dyDescent="0.25">
      <c r="D35" s="13"/>
      <c r="E35" s="13">
        <v>-0.48199999999999998</v>
      </c>
      <c r="F35" s="13">
        <v>0</v>
      </c>
      <c r="G35" s="29">
        <v>9.7465886939571103E-2</v>
      </c>
      <c r="H35" s="29"/>
      <c r="I35" s="66">
        <v>6.3345567802687699E-2</v>
      </c>
      <c r="J35" s="66">
        <v>0.68505932549806703</v>
      </c>
    </row>
    <row r="36" spans="4:10" x14ac:dyDescent="0.25">
      <c r="D36" s="13"/>
      <c r="E36" s="13">
        <v>-0.48</v>
      </c>
      <c r="F36" s="13">
        <v>0</v>
      </c>
      <c r="G36" s="29">
        <v>9.7465886939571103E-2</v>
      </c>
      <c r="H36" s="29"/>
      <c r="I36" s="66">
        <v>7.4995995340940702E-2</v>
      </c>
      <c r="J36" s="66">
        <v>0.50268470423335798</v>
      </c>
    </row>
    <row r="37" spans="4:10" x14ac:dyDescent="0.25">
      <c r="D37" s="13"/>
      <c r="E37" s="13">
        <v>-0.47799999999999998</v>
      </c>
      <c r="F37" s="13">
        <v>0</v>
      </c>
      <c r="G37" s="29">
        <v>9.7465886939571103E-2</v>
      </c>
      <c r="H37" s="29"/>
      <c r="I37" s="66">
        <v>0.111765144725836</v>
      </c>
      <c r="J37" s="66">
        <v>0.46631437512257101</v>
      </c>
    </row>
    <row r="38" spans="4:10" x14ac:dyDescent="0.25">
      <c r="D38" s="13"/>
      <c r="E38" s="13">
        <v>-0.47599999999999998</v>
      </c>
      <c r="F38" s="13">
        <v>0</v>
      </c>
      <c r="G38" s="29">
        <v>9.7465886939571103E-2</v>
      </c>
      <c r="H38" s="29"/>
      <c r="I38" s="66">
        <v>0.31529946625765798</v>
      </c>
      <c r="J38" s="66">
        <v>0.62438264973623303</v>
      </c>
    </row>
    <row r="39" spans="4:10" x14ac:dyDescent="0.25">
      <c r="D39" s="13"/>
      <c r="E39" s="13">
        <v>-0.47399999999999998</v>
      </c>
      <c r="F39" s="13">
        <v>0</v>
      </c>
      <c r="G39" s="29">
        <v>9.7465886939571103E-2</v>
      </c>
      <c r="H39" s="29"/>
      <c r="I39" s="66">
        <v>5.1046053357005503E-2</v>
      </c>
      <c r="J39" s="66">
        <v>0.60620754400028198</v>
      </c>
    </row>
    <row r="40" spans="4:10" x14ac:dyDescent="0.25">
      <c r="D40" s="13"/>
      <c r="E40" s="13">
        <v>-0.47199999999999998</v>
      </c>
      <c r="F40" s="13">
        <v>0</v>
      </c>
      <c r="G40" s="29">
        <v>9.7465886939571103E-2</v>
      </c>
      <c r="H40" s="29"/>
      <c r="I40" s="66">
        <v>0.21931807042676499</v>
      </c>
      <c r="J40" s="66">
        <v>0.77739646067283297</v>
      </c>
    </row>
    <row r="41" spans="4:10" x14ac:dyDescent="0.25">
      <c r="D41" s="13"/>
      <c r="E41" s="13">
        <v>-0.47</v>
      </c>
      <c r="F41" s="13">
        <v>0</v>
      </c>
      <c r="G41" s="29">
        <v>9.7465886939571103E-2</v>
      </c>
      <c r="H41" s="29"/>
      <c r="I41" s="66">
        <v>0.12906535652480999</v>
      </c>
      <c r="J41" s="66">
        <v>0.84110278248420001</v>
      </c>
    </row>
    <row r="42" spans="4:10" x14ac:dyDescent="0.25">
      <c r="D42" s="13"/>
      <c r="E42" s="13">
        <v>-0.46800000000000003</v>
      </c>
      <c r="F42" s="13">
        <v>0</v>
      </c>
      <c r="G42" s="29">
        <v>9.7465886939571103E-2</v>
      </c>
      <c r="H42" s="29"/>
      <c r="I42" s="66">
        <v>0.11252389238221</v>
      </c>
      <c r="J42" s="66">
        <v>0.67233927073830702</v>
      </c>
    </row>
    <row r="43" spans="4:10" x14ac:dyDescent="0.25">
      <c r="D43" s="13"/>
      <c r="E43" s="13">
        <v>-0.46600000000000003</v>
      </c>
      <c r="F43" s="13">
        <v>0</v>
      </c>
      <c r="G43" s="29">
        <v>9.7465886939571103E-2</v>
      </c>
      <c r="H43" s="29"/>
      <c r="I43" s="66">
        <v>0.19217990283682401</v>
      </c>
      <c r="J43" s="66">
        <v>0.85785164846135098</v>
      </c>
    </row>
    <row r="44" spans="4:10" x14ac:dyDescent="0.25">
      <c r="D44" s="13"/>
      <c r="E44" s="13">
        <v>-0.46400000000000002</v>
      </c>
      <c r="F44" s="13">
        <v>0</v>
      </c>
      <c r="G44" s="29">
        <v>9.7465886939571103E-2</v>
      </c>
      <c r="H44" s="29"/>
      <c r="I44" s="66">
        <v>0.19561884755908901</v>
      </c>
      <c r="J44" s="66">
        <v>0.71255297294898801</v>
      </c>
    </row>
    <row r="45" spans="4:10" x14ac:dyDescent="0.25">
      <c r="D45" s="13"/>
      <c r="E45" s="13">
        <v>-0.46200000000000002</v>
      </c>
      <c r="F45" s="13">
        <v>0</v>
      </c>
      <c r="G45" s="29">
        <v>9.7465886939571103E-2</v>
      </c>
      <c r="H45" s="29"/>
      <c r="I45" s="66">
        <v>0.156593086719267</v>
      </c>
      <c r="J45" s="66">
        <v>0.82100791523078098</v>
      </c>
    </row>
    <row r="46" spans="4:10" x14ac:dyDescent="0.25">
      <c r="D46" s="13"/>
      <c r="E46" s="13">
        <v>-0.46</v>
      </c>
      <c r="F46" s="13">
        <v>0</v>
      </c>
      <c r="G46" s="29">
        <v>9.7465886939571103E-2</v>
      </c>
      <c r="H46" s="29"/>
      <c r="I46" s="66">
        <v>9.5232959069334502E-2</v>
      </c>
      <c r="J46" s="66">
        <v>0.655521647046302</v>
      </c>
    </row>
    <row r="47" spans="4:10" x14ac:dyDescent="0.25">
      <c r="D47" s="13"/>
      <c r="E47" s="13">
        <v>-0.45800000000000002</v>
      </c>
      <c r="F47" s="13">
        <v>0</v>
      </c>
      <c r="G47" s="29">
        <v>9.7465886939571103E-2</v>
      </c>
      <c r="H47" s="29"/>
      <c r="I47" s="66">
        <v>0.203566646688045</v>
      </c>
      <c r="J47" s="66">
        <v>0.68247927079308801</v>
      </c>
    </row>
    <row r="48" spans="4:10" x14ac:dyDescent="0.25">
      <c r="D48" s="13"/>
      <c r="E48" s="13">
        <v>-0.45600000000000002</v>
      </c>
      <c r="F48" s="13">
        <v>0</v>
      </c>
      <c r="G48" s="29">
        <v>9.7465886939571103E-2</v>
      </c>
      <c r="H48" s="29"/>
      <c r="I48" s="66">
        <v>0.21031508852269701</v>
      </c>
      <c r="J48" s="66">
        <v>0.15959882754487301</v>
      </c>
    </row>
    <row r="49" spans="4:10" x14ac:dyDescent="0.25">
      <c r="D49" s="13"/>
      <c r="E49" s="13">
        <v>-0.45400000000000001</v>
      </c>
      <c r="F49" s="13">
        <v>0</v>
      </c>
      <c r="G49" s="29">
        <v>9.7465886939571103E-2</v>
      </c>
      <c r="H49" s="29"/>
      <c r="I49" s="66">
        <v>0.14953803456700401</v>
      </c>
      <c r="J49" s="66">
        <v>0.15959882754487301</v>
      </c>
    </row>
    <row r="50" spans="4:10" x14ac:dyDescent="0.25">
      <c r="D50" s="13"/>
      <c r="E50" s="13">
        <v>-0.45200000000000001</v>
      </c>
      <c r="F50" s="13">
        <v>0</v>
      </c>
      <c r="G50" s="29">
        <v>9.7465886939571103E-2</v>
      </c>
      <c r="H50" s="29"/>
      <c r="I50" s="66">
        <v>0.14851132619652899</v>
      </c>
      <c r="J50" s="66">
        <v>-0.26913131979922</v>
      </c>
    </row>
    <row r="51" spans="4:10" x14ac:dyDescent="0.25">
      <c r="D51" s="13"/>
      <c r="E51" s="13">
        <v>-0.45</v>
      </c>
      <c r="F51" s="13">
        <v>0</v>
      </c>
      <c r="G51" s="29">
        <v>9.7465886939571103E-2</v>
      </c>
      <c r="H51" s="29"/>
      <c r="I51" s="66">
        <v>0.25031668566265403</v>
      </c>
      <c r="J51" s="66">
        <v>0.104624275625188</v>
      </c>
    </row>
    <row r="52" spans="4:10" x14ac:dyDescent="0.25">
      <c r="D52" s="13"/>
      <c r="E52" s="13">
        <v>-0.44800000000000001</v>
      </c>
      <c r="F52" s="13">
        <v>0</v>
      </c>
      <c r="G52" s="29">
        <v>9.7465886939571103E-2</v>
      </c>
      <c r="H52" s="29"/>
      <c r="I52" s="66">
        <v>9.3629897667120501E-2</v>
      </c>
      <c r="J52" s="66">
        <v>0.85388337674025205</v>
      </c>
    </row>
    <row r="53" spans="4:10" x14ac:dyDescent="0.25">
      <c r="D53" s="13"/>
      <c r="E53" s="13">
        <v>-0.44600000000000001</v>
      </c>
      <c r="F53" s="13">
        <v>0</v>
      </c>
      <c r="G53" s="29">
        <v>9.7465886939571103E-2</v>
      </c>
      <c r="H53" s="29"/>
      <c r="I53" s="66">
        <v>0.15290330603993299</v>
      </c>
      <c r="J53" s="66">
        <v>-0.21103903719251599</v>
      </c>
    </row>
    <row r="54" spans="4:10" x14ac:dyDescent="0.25">
      <c r="D54" s="13"/>
      <c r="E54" s="13">
        <v>-0.44400000000000001</v>
      </c>
      <c r="F54" s="13">
        <v>0</v>
      </c>
      <c r="G54" s="29">
        <v>9.7465886939571103E-2</v>
      </c>
      <c r="H54" s="29"/>
      <c r="I54" s="66">
        <v>0.10015863594357099</v>
      </c>
      <c r="J54" s="66">
        <v>0.91918833981329995</v>
      </c>
    </row>
    <row r="55" spans="4:10" x14ac:dyDescent="0.25">
      <c r="D55" s="13"/>
      <c r="E55" s="13">
        <v>-0.442</v>
      </c>
      <c r="F55" s="13">
        <v>0</v>
      </c>
      <c r="G55" s="29">
        <v>9.7465886939571103E-2</v>
      </c>
      <c r="H55" s="29"/>
      <c r="I55" s="66">
        <v>0.20498783619407601</v>
      </c>
      <c r="J55" s="66">
        <v>0.99354765372249998</v>
      </c>
    </row>
    <row r="56" spans="4:10" x14ac:dyDescent="0.25">
      <c r="D56" s="13"/>
      <c r="E56" s="13">
        <v>-0.44</v>
      </c>
      <c r="F56" s="13">
        <v>0</v>
      </c>
      <c r="G56" s="29">
        <v>9.7465886939571103E-2</v>
      </c>
      <c r="H56" s="29"/>
      <c r="I56" s="66">
        <v>0.13237842875540601</v>
      </c>
      <c r="J56" s="66">
        <v>0.25573919519657901</v>
      </c>
    </row>
    <row r="57" spans="4:10" x14ac:dyDescent="0.25">
      <c r="D57" s="13"/>
      <c r="E57" s="13">
        <v>-0.438</v>
      </c>
      <c r="F57" s="13">
        <v>0</v>
      </c>
      <c r="G57" s="29">
        <v>9.7465886939571103E-2</v>
      </c>
      <c r="H57" s="29"/>
      <c r="I57" s="66">
        <v>0.14134620607255299</v>
      </c>
      <c r="J57" s="66">
        <v>1</v>
      </c>
    </row>
    <row r="58" spans="4:10" x14ac:dyDescent="0.25">
      <c r="D58" s="13"/>
      <c r="E58" s="13">
        <v>-0.436</v>
      </c>
      <c r="F58" s="13">
        <v>0</v>
      </c>
      <c r="G58" s="29">
        <v>9.7465886939571103E-2</v>
      </c>
      <c r="H58" s="29"/>
      <c r="I58" s="66">
        <v>0.26733901940619098</v>
      </c>
      <c r="J58" s="66">
        <v>0.78971855050256801</v>
      </c>
    </row>
    <row r="59" spans="4:10" x14ac:dyDescent="0.25">
      <c r="D59" s="13"/>
      <c r="E59" s="13">
        <v>-0.434</v>
      </c>
      <c r="F59" s="13">
        <v>0</v>
      </c>
      <c r="G59" s="29">
        <v>9.7465886939571103E-2</v>
      </c>
      <c r="H59" s="29"/>
      <c r="I59" s="66">
        <v>8.5680765153197697E-2</v>
      </c>
      <c r="J59" s="66">
        <v>0.44224949568444499</v>
      </c>
    </row>
    <row r="60" spans="4:10" x14ac:dyDescent="0.25">
      <c r="D60" s="13"/>
      <c r="E60" s="13">
        <v>-0.432</v>
      </c>
      <c r="F60" s="13">
        <v>0</v>
      </c>
      <c r="G60" s="29">
        <v>9.7465886939571103E-2</v>
      </c>
      <c r="H60" s="29"/>
      <c r="I60" s="66">
        <v>0.146656193603906</v>
      </c>
      <c r="J60" s="66">
        <v>0.66751327873639499</v>
      </c>
    </row>
    <row r="61" spans="4:10" x14ac:dyDescent="0.25">
      <c r="D61" s="13"/>
      <c r="E61" s="13">
        <v>-0.43</v>
      </c>
      <c r="F61" s="13">
        <v>0</v>
      </c>
      <c r="G61" s="29">
        <v>9.7465886939571103E-2</v>
      </c>
      <c r="H61" s="29"/>
      <c r="I61" s="66">
        <v>0.203565367276904</v>
      </c>
      <c r="J61" s="66">
        <v>0.76868158396503306</v>
      </c>
    </row>
    <row r="62" spans="4:10" x14ac:dyDescent="0.25">
      <c r="D62" s="13"/>
      <c r="E62" s="13">
        <v>-0.42799999999999999</v>
      </c>
      <c r="F62" s="13">
        <v>0</v>
      </c>
      <c r="G62" s="29">
        <v>9.7465886939571103E-2</v>
      </c>
      <c r="H62" s="29"/>
      <c r="I62" s="66">
        <v>0.160295932977465</v>
      </c>
      <c r="J62" s="66">
        <v>0.183352305821749</v>
      </c>
    </row>
    <row r="63" spans="4:10" x14ac:dyDescent="0.25">
      <c r="D63" s="13"/>
      <c r="E63" s="13">
        <v>-0.42599999999999999</v>
      </c>
      <c r="F63" s="13">
        <v>0</v>
      </c>
      <c r="G63" s="29">
        <v>0.19493177387914201</v>
      </c>
      <c r="H63" s="29"/>
      <c r="I63" s="66">
        <v>0.20310154899252</v>
      </c>
      <c r="J63" s="66">
        <v>0.64789793100905502</v>
      </c>
    </row>
    <row r="64" spans="4:10" x14ac:dyDescent="0.25">
      <c r="D64" s="13"/>
      <c r="E64" s="13">
        <v>-0.42399999999999999</v>
      </c>
      <c r="F64" s="13">
        <v>0</v>
      </c>
      <c r="G64" s="29">
        <v>0.19493177387914201</v>
      </c>
      <c r="H64" s="29"/>
      <c r="I64" s="66">
        <v>7.9453624659879707E-2</v>
      </c>
      <c r="J64" s="66">
        <v>0.79346269979954498</v>
      </c>
    </row>
    <row r="65" spans="4:10" x14ac:dyDescent="0.25">
      <c r="D65" s="13"/>
      <c r="E65" s="13">
        <v>-0.42199999999999999</v>
      </c>
      <c r="F65" s="13">
        <v>0</v>
      </c>
      <c r="G65" s="29">
        <v>0.19493177387914201</v>
      </c>
      <c r="H65" s="29"/>
      <c r="I65" s="66">
        <v>0.22748667602750799</v>
      </c>
      <c r="J65" s="66">
        <v>0.50396728406091496</v>
      </c>
    </row>
    <row r="66" spans="4:10" x14ac:dyDescent="0.25">
      <c r="D66" s="13"/>
      <c r="E66" s="13">
        <v>-0.42</v>
      </c>
      <c r="F66" s="13">
        <v>0</v>
      </c>
      <c r="G66" s="29">
        <v>0.19493177387914201</v>
      </c>
      <c r="H66" s="29"/>
      <c r="I66" s="66">
        <v>0.123301876740539</v>
      </c>
      <c r="J66" s="66">
        <v>0.73294179799158798</v>
      </c>
    </row>
    <row r="67" spans="4:10" x14ac:dyDescent="0.25">
      <c r="D67" s="13"/>
      <c r="E67" s="13">
        <v>-0.41799999999999998</v>
      </c>
      <c r="F67" s="13">
        <v>0</v>
      </c>
      <c r="G67" s="29">
        <v>0.19493177387914201</v>
      </c>
      <c r="H67" s="29"/>
      <c r="I67" s="66">
        <v>8.8191357649517702E-2</v>
      </c>
      <c r="J67" s="66">
        <v>0.85257358886658696</v>
      </c>
    </row>
    <row r="68" spans="4:10" x14ac:dyDescent="0.25">
      <c r="D68" s="13"/>
      <c r="E68" s="13">
        <v>-0.41599999999999998</v>
      </c>
      <c r="F68" s="13">
        <v>0</v>
      </c>
      <c r="G68" s="29">
        <v>0.19493177387914201</v>
      </c>
      <c r="H68" s="29"/>
      <c r="I68" s="66">
        <v>7.7302780028327897E-2</v>
      </c>
      <c r="J68" s="66">
        <v>1</v>
      </c>
    </row>
    <row r="69" spans="4:10" x14ac:dyDescent="0.25">
      <c r="D69" s="13"/>
      <c r="E69" s="13">
        <v>-0.41399999999999998</v>
      </c>
      <c r="F69" s="13">
        <v>0</v>
      </c>
      <c r="G69" s="29">
        <v>0.19493177387914201</v>
      </c>
      <c r="H69" s="29"/>
      <c r="I69" s="66">
        <v>0.109386097019118</v>
      </c>
      <c r="J69" s="66">
        <v>0.45580501889465003</v>
      </c>
    </row>
    <row r="70" spans="4:10" x14ac:dyDescent="0.25">
      <c r="D70" s="13"/>
      <c r="E70" s="13">
        <v>-0.41199999999999998</v>
      </c>
      <c r="F70" s="13">
        <v>0</v>
      </c>
      <c r="G70" s="29">
        <v>0.19493177387914201</v>
      </c>
      <c r="H70" s="29"/>
      <c r="I70" s="66">
        <v>0.35242213356102797</v>
      </c>
      <c r="J70" s="66">
        <v>0.28517525738475302</v>
      </c>
    </row>
    <row r="71" spans="4:10" x14ac:dyDescent="0.25">
      <c r="D71" s="13"/>
      <c r="E71" s="13">
        <v>-0.41</v>
      </c>
      <c r="F71" s="13">
        <v>0</v>
      </c>
      <c r="G71" s="29">
        <v>0.19493177387914201</v>
      </c>
      <c r="H71" s="29"/>
      <c r="I71" s="66">
        <v>8.2192096036132201E-2</v>
      </c>
      <c r="J71" s="66">
        <v>0.75948824130199799</v>
      </c>
    </row>
    <row r="72" spans="4:10" x14ac:dyDescent="0.25">
      <c r="D72" s="13"/>
      <c r="E72" s="13">
        <v>-0.40799999999999997</v>
      </c>
      <c r="F72" s="13">
        <v>0</v>
      </c>
      <c r="G72" s="29">
        <v>0.19493177387914201</v>
      </c>
      <c r="H72" s="29"/>
      <c r="I72" s="66">
        <v>0.26591352464474299</v>
      </c>
      <c r="J72" s="66">
        <v>0.76828711031895602</v>
      </c>
    </row>
    <row r="73" spans="4:10" x14ac:dyDescent="0.25">
      <c r="D73" s="13"/>
      <c r="E73" s="13">
        <v>-0.40600000000000003</v>
      </c>
      <c r="F73" s="13">
        <v>0</v>
      </c>
      <c r="G73" s="29">
        <v>0.19493177387914201</v>
      </c>
      <c r="H73" s="29"/>
      <c r="I73" s="66">
        <v>0.166328098526937</v>
      </c>
      <c r="J73" s="66">
        <v>0.89647657163587402</v>
      </c>
    </row>
    <row r="74" spans="4:10" x14ac:dyDescent="0.25">
      <c r="D74" s="13"/>
      <c r="E74" s="13">
        <v>-0.40400000000000003</v>
      </c>
      <c r="F74" s="13">
        <v>0</v>
      </c>
      <c r="G74" s="29">
        <v>0.19493177387914201</v>
      </c>
      <c r="H74" s="29"/>
      <c r="I74" s="66">
        <v>9.1366272939102502E-2</v>
      </c>
      <c r="J74" s="66">
        <v>0.94240158240757899</v>
      </c>
    </row>
    <row r="75" spans="4:10" x14ac:dyDescent="0.25">
      <c r="D75" s="13"/>
      <c r="E75" s="13">
        <v>-0.40200000000000002</v>
      </c>
      <c r="F75" s="13">
        <v>0</v>
      </c>
      <c r="G75" s="29">
        <v>0.19493177387914201</v>
      </c>
      <c r="H75" s="29"/>
      <c r="I75" s="66">
        <v>0.176022713500367</v>
      </c>
      <c r="J75" s="66">
        <v>0.287816807431857</v>
      </c>
    </row>
    <row r="76" spans="4:10" x14ac:dyDescent="0.25">
      <c r="D76" s="13"/>
      <c r="E76" s="13">
        <v>-0.4</v>
      </c>
      <c r="F76" s="13">
        <v>0</v>
      </c>
      <c r="G76" s="29">
        <v>0.19493177387914201</v>
      </c>
      <c r="H76" s="29"/>
      <c r="I76" s="66">
        <v>0.16466084600352601</v>
      </c>
      <c r="J76" s="66">
        <v>0.46965638739175503</v>
      </c>
    </row>
    <row r="77" spans="4:10" x14ac:dyDescent="0.25">
      <c r="D77" s="13"/>
      <c r="E77" s="13">
        <v>-0.39800000000000002</v>
      </c>
      <c r="F77" s="13">
        <v>0</v>
      </c>
      <c r="G77" s="29">
        <v>0.19493177387914201</v>
      </c>
      <c r="H77" s="29"/>
      <c r="I77" s="66">
        <v>0.101379780044976</v>
      </c>
      <c r="J77" s="66">
        <v>0.80597117408557495</v>
      </c>
    </row>
    <row r="78" spans="4:10" x14ac:dyDescent="0.25">
      <c r="D78" s="13"/>
      <c r="E78" s="13">
        <v>-0.39600000000000002</v>
      </c>
      <c r="F78" s="13">
        <v>0</v>
      </c>
      <c r="G78" s="29">
        <v>0.19493177387914201</v>
      </c>
      <c r="H78" s="29"/>
      <c r="I78" s="66">
        <v>0.27726053788313099</v>
      </c>
      <c r="J78" s="66">
        <v>0.65912393330593499</v>
      </c>
    </row>
    <row r="79" spans="4:10" x14ac:dyDescent="0.25">
      <c r="D79" s="13"/>
      <c r="E79" s="13">
        <v>-0.39400000000000002</v>
      </c>
      <c r="F79" s="13">
        <v>0</v>
      </c>
      <c r="G79" s="29">
        <v>0.29239766081871299</v>
      </c>
      <c r="H79" s="29"/>
      <c r="I79" s="66">
        <v>-1.4877931283269301E-2</v>
      </c>
      <c r="J79" s="66">
        <v>0.43527257214144599</v>
      </c>
    </row>
    <row r="80" spans="4:10" x14ac:dyDescent="0.25">
      <c r="D80" s="13"/>
      <c r="E80" s="13">
        <v>-0.39200000000000002</v>
      </c>
      <c r="F80" s="13">
        <v>0</v>
      </c>
      <c r="G80" s="29">
        <v>0.29239766081871299</v>
      </c>
      <c r="H80" s="29"/>
      <c r="I80" s="66">
        <v>0.22076265970820999</v>
      </c>
      <c r="J80" s="66">
        <v>0.18640850853409899</v>
      </c>
    </row>
    <row r="81" spans="4:10" x14ac:dyDescent="0.25">
      <c r="D81" s="13"/>
      <c r="E81" s="13">
        <v>-0.39</v>
      </c>
      <c r="F81" s="13">
        <v>0</v>
      </c>
      <c r="G81" s="29">
        <v>0.29239766081871299</v>
      </c>
      <c r="H81" s="29"/>
      <c r="I81" s="66">
        <v>0.49430163372302099</v>
      </c>
      <c r="J81" s="66">
        <v>0.246830366540158</v>
      </c>
    </row>
    <row r="82" spans="4:10" x14ac:dyDescent="0.25">
      <c r="D82" s="13"/>
      <c r="E82" s="13">
        <v>-0.38800000000000001</v>
      </c>
      <c r="F82" s="13">
        <v>0</v>
      </c>
      <c r="G82" s="29">
        <v>0.29239766081871299</v>
      </c>
      <c r="H82" s="29"/>
      <c r="I82" s="66">
        <v>0.26611864561420501</v>
      </c>
      <c r="J82" s="66">
        <v>0.95182124614483699</v>
      </c>
    </row>
    <row r="83" spans="4:10" x14ac:dyDescent="0.25">
      <c r="D83" s="13"/>
      <c r="E83" s="13">
        <v>-0.38600000000000001</v>
      </c>
      <c r="F83" s="13">
        <v>0</v>
      </c>
      <c r="G83" s="29">
        <v>0.29239766081871299</v>
      </c>
      <c r="H83" s="29"/>
      <c r="I83" s="66">
        <v>0.18667215025558501</v>
      </c>
      <c r="J83" s="66">
        <v>1</v>
      </c>
    </row>
    <row r="84" spans="4:10" x14ac:dyDescent="0.25">
      <c r="D84" s="13"/>
      <c r="E84" s="13">
        <v>-0.38400000000000001</v>
      </c>
      <c r="F84" s="13">
        <v>0</v>
      </c>
      <c r="G84" s="29">
        <v>0.29239766081871299</v>
      </c>
      <c r="H84" s="29"/>
      <c r="I84" s="66">
        <v>9.9112404297673706E-2</v>
      </c>
      <c r="J84" s="66">
        <v>0.62981539271852005</v>
      </c>
    </row>
    <row r="85" spans="4:10" x14ac:dyDescent="0.25">
      <c r="D85" s="13"/>
      <c r="E85" s="13">
        <v>-0.38200000000000001</v>
      </c>
      <c r="F85" s="13">
        <v>0</v>
      </c>
      <c r="G85" s="29">
        <v>0.29239766081871299</v>
      </c>
      <c r="H85" s="29"/>
      <c r="I85" s="66">
        <v>0.44010578065342398</v>
      </c>
      <c r="J85" s="66">
        <v>0.56652231725519697</v>
      </c>
    </row>
    <row r="86" spans="4:10" x14ac:dyDescent="0.25">
      <c r="D86" s="13"/>
      <c r="E86" s="13">
        <v>-0.38</v>
      </c>
      <c r="F86" s="13">
        <v>0</v>
      </c>
      <c r="G86" s="29">
        <v>0.29239766081871299</v>
      </c>
      <c r="H86" s="29"/>
      <c r="I86" s="66">
        <v>0.111144292667648</v>
      </c>
      <c r="J86" s="66">
        <v>0.96638465700035203</v>
      </c>
    </row>
    <row r="87" spans="4:10" x14ac:dyDescent="0.25">
      <c r="D87" s="13"/>
      <c r="E87" s="13">
        <v>-0.378</v>
      </c>
      <c r="F87" s="13">
        <v>0</v>
      </c>
      <c r="G87" s="29">
        <v>0.29239766081871299</v>
      </c>
      <c r="H87" s="29"/>
      <c r="I87" s="66">
        <v>0.246592932887608</v>
      </c>
      <c r="J87" s="66">
        <v>1</v>
      </c>
    </row>
    <row r="88" spans="4:10" x14ac:dyDescent="0.25">
      <c r="D88" s="13"/>
      <c r="E88" s="13">
        <v>-0.376</v>
      </c>
      <c r="F88" s="13">
        <v>0</v>
      </c>
      <c r="G88" s="29">
        <v>0.29239766081871299</v>
      </c>
      <c r="H88" s="29"/>
      <c r="I88" s="66">
        <v>0.19722539595159999</v>
      </c>
      <c r="J88" s="66">
        <v>0.38784100784557302</v>
      </c>
    </row>
    <row r="89" spans="4:10" x14ac:dyDescent="0.25">
      <c r="D89" s="13"/>
      <c r="E89" s="13">
        <v>-0.374</v>
      </c>
      <c r="F89" s="13">
        <v>0</v>
      </c>
      <c r="G89" s="29">
        <v>0.29239766081871299</v>
      </c>
      <c r="H89" s="29"/>
      <c r="I89" s="66">
        <v>0.23930882278005799</v>
      </c>
      <c r="J89" s="66">
        <v>1</v>
      </c>
    </row>
    <row r="90" spans="4:10" x14ac:dyDescent="0.25">
      <c r="D90" s="13"/>
      <c r="E90" s="13">
        <v>-0.372</v>
      </c>
      <c r="F90" s="13">
        <v>0</v>
      </c>
      <c r="G90" s="29">
        <v>0.29239766081871299</v>
      </c>
      <c r="H90" s="29"/>
      <c r="I90" s="66">
        <v>0.27987838826962602</v>
      </c>
      <c r="J90" s="66">
        <v>0.549418415072917</v>
      </c>
    </row>
    <row r="91" spans="4:10" x14ac:dyDescent="0.25">
      <c r="D91" s="13"/>
      <c r="E91" s="13">
        <v>-0.37</v>
      </c>
      <c r="F91" s="13">
        <v>0</v>
      </c>
      <c r="G91" s="29">
        <v>0.29239766081871299</v>
      </c>
      <c r="H91" s="29"/>
      <c r="I91" s="66">
        <v>0.115777328725399</v>
      </c>
      <c r="J91" s="66">
        <v>0.57462611188781099</v>
      </c>
    </row>
    <row r="92" spans="4:10" x14ac:dyDescent="0.25">
      <c r="D92" s="13"/>
      <c r="E92" s="13">
        <v>-0.36799999999999999</v>
      </c>
      <c r="F92" s="13">
        <v>0</v>
      </c>
      <c r="G92" s="13">
        <v>0.29239766081871299</v>
      </c>
      <c r="H92" s="13"/>
      <c r="I92" s="66">
        <v>0.19757774073092699</v>
      </c>
      <c r="J92" s="66">
        <v>0.489628407112285</v>
      </c>
    </row>
    <row r="93" spans="4:10" x14ac:dyDescent="0.25">
      <c r="D93" s="13"/>
      <c r="E93" s="13">
        <v>-0.36599999999999999</v>
      </c>
      <c r="F93" s="13">
        <v>0</v>
      </c>
      <c r="G93" s="29">
        <v>0.29239766081871299</v>
      </c>
      <c r="H93" s="29"/>
      <c r="I93" s="66">
        <v>0.27840671791084698</v>
      </c>
      <c r="J93" s="66">
        <v>0.89910988685576498</v>
      </c>
    </row>
    <row r="94" spans="4:10" x14ac:dyDescent="0.25">
      <c r="D94" s="13"/>
      <c r="E94" s="13">
        <v>-0.36399999999999999</v>
      </c>
      <c r="F94" s="13">
        <v>0</v>
      </c>
      <c r="G94" s="29">
        <v>0.29239766081871299</v>
      </c>
      <c r="H94" s="29"/>
      <c r="I94" s="66">
        <v>0.124305451598688</v>
      </c>
      <c r="J94" s="66">
        <v>0.59370059012908305</v>
      </c>
    </row>
    <row r="95" spans="4:10" x14ac:dyDescent="0.25">
      <c r="D95" s="13"/>
      <c r="E95" s="13">
        <v>-0.36199999999999999</v>
      </c>
      <c r="F95" s="13">
        <v>0</v>
      </c>
      <c r="G95" s="29">
        <v>0.29239766081871299</v>
      </c>
      <c r="H95" s="29"/>
      <c r="I95" s="66">
        <v>0.39099769935437201</v>
      </c>
      <c r="J95" s="66">
        <v>0.57241526836162304</v>
      </c>
    </row>
    <row r="96" spans="4:10" x14ac:dyDescent="0.25">
      <c r="D96" s="13"/>
      <c r="E96" s="13">
        <v>-0.36</v>
      </c>
      <c r="F96" s="13">
        <v>0</v>
      </c>
      <c r="G96" s="29">
        <v>0.29239766081871299</v>
      </c>
      <c r="H96" s="29"/>
      <c r="I96" s="66">
        <v>0.209555277462003</v>
      </c>
      <c r="J96" s="66">
        <v>0.24897900952947499</v>
      </c>
    </row>
    <row r="97" spans="4:10" x14ac:dyDescent="0.25">
      <c r="D97" s="13"/>
      <c r="E97" s="13">
        <v>-0.35799999999999998</v>
      </c>
      <c r="F97" s="13">
        <v>0</v>
      </c>
      <c r="G97" s="29">
        <v>0.29239766081871299</v>
      </c>
      <c r="H97" s="29"/>
      <c r="I97" s="66">
        <v>0.21537717088900701</v>
      </c>
      <c r="J97" s="66">
        <v>0.46873099958640901</v>
      </c>
    </row>
    <row r="98" spans="4:10" x14ac:dyDescent="0.25">
      <c r="D98" s="13"/>
      <c r="E98" s="13">
        <v>-0.35599999999999998</v>
      </c>
      <c r="F98" s="13">
        <v>0</v>
      </c>
      <c r="G98" s="29">
        <v>0.29239766081871299</v>
      </c>
      <c r="H98" s="29"/>
      <c r="I98" s="66">
        <v>0.44966030684250102</v>
      </c>
      <c r="J98" s="66">
        <v>1</v>
      </c>
    </row>
    <row r="99" spans="4:10" x14ac:dyDescent="0.25">
      <c r="D99" s="13"/>
      <c r="E99" s="13">
        <v>-0.35399999999999998</v>
      </c>
      <c r="F99" s="13">
        <v>0</v>
      </c>
      <c r="G99" s="29">
        <v>0.29239766081871299</v>
      </c>
      <c r="H99" s="29"/>
      <c r="I99" s="66">
        <v>-5.8028290537754601E-2</v>
      </c>
      <c r="J99" s="66">
        <v>0.85565641835821804</v>
      </c>
    </row>
    <row r="100" spans="4:10" x14ac:dyDescent="0.25">
      <c r="D100" s="13"/>
      <c r="E100" s="13">
        <v>-0.35199999999999998</v>
      </c>
      <c r="F100" s="13">
        <v>0</v>
      </c>
      <c r="G100" s="29">
        <v>0.29239766081871299</v>
      </c>
      <c r="H100" s="29"/>
      <c r="I100" s="66">
        <v>0.221723767720651</v>
      </c>
      <c r="J100" s="66">
        <v>1</v>
      </c>
    </row>
    <row r="101" spans="4:10" x14ac:dyDescent="0.25">
      <c r="D101" s="13"/>
      <c r="E101" s="13">
        <v>-0.35</v>
      </c>
      <c r="F101" s="13">
        <v>0</v>
      </c>
      <c r="G101" s="29">
        <v>0.29239766081871299</v>
      </c>
      <c r="H101" s="29"/>
      <c r="I101" s="66">
        <v>0.42863956057220798</v>
      </c>
      <c r="J101" s="66">
        <v>1</v>
      </c>
    </row>
    <row r="102" spans="4:10" x14ac:dyDescent="0.25">
      <c r="D102" s="13"/>
      <c r="E102" s="13">
        <v>-0.34799999999999998</v>
      </c>
      <c r="F102" s="13">
        <v>0</v>
      </c>
      <c r="G102" s="29">
        <v>0.29239766081871299</v>
      </c>
      <c r="H102" s="29"/>
      <c r="I102" s="66">
        <v>0.14427989688915899</v>
      </c>
      <c r="J102" s="66">
        <v>1</v>
      </c>
    </row>
    <row r="103" spans="4:10" x14ac:dyDescent="0.25">
      <c r="D103" s="13"/>
      <c r="E103" s="13">
        <v>-0.34599999999999997</v>
      </c>
      <c r="F103" s="13">
        <v>0</v>
      </c>
      <c r="G103" s="29">
        <v>0.29239766081871299</v>
      </c>
      <c r="H103" s="29"/>
      <c r="I103" s="66">
        <v>0.21804737866833099</v>
      </c>
      <c r="J103" s="66">
        <v>1</v>
      </c>
    </row>
    <row r="104" spans="4:10" x14ac:dyDescent="0.25">
      <c r="D104" s="13"/>
      <c r="E104" s="13">
        <v>-0.34399999999999997</v>
      </c>
      <c r="F104" s="13">
        <v>0</v>
      </c>
      <c r="G104" s="29">
        <v>0.29239766081871299</v>
      </c>
      <c r="H104" s="29"/>
      <c r="I104" s="66">
        <v>0.26920513486804598</v>
      </c>
      <c r="J104" s="66">
        <v>1</v>
      </c>
    </row>
    <row r="105" spans="4:10" x14ac:dyDescent="0.25">
      <c r="D105" s="13"/>
      <c r="E105" s="13">
        <v>-0.34200000000000003</v>
      </c>
      <c r="F105" s="13">
        <v>0</v>
      </c>
      <c r="G105" s="29">
        <v>0.29239766081871299</v>
      </c>
      <c r="H105" s="29"/>
      <c r="I105" s="66">
        <v>3.3194917062426998E-2</v>
      </c>
      <c r="J105" s="66">
        <v>0.17338617766339501</v>
      </c>
    </row>
    <row r="106" spans="4:10" x14ac:dyDescent="0.25">
      <c r="D106" s="13"/>
      <c r="E106" s="13">
        <v>-0.34</v>
      </c>
      <c r="F106" s="13">
        <v>0</v>
      </c>
      <c r="G106" s="29">
        <v>0.29239766081871299</v>
      </c>
      <c r="H106" s="29"/>
      <c r="I106" s="66">
        <v>0.150464855317854</v>
      </c>
      <c r="J106" s="66">
        <v>-4.65431727552469E-2</v>
      </c>
    </row>
    <row r="107" spans="4:10" x14ac:dyDescent="0.25">
      <c r="D107" s="13"/>
      <c r="E107" s="13">
        <v>-0.33800000000000002</v>
      </c>
      <c r="F107" s="13">
        <v>0</v>
      </c>
      <c r="G107" s="29">
        <v>0.29239766081871299</v>
      </c>
      <c r="H107" s="29"/>
      <c r="I107" s="66">
        <v>0.178256837447171</v>
      </c>
      <c r="J107" s="66">
        <v>0.185587683258505</v>
      </c>
    </row>
    <row r="108" spans="4:10" x14ac:dyDescent="0.25">
      <c r="D108" s="13"/>
      <c r="E108" s="13">
        <v>-0.33600000000000002</v>
      </c>
      <c r="F108" s="13">
        <v>0</v>
      </c>
      <c r="G108" s="29">
        <v>0.29239766081871299</v>
      </c>
      <c r="H108" s="29"/>
      <c r="I108" s="66">
        <v>0.29742217757807099</v>
      </c>
      <c r="J108" s="66">
        <v>0.281907759433489</v>
      </c>
    </row>
    <row r="109" spans="4:10" x14ac:dyDescent="0.25">
      <c r="D109" s="13"/>
      <c r="E109" s="13">
        <v>-0.33400000000000002</v>
      </c>
      <c r="F109" s="13">
        <v>0</v>
      </c>
      <c r="G109" s="29">
        <v>0.29239766081871299</v>
      </c>
      <c r="H109" s="29"/>
      <c r="I109" s="66">
        <v>7.9119838451368996E-2</v>
      </c>
      <c r="J109" s="66">
        <v>0.15137852597389601</v>
      </c>
    </row>
    <row r="110" spans="4:10" x14ac:dyDescent="0.25">
      <c r="D110" s="13"/>
      <c r="E110" s="13">
        <v>-0.33200000000000002</v>
      </c>
      <c r="F110" s="13">
        <v>0</v>
      </c>
      <c r="G110" s="29">
        <v>0.29239766081871299</v>
      </c>
      <c r="H110" s="29"/>
      <c r="I110" s="66">
        <v>0.146017042867186</v>
      </c>
      <c r="J110" s="66">
        <v>9.4911096870852002E-2</v>
      </c>
    </row>
    <row r="111" spans="4:10" x14ac:dyDescent="0.25">
      <c r="D111" s="13"/>
      <c r="E111" s="13">
        <v>-0.33</v>
      </c>
      <c r="F111" s="13">
        <v>0</v>
      </c>
      <c r="G111" s="29">
        <v>0.29239766081871299</v>
      </c>
      <c r="H111" s="29"/>
      <c r="I111" s="66">
        <v>0.203657696231347</v>
      </c>
      <c r="J111" s="66">
        <v>8.3035283022227804E-2</v>
      </c>
    </row>
    <row r="112" spans="4:10" x14ac:dyDescent="0.25">
      <c r="D112" s="13"/>
      <c r="E112" s="13">
        <v>-0.32800000000000001</v>
      </c>
      <c r="F112" s="13">
        <v>0</v>
      </c>
      <c r="G112" s="29">
        <v>0.29239766081871299</v>
      </c>
      <c r="H112" s="29"/>
      <c r="I112" s="66">
        <v>0.39506252920839502</v>
      </c>
      <c r="J112" s="66">
        <v>0.43237243208476001</v>
      </c>
    </row>
    <row r="113" spans="4:10" x14ac:dyDescent="0.25">
      <c r="D113" s="13"/>
      <c r="E113" s="13">
        <v>-0.32600000000000001</v>
      </c>
      <c r="F113" s="13">
        <v>0</v>
      </c>
      <c r="G113" s="29">
        <v>0.29239766081871299</v>
      </c>
      <c r="H113" s="29"/>
      <c r="I113" s="66">
        <v>0.20748446882933699</v>
      </c>
      <c r="J113" s="66">
        <v>6.9649677317759798E-2</v>
      </c>
    </row>
    <row r="114" spans="4:10" x14ac:dyDescent="0.25">
      <c r="D114" s="13"/>
      <c r="E114" s="13">
        <v>-0.32400000000000001</v>
      </c>
      <c r="F114" s="13">
        <v>0</v>
      </c>
      <c r="G114" s="29">
        <v>0.29239766081871299</v>
      </c>
      <c r="H114" s="29"/>
      <c r="I114" s="66">
        <v>-9.4018741476630896E-4</v>
      </c>
      <c r="J114" s="66">
        <v>0.35683876708346901</v>
      </c>
    </row>
    <row r="115" spans="4:10" x14ac:dyDescent="0.25">
      <c r="D115" s="13"/>
      <c r="E115" s="13">
        <v>-0.32200000000000001</v>
      </c>
      <c r="F115" s="13">
        <v>0</v>
      </c>
      <c r="G115" s="29">
        <v>0.29239766081871299</v>
      </c>
      <c r="H115" s="29"/>
      <c r="I115" s="66">
        <v>0.65914950565086305</v>
      </c>
      <c r="J115" s="66">
        <v>0.55002743665171505</v>
      </c>
    </row>
    <row r="116" spans="4:10" x14ac:dyDescent="0.25">
      <c r="D116" s="13"/>
      <c r="E116" s="13">
        <v>-0.32</v>
      </c>
      <c r="F116" s="13">
        <v>0</v>
      </c>
      <c r="G116" s="29">
        <v>0.29239766081871299</v>
      </c>
      <c r="H116" s="29"/>
      <c r="I116" s="66">
        <v>0.13533311115832899</v>
      </c>
      <c r="J116" s="66">
        <v>0.14272274553848199</v>
      </c>
    </row>
    <row r="117" spans="4:10" x14ac:dyDescent="0.25">
      <c r="D117" s="13"/>
      <c r="E117" s="13">
        <v>-0.318</v>
      </c>
      <c r="F117" s="13">
        <v>0</v>
      </c>
      <c r="G117" s="29">
        <v>0.29239766081871299</v>
      </c>
      <c r="H117" s="29"/>
      <c r="I117" s="66">
        <v>0.26804645071269101</v>
      </c>
      <c r="J117" s="66">
        <v>0.18673318416915999</v>
      </c>
    </row>
    <row r="118" spans="4:10" x14ac:dyDescent="0.25">
      <c r="D118" s="13"/>
      <c r="E118" s="13">
        <v>-0.316</v>
      </c>
      <c r="F118" s="13">
        <v>0</v>
      </c>
      <c r="G118" s="29">
        <v>0.29239766081871299</v>
      </c>
      <c r="H118" s="29"/>
      <c r="I118" s="66">
        <v>0.391511336847566</v>
      </c>
      <c r="J118" s="66">
        <v>9.2981787735695695E-2</v>
      </c>
    </row>
    <row r="119" spans="4:10" x14ac:dyDescent="0.25">
      <c r="D119" s="13"/>
      <c r="E119" s="13">
        <v>-0.314</v>
      </c>
      <c r="F119" s="13">
        <v>0</v>
      </c>
      <c r="G119" s="29">
        <v>0.29239766081871299</v>
      </c>
      <c r="H119" s="29"/>
      <c r="I119" s="66">
        <v>0.91106552882152902</v>
      </c>
      <c r="J119" s="66">
        <v>-2.0872038470718501E-2</v>
      </c>
    </row>
    <row r="120" spans="4:10" x14ac:dyDescent="0.25">
      <c r="D120" s="13"/>
      <c r="E120" s="13">
        <v>-0.312</v>
      </c>
      <c r="F120" s="13">
        <v>0</v>
      </c>
      <c r="G120" s="29">
        <v>0.29239766081871299</v>
      </c>
      <c r="H120" s="29"/>
      <c r="I120" s="66">
        <v>0.199326628895348</v>
      </c>
      <c r="J120" s="66">
        <v>0.242317618841664</v>
      </c>
    </row>
    <row r="121" spans="4:10" x14ac:dyDescent="0.25">
      <c r="D121" s="13"/>
      <c r="E121" s="13">
        <v>-0.31</v>
      </c>
      <c r="F121" s="13">
        <v>0</v>
      </c>
      <c r="G121" s="29">
        <v>0.29239766081871299</v>
      </c>
      <c r="H121" s="29"/>
      <c r="I121" s="66">
        <v>-7.0024265159741805E-2</v>
      </c>
      <c r="J121" s="66">
        <v>0.31251362528077797</v>
      </c>
    </row>
    <row r="122" spans="4:10" x14ac:dyDescent="0.25">
      <c r="D122" s="13"/>
      <c r="E122" s="13">
        <v>-0.308</v>
      </c>
      <c r="F122" s="13">
        <v>0</v>
      </c>
      <c r="G122" s="29">
        <v>0.29239766081871299</v>
      </c>
      <c r="H122" s="29"/>
      <c r="I122" s="66">
        <v>0.50345124851557999</v>
      </c>
      <c r="J122" s="66">
        <v>-0.105972150082314</v>
      </c>
    </row>
    <row r="123" spans="4:10" x14ac:dyDescent="0.25">
      <c r="D123" s="13"/>
      <c r="E123" s="13">
        <v>-0.30599999999999999</v>
      </c>
      <c r="F123" s="13">
        <v>0</v>
      </c>
      <c r="G123" s="29">
        <v>0.29239766081871299</v>
      </c>
      <c r="H123" s="29"/>
      <c r="I123" s="66">
        <v>0.14087303908158999</v>
      </c>
      <c r="J123" s="66">
        <v>0.45787110649891999</v>
      </c>
    </row>
    <row r="124" spans="4:10" x14ac:dyDescent="0.25">
      <c r="D124" s="13"/>
      <c r="E124" s="13">
        <v>-0.30399999999999999</v>
      </c>
      <c r="F124" s="13">
        <v>0</v>
      </c>
      <c r="G124" s="29">
        <v>0.29239766081871299</v>
      </c>
      <c r="H124" s="29"/>
      <c r="I124" s="66">
        <v>9.05329152713618E-2</v>
      </c>
      <c r="J124" s="66">
        <v>0.340367290604559</v>
      </c>
    </row>
    <row r="125" spans="4:10" x14ac:dyDescent="0.25">
      <c r="D125" s="13"/>
      <c r="E125" s="13">
        <v>-0.30199999999999999</v>
      </c>
      <c r="F125" s="13">
        <v>0</v>
      </c>
      <c r="G125" s="29">
        <v>0.29239766081871299</v>
      </c>
      <c r="H125" s="29"/>
      <c r="I125" s="66">
        <v>3.3844625929057702E-2</v>
      </c>
      <c r="J125" s="66">
        <v>4.19238829845004E-2</v>
      </c>
    </row>
    <row r="126" spans="4:10" x14ac:dyDescent="0.25">
      <c r="D126" s="13"/>
      <c r="E126" s="13">
        <v>-0.3</v>
      </c>
      <c r="F126" s="13">
        <v>0</v>
      </c>
      <c r="G126" s="29">
        <v>0.29239766081871299</v>
      </c>
      <c r="H126" s="29"/>
      <c r="I126" s="66">
        <v>1.41954519855251E-2</v>
      </c>
      <c r="J126" s="66">
        <v>0.122429508205476</v>
      </c>
    </row>
    <row r="127" spans="4:10" x14ac:dyDescent="0.25">
      <c r="D127" s="13"/>
      <c r="E127" s="13">
        <v>-0.29799999999999999</v>
      </c>
      <c r="F127" s="13">
        <v>0</v>
      </c>
      <c r="G127" s="29">
        <v>0.38986354775828502</v>
      </c>
      <c r="H127" s="29"/>
      <c r="I127" s="66">
        <v>9.5492127305790403E-2</v>
      </c>
      <c r="J127" s="66">
        <v>0.219401272115582</v>
      </c>
    </row>
    <row r="128" spans="4:10" x14ac:dyDescent="0.25">
      <c r="D128" s="13"/>
      <c r="E128" s="13">
        <v>-0.29599999999999999</v>
      </c>
      <c r="F128" s="13">
        <v>0</v>
      </c>
      <c r="G128" s="29">
        <v>0.38986354775828502</v>
      </c>
      <c r="H128" s="29"/>
      <c r="I128" s="66">
        <v>0.265206624272248</v>
      </c>
      <c r="J128" s="66">
        <v>-0.158050248110752</v>
      </c>
    </row>
    <row r="129" spans="4:10" x14ac:dyDescent="0.25">
      <c r="D129" s="13"/>
      <c r="E129" s="13">
        <v>-0.29399999999999998</v>
      </c>
      <c r="F129" s="13">
        <v>0</v>
      </c>
      <c r="G129" s="29">
        <v>0.38986354775828502</v>
      </c>
      <c r="H129" s="29"/>
      <c r="I129" s="66">
        <v>0.228934991570757</v>
      </c>
      <c r="J129" s="66">
        <v>-0.195099037666497</v>
      </c>
    </row>
    <row r="130" spans="4:10" x14ac:dyDescent="0.25">
      <c r="D130" s="13"/>
      <c r="E130" s="13">
        <v>-0.29199999999999998</v>
      </c>
      <c r="F130" s="13">
        <v>0</v>
      </c>
      <c r="G130" s="29">
        <v>0.38986354775828502</v>
      </c>
      <c r="H130" s="29"/>
      <c r="I130" s="66">
        <v>0.31238058165822802</v>
      </c>
      <c r="J130" s="66">
        <v>0.45651684351900801</v>
      </c>
    </row>
    <row r="131" spans="4:10" x14ac:dyDescent="0.25">
      <c r="D131" s="13"/>
      <c r="E131" s="13">
        <v>-0.28999999999999998</v>
      </c>
      <c r="F131" s="13">
        <v>0</v>
      </c>
      <c r="G131" s="29">
        <v>0.487329434697856</v>
      </c>
      <c r="H131" s="29"/>
      <c r="I131" s="66">
        <v>0.23121673831835199</v>
      </c>
      <c r="J131" s="66">
        <v>0.21671894389892499</v>
      </c>
    </row>
    <row r="132" spans="4:10" x14ac:dyDescent="0.25">
      <c r="D132" s="13"/>
      <c r="E132" s="13">
        <v>-0.28799999999999998</v>
      </c>
      <c r="F132" s="13">
        <v>0</v>
      </c>
      <c r="G132" s="29">
        <v>0.487329434697856</v>
      </c>
      <c r="H132" s="29"/>
      <c r="I132" s="66">
        <v>0.67148559043464995</v>
      </c>
      <c r="J132" s="66">
        <v>0.10587957219826701</v>
      </c>
    </row>
    <row r="133" spans="4:10" x14ac:dyDescent="0.25">
      <c r="D133" s="13"/>
      <c r="E133" s="13">
        <v>-0.28599999999999998</v>
      </c>
      <c r="F133" s="13">
        <v>0</v>
      </c>
      <c r="G133" s="29">
        <v>0.487329434697856</v>
      </c>
      <c r="H133" s="29"/>
      <c r="I133" s="66">
        <v>1</v>
      </c>
      <c r="J133" s="66">
        <v>0.118646141088373</v>
      </c>
    </row>
    <row r="134" spans="4:10" x14ac:dyDescent="0.25">
      <c r="D134" s="13"/>
      <c r="E134" s="13">
        <v>-0.28399999999999997</v>
      </c>
      <c r="F134" s="13">
        <v>0</v>
      </c>
      <c r="G134" s="29">
        <v>0.487329434697856</v>
      </c>
      <c r="H134" s="29"/>
      <c r="I134" s="66">
        <v>-3.9046778500185897E-2</v>
      </c>
      <c r="J134" s="66">
        <v>0.22165374759981399</v>
      </c>
    </row>
    <row r="135" spans="4:10" x14ac:dyDescent="0.25">
      <c r="D135" s="13"/>
      <c r="E135" s="13">
        <v>-0.28199999999999997</v>
      </c>
      <c r="F135" s="13">
        <v>8.8495575221238895E-2</v>
      </c>
      <c r="G135" s="29">
        <v>0.487329434697856</v>
      </c>
      <c r="H135" s="29"/>
      <c r="I135" s="66">
        <v>0.25363860212153599</v>
      </c>
      <c r="J135" s="66">
        <v>0.32377492045341799</v>
      </c>
    </row>
    <row r="136" spans="4:10" x14ac:dyDescent="0.25">
      <c r="D136" s="13"/>
      <c r="E136" s="13">
        <v>-0.28000000000000003</v>
      </c>
      <c r="F136" s="13">
        <v>8.8495575221238895E-2</v>
      </c>
      <c r="G136" s="29">
        <v>0.487329434697856</v>
      </c>
      <c r="H136" s="29"/>
      <c r="I136" s="66">
        <v>0.26938857814671502</v>
      </c>
      <c r="J136" s="66">
        <v>0.225214710650635</v>
      </c>
    </row>
    <row r="137" spans="4:10" x14ac:dyDescent="0.25">
      <c r="D137" s="13"/>
      <c r="E137" s="13">
        <v>-0.27800000000000002</v>
      </c>
      <c r="F137" s="13">
        <v>8.8495575221238895E-2</v>
      </c>
      <c r="G137" s="29">
        <v>0.487329434697856</v>
      </c>
      <c r="H137" s="29"/>
      <c r="I137" s="66">
        <v>9.0755193834446496E-2</v>
      </c>
      <c r="J137" s="66">
        <v>-2.1966406946865601E-2</v>
      </c>
    </row>
    <row r="138" spans="4:10" x14ac:dyDescent="0.25">
      <c r="D138" s="13"/>
      <c r="E138" s="13">
        <v>-0.27600000000000002</v>
      </c>
      <c r="F138" s="13">
        <v>8.8495575221238895E-2</v>
      </c>
      <c r="G138" s="29">
        <v>0.487329434697856</v>
      </c>
      <c r="H138" s="29"/>
      <c r="I138" s="66">
        <v>0.214316792089736</v>
      </c>
      <c r="J138" s="66">
        <v>3.0789064667400098E-2</v>
      </c>
    </row>
    <row r="139" spans="4:10" x14ac:dyDescent="0.25">
      <c r="D139" s="13"/>
      <c r="E139" s="13">
        <v>-0.27400000000000002</v>
      </c>
      <c r="F139" s="13">
        <v>8.8495575221238895E-2</v>
      </c>
      <c r="G139" s="29">
        <v>0.487329434697856</v>
      </c>
      <c r="H139" s="29"/>
      <c r="I139" s="66">
        <v>0.24310326042694499</v>
      </c>
      <c r="J139" s="66">
        <v>0.33409102838332999</v>
      </c>
    </row>
    <row r="140" spans="4:10" x14ac:dyDescent="0.25">
      <c r="D140" s="13"/>
      <c r="E140" s="13">
        <v>-0.27200000000000002</v>
      </c>
      <c r="F140" s="13">
        <v>8.8495575221238895E-2</v>
      </c>
      <c r="G140" s="29">
        <v>0.487329434697856</v>
      </c>
      <c r="H140" s="29"/>
      <c r="I140" s="66">
        <v>0.18353992521620399</v>
      </c>
      <c r="J140" s="66">
        <v>-0.153168330364747</v>
      </c>
    </row>
    <row r="141" spans="4:10" x14ac:dyDescent="0.25">
      <c r="D141" s="13"/>
      <c r="E141" s="13">
        <v>-0.27</v>
      </c>
      <c r="F141" s="13">
        <v>8.8495575221238895E-2</v>
      </c>
      <c r="G141" s="29">
        <v>0.58479532163742698</v>
      </c>
      <c r="H141" s="29"/>
      <c r="I141" s="66">
        <v>-0.110075889597538</v>
      </c>
      <c r="J141" s="66">
        <v>0.29404653950631698</v>
      </c>
    </row>
    <row r="142" spans="4:10" x14ac:dyDescent="0.25">
      <c r="D142" s="13"/>
      <c r="E142" s="13">
        <v>-0.26800000000000002</v>
      </c>
      <c r="F142" s="13">
        <v>8.8495575221238895E-2</v>
      </c>
      <c r="G142" s="29">
        <v>0.58479532163742698</v>
      </c>
      <c r="H142" s="29"/>
      <c r="I142" s="66">
        <v>0.160757363876606</v>
      </c>
      <c r="J142" s="66">
        <v>7.7339911131798098E-2</v>
      </c>
    </row>
    <row r="143" spans="4:10" x14ac:dyDescent="0.25">
      <c r="D143" s="13"/>
      <c r="E143" s="13">
        <v>-0.26600000000000001</v>
      </c>
      <c r="F143" s="13">
        <v>8.8495575221238895E-2</v>
      </c>
      <c r="G143" s="29">
        <v>0.58479532163742698</v>
      </c>
      <c r="H143" s="29"/>
      <c r="I143" s="66">
        <v>0.21853086767221799</v>
      </c>
      <c r="J143" s="66">
        <v>0.39108408806544698</v>
      </c>
    </row>
    <row r="144" spans="4:10" x14ac:dyDescent="0.25">
      <c r="D144" s="13"/>
      <c r="E144" s="13">
        <v>-0.26400000000000001</v>
      </c>
      <c r="F144" s="13">
        <v>8.8495575221238895E-2</v>
      </c>
      <c r="G144" s="29">
        <v>0.58479532163742698</v>
      </c>
      <c r="H144" s="29"/>
      <c r="I144" s="66">
        <v>0.14982006432700301</v>
      </c>
      <c r="J144" s="66">
        <v>0.40247446560444899</v>
      </c>
    </row>
    <row r="145" spans="4:10" x14ac:dyDescent="0.25">
      <c r="D145" s="13"/>
      <c r="E145" s="13">
        <v>-0.26200000000000001</v>
      </c>
      <c r="F145" s="13">
        <v>8.8495575221238895E-2</v>
      </c>
      <c r="G145" s="29">
        <v>0.58479532163742698</v>
      </c>
      <c r="H145" s="29"/>
      <c r="I145" s="66">
        <v>0.188855678416367</v>
      </c>
      <c r="J145" s="66">
        <v>0.22520745652765201</v>
      </c>
    </row>
    <row r="146" spans="4:10" x14ac:dyDescent="0.25">
      <c r="D146" s="13"/>
      <c r="E146" s="13">
        <v>-0.26</v>
      </c>
      <c r="F146" s="13">
        <v>8.8495575221238895E-2</v>
      </c>
      <c r="G146" s="29">
        <v>0.58479532163742698</v>
      </c>
      <c r="H146" s="29"/>
      <c r="I146" s="66">
        <v>9.1233012340404297E-3</v>
      </c>
      <c r="J146" s="66">
        <v>0.27531153624101401</v>
      </c>
    </row>
    <row r="147" spans="4:10" x14ac:dyDescent="0.25">
      <c r="D147" s="13"/>
      <c r="E147" s="13">
        <v>-0.25800000000000001</v>
      </c>
      <c r="F147" s="13">
        <v>8.8495575221238895E-2</v>
      </c>
      <c r="G147" s="29">
        <v>0.58479532163742698</v>
      </c>
      <c r="H147" s="29"/>
      <c r="I147" s="66">
        <v>0.32897022300222201</v>
      </c>
      <c r="J147" s="66">
        <v>0.30736043829076498</v>
      </c>
    </row>
    <row r="148" spans="4:10" x14ac:dyDescent="0.25">
      <c r="D148" s="13"/>
      <c r="E148" s="13">
        <v>-0.25600000000000001</v>
      </c>
      <c r="F148" s="13">
        <v>8.8495575221238895E-2</v>
      </c>
      <c r="G148" s="29">
        <v>0.58479532163742698</v>
      </c>
      <c r="H148" s="29"/>
      <c r="I148" s="66">
        <v>0.14959180169192501</v>
      </c>
      <c r="J148" s="66">
        <v>0.28077914880572202</v>
      </c>
    </row>
    <row r="149" spans="4:10" x14ac:dyDescent="0.25">
      <c r="D149" s="13"/>
      <c r="E149" s="13">
        <v>-0.254</v>
      </c>
      <c r="F149" s="13">
        <v>8.8495575221238895E-2</v>
      </c>
      <c r="G149" s="29">
        <v>0.58479532163742698</v>
      </c>
      <c r="H149" s="29"/>
      <c r="I149" s="66">
        <v>0.30069093662577701</v>
      </c>
      <c r="J149" s="66">
        <v>0.18006242058154601</v>
      </c>
    </row>
    <row r="150" spans="4:10" x14ac:dyDescent="0.25">
      <c r="D150" s="13"/>
      <c r="E150" s="13">
        <v>-0.252</v>
      </c>
      <c r="F150" s="13">
        <v>8.8495575221238895E-2</v>
      </c>
      <c r="G150" s="29">
        <v>0.58479532163742698</v>
      </c>
      <c r="H150" s="29"/>
      <c r="I150" s="66">
        <v>0.45129723478470102</v>
      </c>
      <c r="J150" s="66">
        <v>0.19713224968772899</v>
      </c>
    </row>
    <row r="151" spans="4:10" x14ac:dyDescent="0.25">
      <c r="D151" s="13"/>
      <c r="E151" s="13">
        <v>-0.25</v>
      </c>
      <c r="F151" s="13">
        <v>8.8495575221238895E-2</v>
      </c>
      <c r="G151" s="29">
        <v>0.58479532163742698</v>
      </c>
      <c r="H151" s="29"/>
      <c r="I151" s="66">
        <v>0.39642430427009401</v>
      </c>
      <c r="J151" s="66">
        <v>0.23115743706155001</v>
      </c>
    </row>
    <row r="152" spans="4:10" x14ac:dyDescent="0.25">
      <c r="D152" s="13"/>
      <c r="E152" s="13">
        <v>-0.248</v>
      </c>
      <c r="F152" s="13">
        <v>8.8495575221238895E-2</v>
      </c>
      <c r="G152" s="29">
        <v>0.58479532163742698</v>
      </c>
      <c r="H152" s="29"/>
      <c r="I152" s="66">
        <v>0.214026953138819</v>
      </c>
      <c r="J152" s="66">
        <v>0.26125049068880402</v>
      </c>
    </row>
    <row r="153" spans="4:10" x14ac:dyDescent="0.25">
      <c r="D153" s="13"/>
      <c r="E153" s="13">
        <v>-0.246</v>
      </c>
      <c r="F153" s="13">
        <v>8.8495575221238895E-2</v>
      </c>
      <c r="G153" s="29">
        <v>0.58479532163742698</v>
      </c>
      <c r="H153" s="29"/>
      <c r="I153" s="66">
        <v>0.30888632196169802</v>
      </c>
      <c r="J153" s="66">
        <v>0.20124019821176201</v>
      </c>
    </row>
    <row r="154" spans="4:10" x14ac:dyDescent="0.25">
      <c r="D154" s="13"/>
      <c r="E154" s="13">
        <v>-0.24399999999999999</v>
      </c>
      <c r="F154" s="13">
        <v>8.8495575221238895E-2</v>
      </c>
      <c r="G154" s="29">
        <v>0.58479532163742698</v>
      </c>
      <c r="H154" s="29"/>
      <c r="I154" s="66">
        <v>0.36114215516520098</v>
      </c>
      <c r="J154" s="66">
        <v>0.187539778424933</v>
      </c>
    </row>
    <row r="155" spans="4:10" x14ac:dyDescent="0.25">
      <c r="D155" s="13"/>
      <c r="E155" s="13">
        <v>-0.24199999999999999</v>
      </c>
      <c r="F155" s="13">
        <v>8.8495575221238895E-2</v>
      </c>
      <c r="G155" s="29">
        <v>0.58479532163742698</v>
      </c>
      <c r="H155" s="29"/>
      <c r="I155" s="66">
        <v>0.287469082381487</v>
      </c>
      <c r="J155" s="66">
        <v>0.10532460879392</v>
      </c>
    </row>
    <row r="156" spans="4:10" x14ac:dyDescent="0.25">
      <c r="D156" s="13"/>
      <c r="E156" s="13">
        <v>-0.24</v>
      </c>
      <c r="F156" s="13">
        <v>8.8495575221238895E-2</v>
      </c>
      <c r="G156" s="29">
        <v>0.58479532163742698</v>
      </c>
      <c r="H156" s="29"/>
      <c r="I156" s="66">
        <v>0.15016293713189399</v>
      </c>
      <c r="J156" s="66">
        <v>5.3459864113232503E-2</v>
      </c>
    </row>
    <row r="157" spans="4:10" x14ac:dyDescent="0.25">
      <c r="D157" s="13"/>
      <c r="E157" s="13">
        <v>-0.23799999999999999</v>
      </c>
      <c r="F157" s="13">
        <v>8.8495575221238895E-2</v>
      </c>
      <c r="G157" s="29">
        <v>0.58479532163742698</v>
      </c>
      <c r="H157" s="29"/>
      <c r="I157" s="66">
        <v>0.26553230299038699</v>
      </c>
      <c r="J157" s="66">
        <v>0.23996567727124199</v>
      </c>
    </row>
    <row r="158" spans="4:10" x14ac:dyDescent="0.25">
      <c r="D158" s="13"/>
      <c r="E158" s="13">
        <v>-0.23599999999999999</v>
      </c>
      <c r="F158" s="13">
        <v>8.8495575221238895E-2</v>
      </c>
      <c r="G158" s="29">
        <v>0.58479532163742698</v>
      </c>
      <c r="H158" s="29"/>
      <c r="I158" s="66">
        <v>0.12099882493238</v>
      </c>
      <c r="J158" s="66">
        <v>5.5626058523014603E-3</v>
      </c>
    </row>
    <row r="159" spans="4:10" x14ac:dyDescent="0.25">
      <c r="D159" s="13"/>
      <c r="E159" s="13">
        <v>-0.23400000000000001</v>
      </c>
      <c r="F159" s="13">
        <v>8.8495575221238895E-2</v>
      </c>
      <c r="G159" s="29">
        <v>0.58479532163742698</v>
      </c>
      <c r="H159" s="29"/>
      <c r="I159" s="66">
        <v>0.360188489873219</v>
      </c>
      <c r="J159" s="66">
        <v>0.20119711106784099</v>
      </c>
    </row>
    <row r="160" spans="4:10" x14ac:dyDescent="0.25">
      <c r="D160" s="13"/>
      <c r="E160" s="13">
        <v>-0.23200000000000001</v>
      </c>
      <c r="F160" s="13">
        <v>8.8495575221238895E-2</v>
      </c>
      <c r="G160" s="29">
        <v>0.58479532163742698</v>
      </c>
      <c r="H160" s="29"/>
      <c r="I160" s="66">
        <v>-0.28149872501811801</v>
      </c>
      <c r="J160" s="66">
        <v>0.245315933434125</v>
      </c>
    </row>
    <row r="161" spans="4:10" x14ac:dyDescent="0.25">
      <c r="D161" s="13"/>
      <c r="E161" s="13">
        <v>-0.23</v>
      </c>
      <c r="F161" s="13">
        <v>0.17699115044247801</v>
      </c>
      <c r="G161" s="29">
        <v>0.58479532163742698</v>
      </c>
      <c r="H161" s="29"/>
      <c r="I161" s="66">
        <v>0.182298372007975</v>
      </c>
      <c r="J161" s="66">
        <v>0.29183908053361801</v>
      </c>
    </row>
    <row r="162" spans="4:10" x14ac:dyDescent="0.25">
      <c r="D162" s="13"/>
      <c r="E162" s="13">
        <v>-0.22800000000000001</v>
      </c>
      <c r="F162" s="13">
        <v>0.17699115044247801</v>
      </c>
      <c r="G162" s="29">
        <v>0.58479532163742698</v>
      </c>
      <c r="H162" s="29"/>
      <c r="I162" s="66">
        <v>0.15890025037036201</v>
      </c>
      <c r="J162" s="66">
        <v>0.115951832209783</v>
      </c>
    </row>
    <row r="163" spans="4:10" x14ac:dyDescent="0.25">
      <c r="D163" s="13"/>
      <c r="E163" s="13">
        <v>-0.22600000000000001</v>
      </c>
      <c r="F163" s="13">
        <v>0.17699115044247801</v>
      </c>
      <c r="G163" s="29">
        <v>0.58479532163742698</v>
      </c>
      <c r="H163" s="29"/>
      <c r="I163" s="66">
        <v>0.31753688379725598</v>
      </c>
      <c r="J163" s="66">
        <v>0.347858839017604</v>
      </c>
    </row>
    <row r="164" spans="4:10" x14ac:dyDescent="0.25">
      <c r="D164" s="13"/>
      <c r="E164" s="13">
        <v>-0.224</v>
      </c>
      <c r="F164" s="13">
        <v>0.17699115044247801</v>
      </c>
      <c r="G164" s="29">
        <v>0.58479532163742698</v>
      </c>
      <c r="H164" s="29"/>
      <c r="I164" s="66">
        <v>0.19179262694188801</v>
      </c>
      <c r="J164" s="66">
        <v>0.91561319365679805</v>
      </c>
    </row>
    <row r="165" spans="4:10" x14ac:dyDescent="0.25">
      <c r="D165" s="13"/>
      <c r="E165" s="13">
        <v>-0.222</v>
      </c>
      <c r="F165" s="13">
        <v>0.17699115044247801</v>
      </c>
      <c r="G165" s="29">
        <v>0.58479532163742698</v>
      </c>
      <c r="H165" s="29"/>
      <c r="I165" s="66">
        <v>0.27564262776927601</v>
      </c>
      <c r="J165" s="66">
        <v>0.87924580614515502</v>
      </c>
    </row>
    <row r="166" spans="4:10" x14ac:dyDescent="0.25">
      <c r="D166" s="13"/>
      <c r="E166" s="13">
        <v>-0.22</v>
      </c>
      <c r="F166" s="13">
        <v>0.17699115044247801</v>
      </c>
      <c r="G166" s="29">
        <v>0.58479532163742698</v>
      </c>
      <c r="H166" s="29"/>
      <c r="I166" s="66">
        <v>0.3063417475829</v>
      </c>
      <c r="J166" s="66">
        <v>0.88217583529844601</v>
      </c>
    </row>
    <row r="167" spans="4:10" x14ac:dyDescent="0.25">
      <c r="D167" s="13"/>
      <c r="E167" s="13">
        <v>-0.218</v>
      </c>
      <c r="F167" s="13">
        <v>0.17699115044247801</v>
      </c>
      <c r="G167" s="29">
        <v>0.68226120857699801</v>
      </c>
      <c r="H167" s="29"/>
      <c r="I167" s="66">
        <v>3.6045862576744699E-2</v>
      </c>
      <c r="J167" s="66">
        <v>0.39484014442064302</v>
      </c>
    </row>
    <row r="168" spans="4:10" x14ac:dyDescent="0.25">
      <c r="D168" s="13"/>
      <c r="E168" s="13">
        <v>-0.216</v>
      </c>
      <c r="F168" s="13">
        <v>0.17699115044247801</v>
      </c>
      <c r="G168" s="29">
        <v>0.68226120857699801</v>
      </c>
      <c r="H168" s="29"/>
      <c r="I168" s="66">
        <v>0.235175754088773</v>
      </c>
      <c r="J168" s="66">
        <v>0.90272790492449395</v>
      </c>
    </row>
    <row r="169" spans="4:10" x14ac:dyDescent="0.25">
      <c r="D169" s="13"/>
      <c r="E169" s="13">
        <v>-0.214</v>
      </c>
      <c r="F169" s="13">
        <v>0.17699115044247801</v>
      </c>
      <c r="G169" s="29">
        <v>0.68226120857699801</v>
      </c>
      <c r="H169" s="29"/>
      <c r="I169" s="66">
        <v>0.21193238133303099</v>
      </c>
      <c r="J169" s="66">
        <v>0.97149040474339399</v>
      </c>
    </row>
    <row r="170" spans="4:10" x14ac:dyDescent="0.25">
      <c r="D170" s="13"/>
      <c r="E170" s="13">
        <v>-0.21199999999999999</v>
      </c>
      <c r="F170" s="13">
        <v>0.17699115044247801</v>
      </c>
      <c r="G170" s="29">
        <v>0.77972709551656905</v>
      </c>
      <c r="H170" s="29"/>
      <c r="I170" s="66">
        <v>0.22264083746908001</v>
      </c>
      <c r="J170" s="66">
        <v>0.93876213729857905</v>
      </c>
    </row>
    <row r="171" spans="4:10" x14ac:dyDescent="0.25">
      <c r="D171" s="13"/>
      <c r="E171" s="13">
        <v>-0.21</v>
      </c>
      <c r="F171" s="13">
        <v>0.265486725663717</v>
      </c>
      <c r="G171" s="29">
        <v>0.77972709551656905</v>
      </c>
      <c r="H171" s="29"/>
      <c r="I171" s="66">
        <v>2.2064112184078801E-2</v>
      </c>
      <c r="J171" s="66">
        <v>0.88702059397137001</v>
      </c>
    </row>
    <row r="172" spans="4:10" x14ac:dyDescent="0.25">
      <c r="D172" s="13"/>
      <c r="E172" s="13">
        <v>-0.20799999999999999</v>
      </c>
      <c r="F172" s="13">
        <v>0.265486725663717</v>
      </c>
      <c r="G172" s="29">
        <v>0.77972709551656905</v>
      </c>
      <c r="H172" s="29"/>
      <c r="I172" s="66">
        <v>0.16770758326006899</v>
      </c>
      <c r="J172" s="66">
        <v>0.94226160939696202</v>
      </c>
    </row>
    <row r="173" spans="4:10" x14ac:dyDescent="0.25">
      <c r="D173" s="13"/>
      <c r="E173" s="13">
        <v>-0.20599999999999999</v>
      </c>
      <c r="F173" s="13">
        <v>0.265486725663717</v>
      </c>
      <c r="G173" s="29">
        <v>0.77972709551656905</v>
      </c>
      <c r="H173" s="29"/>
      <c r="I173" s="66">
        <v>0.12797280641709499</v>
      </c>
      <c r="J173" s="66">
        <v>0.94505747852295396</v>
      </c>
    </row>
    <row r="174" spans="4:10" x14ac:dyDescent="0.25">
      <c r="D174" s="13"/>
      <c r="E174" s="13">
        <v>-0.20399999999999999</v>
      </c>
      <c r="F174" s="13">
        <v>0.265486725663717</v>
      </c>
      <c r="G174" s="29">
        <v>0.77972709551656905</v>
      </c>
      <c r="H174" s="29"/>
      <c r="I174" s="66">
        <v>0.23356955316997</v>
      </c>
      <c r="J174" s="66">
        <v>0.917285877618644</v>
      </c>
    </row>
    <row r="175" spans="4:10" x14ac:dyDescent="0.25">
      <c r="D175" s="13"/>
      <c r="E175" s="13">
        <v>-0.20200000000000001</v>
      </c>
      <c r="F175" s="13">
        <v>0.35398230088495602</v>
      </c>
      <c r="G175" s="29">
        <v>0.77972709551656905</v>
      </c>
      <c r="H175" s="29"/>
      <c r="I175" s="66">
        <v>4.8820050738772498E-2</v>
      </c>
      <c r="J175" s="66">
        <v>-0.13329909766039599</v>
      </c>
    </row>
    <row r="176" spans="4:10" x14ac:dyDescent="0.25">
      <c r="D176" s="13"/>
      <c r="E176" s="13">
        <v>-0.2</v>
      </c>
      <c r="F176" s="13">
        <v>0.35398230088495602</v>
      </c>
      <c r="G176" s="29">
        <v>0.77972709551656905</v>
      </c>
      <c r="H176" s="29"/>
      <c r="I176" s="66">
        <v>4.4581997028543202E-3</v>
      </c>
      <c r="J176" s="66">
        <v>1.31972069948213E-2</v>
      </c>
    </row>
    <row r="177" spans="4:10" x14ac:dyDescent="0.25">
      <c r="D177" s="13"/>
      <c r="E177" s="13">
        <v>-0.19800000000000001</v>
      </c>
      <c r="F177" s="13">
        <v>0.35398230088495602</v>
      </c>
      <c r="G177" s="29">
        <v>0.77972709551656905</v>
      </c>
      <c r="H177" s="29"/>
      <c r="I177" s="66">
        <v>8.2628460946895799E-2</v>
      </c>
      <c r="J177" s="66">
        <v>0.62101967965786398</v>
      </c>
    </row>
    <row r="178" spans="4:10" x14ac:dyDescent="0.25">
      <c r="D178" s="13"/>
      <c r="E178" s="13">
        <v>-0.19600000000000001</v>
      </c>
      <c r="F178" s="13">
        <v>0.35398230088495602</v>
      </c>
      <c r="G178" s="29">
        <v>0.87719298245613997</v>
      </c>
      <c r="H178" s="29"/>
      <c r="I178" s="66">
        <v>0.14470930992182399</v>
      </c>
      <c r="J178" s="66">
        <v>0.42333878270852798</v>
      </c>
    </row>
    <row r="179" spans="4:10" x14ac:dyDescent="0.25">
      <c r="D179" s="13"/>
      <c r="E179" s="13">
        <v>-0.19400000000000001</v>
      </c>
      <c r="F179" s="13">
        <v>0.35398230088495602</v>
      </c>
      <c r="G179" s="29">
        <v>0.974658869395711</v>
      </c>
      <c r="H179" s="29"/>
      <c r="I179" s="66">
        <v>0.142624138408008</v>
      </c>
      <c r="J179" s="66">
        <v>0.55289717277793204</v>
      </c>
    </row>
    <row r="180" spans="4:10" x14ac:dyDescent="0.25">
      <c r="D180" s="13"/>
      <c r="E180" s="13">
        <v>-0.192</v>
      </c>
      <c r="F180" s="13">
        <v>0.35398230088495602</v>
      </c>
      <c r="G180" s="29">
        <v>0.974658869395711</v>
      </c>
      <c r="H180" s="29"/>
      <c r="I180" s="66">
        <v>0.27135191504852402</v>
      </c>
      <c r="J180" s="66">
        <v>0.71434058819241897</v>
      </c>
    </row>
    <row r="181" spans="4:10" x14ac:dyDescent="0.25">
      <c r="D181" s="13"/>
      <c r="E181" s="13">
        <v>-0.19</v>
      </c>
      <c r="F181" s="13">
        <v>0.35398230088495602</v>
      </c>
      <c r="G181" s="29">
        <v>0.974658869395711</v>
      </c>
      <c r="H181" s="29"/>
      <c r="I181" s="66">
        <v>0.1004650670706</v>
      </c>
      <c r="J181" s="66">
        <v>0.85284104765072399</v>
      </c>
    </row>
    <row r="182" spans="4:10" x14ac:dyDescent="0.25">
      <c r="D182" s="13"/>
      <c r="E182" s="13">
        <v>-0.188</v>
      </c>
      <c r="F182" s="13">
        <v>0.35398230088495602</v>
      </c>
      <c r="G182" s="29">
        <v>0.974658869395711</v>
      </c>
      <c r="H182" s="29"/>
      <c r="I182" s="66">
        <v>5.72043224289491E-2</v>
      </c>
      <c r="J182" s="66">
        <v>0.37546443293863702</v>
      </c>
    </row>
    <row r="183" spans="4:10" x14ac:dyDescent="0.25">
      <c r="D183" s="13"/>
      <c r="E183" s="13">
        <v>-0.186</v>
      </c>
      <c r="F183" s="13">
        <v>0.35398230088495602</v>
      </c>
      <c r="G183" s="29">
        <v>0.974658869395711</v>
      </c>
      <c r="H183" s="29"/>
      <c r="I183" s="66">
        <v>0.16503635264435401</v>
      </c>
      <c r="J183" s="66">
        <v>0.66183732207103596</v>
      </c>
    </row>
    <row r="184" spans="4:10" x14ac:dyDescent="0.25">
      <c r="D184" s="13"/>
      <c r="E184" s="13">
        <v>-0.184</v>
      </c>
      <c r="F184" s="13">
        <v>0.35398230088495602</v>
      </c>
      <c r="G184" s="29">
        <v>0.974658869395711</v>
      </c>
      <c r="H184" s="29"/>
      <c r="I184" s="66">
        <v>0.26801656147171699</v>
      </c>
      <c r="J184" s="66">
        <v>0.37309727974236701</v>
      </c>
    </row>
    <row r="185" spans="4:10" x14ac:dyDescent="0.25">
      <c r="D185" s="13"/>
      <c r="E185" s="13">
        <v>-0.182</v>
      </c>
      <c r="F185" s="13">
        <v>0.35398230088495602</v>
      </c>
      <c r="G185" s="29">
        <v>0.974658869395711</v>
      </c>
      <c r="H185" s="29"/>
      <c r="I185" s="66">
        <v>0.35851312790381001</v>
      </c>
      <c r="J185" s="66">
        <v>0.62315564932878997</v>
      </c>
    </row>
    <row r="186" spans="4:10" x14ac:dyDescent="0.25">
      <c r="D186" s="13"/>
      <c r="E186" s="13">
        <v>-0.18</v>
      </c>
      <c r="F186" s="13">
        <v>0.35398230088495602</v>
      </c>
      <c r="G186" s="29">
        <v>0.974658869395711</v>
      </c>
      <c r="H186" s="29"/>
      <c r="I186" s="66">
        <v>6.8595555116801502E-2</v>
      </c>
      <c r="J186" s="66">
        <v>0.57223885489986204</v>
      </c>
    </row>
    <row r="187" spans="4:10" x14ac:dyDescent="0.25">
      <c r="D187" s="13"/>
      <c r="E187" s="13">
        <v>-0.17799999999999999</v>
      </c>
      <c r="F187" s="13">
        <v>0.44247787610619499</v>
      </c>
      <c r="G187" s="29">
        <v>1.07212475633528</v>
      </c>
      <c r="H187" s="29"/>
      <c r="I187" s="66">
        <v>0.18685857660741101</v>
      </c>
      <c r="J187" s="66">
        <v>0.761159427349274</v>
      </c>
    </row>
    <row r="188" spans="4:10" x14ac:dyDescent="0.25">
      <c r="D188" s="13"/>
      <c r="E188" s="13">
        <v>-0.17599999999999999</v>
      </c>
      <c r="F188" s="13">
        <v>0.44247787610619499</v>
      </c>
      <c r="G188" s="29">
        <v>1.07212475633528</v>
      </c>
      <c r="H188" s="29"/>
      <c r="I188" s="66">
        <v>8.1376363568492704E-2</v>
      </c>
      <c r="J188" s="66">
        <v>0.83467027658081405</v>
      </c>
    </row>
    <row r="189" spans="4:10" x14ac:dyDescent="0.25">
      <c r="D189" s="13"/>
      <c r="E189" s="13">
        <v>-0.17399999999999999</v>
      </c>
      <c r="F189" s="13">
        <v>0.44247787610619499</v>
      </c>
      <c r="G189" s="29">
        <v>1.07212475633528</v>
      </c>
      <c r="H189" s="29"/>
      <c r="I189" s="66">
        <v>0.56054014354441695</v>
      </c>
      <c r="J189" s="66">
        <v>0.474588920803519</v>
      </c>
    </row>
    <row r="190" spans="4:10" x14ac:dyDescent="0.25">
      <c r="D190" s="13"/>
      <c r="E190" s="13">
        <v>-0.17199999999999999</v>
      </c>
      <c r="F190" s="13">
        <v>0.44247787610619499</v>
      </c>
      <c r="G190" s="29">
        <v>1.07212475633528</v>
      </c>
      <c r="H190" s="29"/>
      <c r="I190" s="66">
        <v>0.39635180822760901</v>
      </c>
      <c r="J190" s="66">
        <v>0.39712536993974201</v>
      </c>
    </row>
    <row r="191" spans="4:10" x14ac:dyDescent="0.25">
      <c r="D191" s="13"/>
      <c r="E191" s="13">
        <v>-0.17</v>
      </c>
      <c r="F191" s="13">
        <v>0.44247787610619499</v>
      </c>
      <c r="G191" s="29">
        <v>1.07212475633528</v>
      </c>
      <c r="H191" s="29"/>
      <c r="I191" s="66">
        <v>0.37075859334889499</v>
      </c>
      <c r="J191" s="66">
        <v>0.60377254228267896</v>
      </c>
    </row>
    <row r="192" spans="4:10" x14ac:dyDescent="0.25">
      <c r="D192" s="13"/>
      <c r="E192" s="13">
        <v>-0.16800000000000001</v>
      </c>
      <c r="F192" s="13">
        <v>0.44247787610619499</v>
      </c>
      <c r="G192" s="29">
        <v>1.07212475633528</v>
      </c>
      <c r="H192" s="29"/>
      <c r="I192" s="66">
        <v>0.159693483298192</v>
      </c>
      <c r="J192" s="66">
        <v>0.71241428252746297</v>
      </c>
    </row>
    <row r="193" spans="4:10" x14ac:dyDescent="0.25">
      <c r="D193" s="13"/>
      <c r="E193" s="13">
        <v>-0.16600000000000001</v>
      </c>
      <c r="F193" s="13">
        <v>0.53097345132743401</v>
      </c>
      <c r="G193" s="29">
        <v>1.07212475633528</v>
      </c>
      <c r="H193" s="29"/>
      <c r="I193" s="66">
        <v>-7.7193303380800493E-2</v>
      </c>
      <c r="J193" s="66">
        <v>0.60084904856374499</v>
      </c>
    </row>
    <row r="194" spans="4:10" x14ac:dyDescent="0.25">
      <c r="D194" s="13"/>
      <c r="E194" s="13">
        <v>-0.16400000000000001</v>
      </c>
      <c r="F194" s="13">
        <v>0.61946902654867297</v>
      </c>
      <c r="G194" s="29">
        <v>1.07212475633528</v>
      </c>
      <c r="H194" s="29"/>
      <c r="I194" s="66">
        <v>0.222240380274561</v>
      </c>
      <c r="J194" s="66">
        <v>0.56348231574360097</v>
      </c>
    </row>
    <row r="195" spans="4:10" x14ac:dyDescent="0.25">
      <c r="D195" s="13"/>
      <c r="E195" s="13">
        <v>-0.16200000000000001</v>
      </c>
      <c r="F195" s="13">
        <v>0.61946902654867297</v>
      </c>
      <c r="G195" s="29">
        <v>1.07212475633528</v>
      </c>
      <c r="H195" s="29"/>
      <c r="I195" s="66">
        <v>0.53094183710481102</v>
      </c>
      <c r="J195" s="66">
        <v>0.62276926868379301</v>
      </c>
    </row>
    <row r="196" spans="4:10" x14ac:dyDescent="0.25">
      <c r="D196" s="13"/>
      <c r="E196" s="13">
        <v>-0.16</v>
      </c>
      <c r="F196" s="13">
        <v>0.61946902654867297</v>
      </c>
      <c r="G196" s="29">
        <v>1.07212475633528</v>
      </c>
      <c r="H196" s="29"/>
      <c r="I196" s="66">
        <v>0.38362735896336497</v>
      </c>
      <c r="J196" s="66">
        <v>0.60044426819405505</v>
      </c>
    </row>
    <row r="197" spans="4:10" x14ac:dyDescent="0.25">
      <c r="D197" s="13"/>
      <c r="E197" s="13">
        <v>-0.158</v>
      </c>
      <c r="F197" s="13">
        <v>0.61946902654867297</v>
      </c>
      <c r="G197" s="29">
        <v>1.16959064327485</v>
      </c>
      <c r="H197" s="29"/>
      <c r="I197" s="66">
        <v>0.38389107201337802</v>
      </c>
      <c r="J197" s="66">
        <v>0.789754603097094</v>
      </c>
    </row>
    <row r="198" spans="4:10" x14ac:dyDescent="0.25">
      <c r="D198" s="13"/>
      <c r="E198" s="13">
        <v>-0.156</v>
      </c>
      <c r="F198" s="13">
        <v>0.61946902654867297</v>
      </c>
      <c r="G198" s="29">
        <v>1.364522417154</v>
      </c>
      <c r="H198" s="29"/>
      <c r="I198" s="66">
        <v>0</v>
      </c>
      <c r="J198" s="66">
        <v>0.62029013953771694</v>
      </c>
    </row>
    <row r="199" spans="4:10" x14ac:dyDescent="0.25">
      <c r="D199" s="13"/>
      <c r="E199" s="13">
        <v>-0.154</v>
      </c>
      <c r="F199" s="13">
        <v>0.61946902654867297</v>
      </c>
      <c r="G199" s="29">
        <v>1.4619883040935699</v>
      </c>
      <c r="H199" s="29"/>
      <c r="I199" s="66">
        <v>-8.0849254049674898E-2</v>
      </c>
      <c r="J199" s="66">
        <v>0.62473763355960399</v>
      </c>
    </row>
    <row r="200" spans="4:10" x14ac:dyDescent="0.25">
      <c r="D200" s="13"/>
      <c r="E200" s="13">
        <v>-0.152</v>
      </c>
      <c r="F200" s="13">
        <v>0.70796460176991105</v>
      </c>
      <c r="G200" s="29">
        <v>1.4619883040935699</v>
      </c>
      <c r="H200" s="29"/>
      <c r="I200" s="66">
        <v>0.32489817069084198</v>
      </c>
      <c r="J200" s="66">
        <v>7.4564452000637799E-2</v>
      </c>
    </row>
    <row r="201" spans="4:10" x14ac:dyDescent="0.25">
      <c r="D201" s="13"/>
      <c r="E201" s="13">
        <v>-0.15</v>
      </c>
      <c r="F201" s="13">
        <v>0.70796460176991105</v>
      </c>
      <c r="G201" s="29">
        <v>1.4619883040935699</v>
      </c>
      <c r="H201" s="29"/>
      <c r="I201" s="66">
        <v>0.33224804606602998</v>
      </c>
      <c r="J201" s="66">
        <v>6.3891448854171806E-2</v>
      </c>
    </row>
    <row r="202" spans="4:10" x14ac:dyDescent="0.25">
      <c r="D202" s="13"/>
      <c r="E202" s="13">
        <v>-0.14799999999999999</v>
      </c>
      <c r="F202" s="13">
        <v>0.70796460176991105</v>
      </c>
      <c r="G202" s="29">
        <v>1.4619883040935699</v>
      </c>
      <c r="H202" s="29"/>
      <c r="I202" s="66">
        <v>0.27535379887879102</v>
      </c>
      <c r="J202" s="66">
        <v>0.75554264758260403</v>
      </c>
    </row>
    <row r="203" spans="4:10" x14ac:dyDescent="0.25">
      <c r="D203" s="13"/>
      <c r="E203" s="13">
        <v>-0.14599999999999999</v>
      </c>
      <c r="F203" s="13">
        <v>0.79646017699115002</v>
      </c>
      <c r="G203" s="29">
        <v>1.4619883040935699</v>
      </c>
      <c r="H203" s="29"/>
      <c r="I203" s="66">
        <v>0.230567865240002</v>
      </c>
      <c r="J203" s="66">
        <v>0.67311258850351696</v>
      </c>
    </row>
    <row r="204" spans="4:10" x14ac:dyDescent="0.25">
      <c r="D204" s="13"/>
      <c r="E204" s="13">
        <v>-0.14399999999999999</v>
      </c>
      <c r="F204" s="13">
        <v>0.79646017699115002</v>
      </c>
      <c r="G204" s="29">
        <v>1.4619883040935699</v>
      </c>
      <c r="H204" s="29"/>
      <c r="I204" s="66">
        <v>-0.23026168834066499</v>
      </c>
      <c r="J204" s="66">
        <v>0.77347107651718106</v>
      </c>
    </row>
    <row r="205" spans="4:10" x14ac:dyDescent="0.25">
      <c r="D205" s="13"/>
      <c r="E205" s="13">
        <v>-0.14199999999999999</v>
      </c>
      <c r="F205" s="13">
        <v>0.88495575221238898</v>
      </c>
      <c r="G205" s="29">
        <v>1.4619883040935699</v>
      </c>
      <c r="H205" s="29"/>
      <c r="I205" s="66">
        <v>0.16366269781086101</v>
      </c>
      <c r="J205" s="66">
        <v>0.76387419289045599</v>
      </c>
    </row>
    <row r="206" spans="4:10" x14ac:dyDescent="0.25">
      <c r="D206" s="13"/>
      <c r="E206" s="13">
        <v>-0.14000000000000001</v>
      </c>
      <c r="F206" s="13">
        <v>0.88495575221238898</v>
      </c>
      <c r="G206" s="29">
        <v>1.4619883040935699</v>
      </c>
      <c r="H206" s="29"/>
      <c r="I206" s="66">
        <v>0.48682742549185798</v>
      </c>
      <c r="J206" s="66">
        <v>0.67057765827065996</v>
      </c>
    </row>
    <row r="207" spans="4:10" x14ac:dyDescent="0.25">
      <c r="D207" s="13"/>
      <c r="E207" s="13">
        <v>-0.13800000000000001</v>
      </c>
      <c r="F207" s="13">
        <v>0.88495575221238898</v>
      </c>
      <c r="G207" s="29">
        <v>1.4619883040935699</v>
      </c>
      <c r="H207" s="29"/>
      <c r="I207" s="66">
        <v>0.21926345153207899</v>
      </c>
      <c r="J207" s="66">
        <v>0.16669346603106899</v>
      </c>
    </row>
    <row r="208" spans="4:10" x14ac:dyDescent="0.25">
      <c r="D208" s="13"/>
      <c r="E208" s="13">
        <v>-0.13600000000000001</v>
      </c>
      <c r="F208" s="13">
        <v>0.88495575221238898</v>
      </c>
      <c r="G208" s="29">
        <v>1.5594541910331401</v>
      </c>
      <c r="H208" s="29"/>
      <c r="I208" s="66">
        <v>0.32376575093974802</v>
      </c>
      <c r="J208" s="66">
        <v>0.69076271386079702</v>
      </c>
    </row>
    <row r="209" spans="4:10" x14ac:dyDescent="0.25">
      <c r="D209" s="13"/>
      <c r="E209" s="13">
        <v>-0.13400000000000001</v>
      </c>
      <c r="F209" s="13">
        <v>0.88495575221238898</v>
      </c>
      <c r="G209" s="29">
        <v>1.65692007797271</v>
      </c>
      <c r="H209" s="29"/>
      <c r="I209" s="66">
        <v>4.1981605384022097E-2</v>
      </c>
      <c r="J209" s="66">
        <v>0</v>
      </c>
    </row>
    <row r="210" spans="4:10" x14ac:dyDescent="0.25">
      <c r="D210" s="13"/>
      <c r="E210" s="13">
        <v>-0.13200000000000001</v>
      </c>
      <c r="F210" s="13">
        <v>0.88495575221238898</v>
      </c>
      <c r="G210" s="29">
        <v>1.65692007797271</v>
      </c>
      <c r="H210" s="29"/>
      <c r="I210" s="66">
        <v>0.266154372976458</v>
      </c>
      <c r="J210" s="66">
        <v>0.24414172229133699</v>
      </c>
    </row>
    <row r="211" spans="4:10" x14ac:dyDescent="0.25">
      <c r="D211" s="13"/>
      <c r="E211" s="13">
        <v>-0.13</v>
      </c>
      <c r="F211" s="13">
        <v>0.88495575221238898</v>
      </c>
      <c r="G211" s="29">
        <v>1.65692007797271</v>
      </c>
      <c r="H211" s="29"/>
      <c r="I211" s="66">
        <v>0.17836478550092699</v>
      </c>
      <c r="J211" s="66">
        <v>0.300717947405303</v>
      </c>
    </row>
    <row r="212" spans="4:10" x14ac:dyDescent="0.25">
      <c r="D212" s="13"/>
      <c r="E212" s="13">
        <v>-0.128</v>
      </c>
      <c r="F212" s="13">
        <v>0.88495575221238898</v>
      </c>
      <c r="G212" s="29">
        <v>1.65692007797271</v>
      </c>
      <c r="H212" s="29"/>
      <c r="I212" s="66">
        <v>0.22208430986783001</v>
      </c>
      <c r="J212" s="66">
        <v>0.67493616935109502</v>
      </c>
    </row>
    <row r="213" spans="4:10" x14ac:dyDescent="0.25">
      <c r="D213" s="13"/>
      <c r="E213" s="13">
        <v>-0.126</v>
      </c>
      <c r="F213" s="13">
        <v>0.88495575221238898</v>
      </c>
      <c r="G213" s="29">
        <v>1.65692007797271</v>
      </c>
      <c r="H213" s="29"/>
      <c r="I213" s="66">
        <v>0.16935970028658001</v>
      </c>
      <c r="J213" s="66">
        <v>0.38038849189227703</v>
      </c>
    </row>
    <row r="214" spans="4:10" x14ac:dyDescent="0.25">
      <c r="D214" s="13"/>
      <c r="E214" s="13">
        <v>-0.124</v>
      </c>
      <c r="F214" s="13">
        <v>0.88495575221238898</v>
      </c>
      <c r="G214" s="29">
        <v>1.65692007797271</v>
      </c>
      <c r="H214" s="29"/>
      <c r="I214" s="66">
        <v>0.21771939243819399</v>
      </c>
      <c r="J214" s="66">
        <v>0.32882946349782199</v>
      </c>
    </row>
    <row r="215" spans="4:10" x14ac:dyDescent="0.25">
      <c r="D215" s="13"/>
      <c r="E215" s="13">
        <v>-0.122</v>
      </c>
      <c r="F215" s="13">
        <v>0.88495575221238898</v>
      </c>
      <c r="G215" s="29">
        <v>1.65692007797271</v>
      </c>
      <c r="H215" s="29"/>
      <c r="I215" s="66">
        <v>0.41558763687392403</v>
      </c>
      <c r="J215" s="66">
        <v>7.3466826663104098E-2</v>
      </c>
    </row>
    <row r="216" spans="4:10" x14ac:dyDescent="0.25">
      <c r="D216" s="13"/>
      <c r="E216" s="13">
        <v>-0.12</v>
      </c>
      <c r="F216" s="13">
        <v>0.88495575221238898</v>
      </c>
      <c r="G216" s="29">
        <v>1.65692007797271</v>
      </c>
      <c r="H216" s="29"/>
      <c r="I216" s="66">
        <v>0.31305887307478802</v>
      </c>
      <c r="J216" s="66">
        <v>0.45277049899820199</v>
      </c>
    </row>
    <row r="217" spans="4:10" x14ac:dyDescent="0.25">
      <c r="D217" s="13"/>
      <c r="E217" s="13">
        <v>-0.11799999999999999</v>
      </c>
      <c r="F217" s="13">
        <v>0.88495575221238898</v>
      </c>
      <c r="G217" s="29">
        <v>1.7543859649122799</v>
      </c>
      <c r="H217" s="29"/>
      <c r="I217" s="66">
        <v>0.47915823062306101</v>
      </c>
      <c r="J217" s="66">
        <v>0.30619074162904197</v>
      </c>
    </row>
    <row r="218" spans="4:10" x14ac:dyDescent="0.25">
      <c r="D218" s="13"/>
      <c r="E218" s="13">
        <v>-0.11600000000000001</v>
      </c>
      <c r="F218" s="13">
        <v>0.88495575221238898</v>
      </c>
      <c r="G218" s="29">
        <v>1.7543859649122799</v>
      </c>
      <c r="H218" s="29"/>
      <c r="I218" s="66">
        <v>5.1097421332021803E-2</v>
      </c>
      <c r="J218" s="66">
        <v>0.27794031248411399</v>
      </c>
    </row>
    <row r="219" spans="4:10" x14ac:dyDescent="0.25">
      <c r="D219" s="13"/>
      <c r="E219" s="13">
        <v>-0.114</v>
      </c>
      <c r="F219" s="13">
        <v>0.97345132743362806</v>
      </c>
      <c r="G219" s="29">
        <v>1.7543859649122799</v>
      </c>
      <c r="H219" s="29"/>
      <c r="I219" s="66">
        <v>0.48180163213515897</v>
      </c>
      <c r="J219" s="66">
        <v>0.30509441313135999</v>
      </c>
    </row>
    <row r="220" spans="4:10" x14ac:dyDescent="0.25">
      <c r="D220" s="13"/>
      <c r="E220" s="13">
        <v>-0.112</v>
      </c>
      <c r="F220" s="13">
        <v>0.97345132743362806</v>
      </c>
      <c r="G220" s="29">
        <v>1.7543859649122799</v>
      </c>
      <c r="H220" s="29"/>
      <c r="I220" s="66">
        <v>9.0258654840957991E-3</v>
      </c>
      <c r="J220" s="66">
        <v>0.262419447146718</v>
      </c>
    </row>
    <row r="221" spans="4:10" x14ac:dyDescent="0.25">
      <c r="D221" s="13"/>
      <c r="E221" s="13">
        <v>-0.11</v>
      </c>
      <c r="F221" s="13">
        <v>1.15044247787611</v>
      </c>
      <c r="G221" s="29">
        <v>1.7543859649122799</v>
      </c>
      <c r="H221" s="29"/>
      <c r="I221" s="66">
        <v>2.8775764337178999E-2</v>
      </c>
      <c r="J221" s="66">
        <v>0.24135371787277801</v>
      </c>
    </row>
    <row r="222" spans="4:10" x14ac:dyDescent="0.25">
      <c r="D222" s="13"/>
      <c r="E222" s="13">
        <v>-0.108</v>
      </c>
      <c r="F222" s="13">
        <v>1.15044247787611</v>
      </c>
      <c r="G222" s="29">
        <v>1.7543859649122799</v>
      </c>
      <c r="H222" s="29"/>
      <c r="I222" s="66">
        <v>0.13549519562525</v>
      </c>
      <c r="J222" s="66">
        <v>0.31665343819057801</v>
      </c>
    </row>
    <row r="223" spans="4:10" x14ac:dyDescent="0.25">
      <c r="D223" s="13"/>
      <c r="E223" s="13">
        <v>-0.106</v>
      </c>
      <c r="F223" s="13">
        <v>1.2389380530973499</v>
      </c>
      <c r="G223" s="29">
        <v>1.8518518518518501</v>
      </c>
      <c r="H223" s="29"/>
      <c r="I223" s="66">
        <v>0.147872182226365</v>
      </c>
      <c r="J223" s="66">
        <v>0.34594078114718002</v>
      </c>
    </row>
    <row r="224" spans="4:10" x14ac:dyDescent="0.25">
      <c r="D224" s="13"/>
      <c r="E224" s="13">
        <v>-0.104</v>
      </c>
      <c r="F224" s="13">
        <v>1.2389380530973499</v>
      </c>
      <c r="G224" s="29">
        <v>1.8518518518518501</v>
      </c>
      <c r="H224" s="29"/>
      <c r="I224" s="66">
        <v>0.18193177071955499</v>
      </c>
      <c r="J224" s="66">
        <v>0.889864753906217</v>
      </c>
    </row>
    <row r="225" spans="4:10" x14ac:dyDescent="0.25">
      <c r="D225" s="13"/>
      <c r="E225" s="13">
        <v>-0.10199999999999999</v>
      </c>
      <c r="F225" s="13">
        <v>1.2389380530973499</v>
      </c>
      <c r="G225" s="29">
        <v>1.94931773879142</v>
      </c>
      <c r="H225" s="29"/>
      <c r="I225" s="66">
        <v>0.13600041613300701</v>
      </c>
      <c r="J225" s="66">
        <v>0.78224468392950697</v>
      </c>
    </row>
    <row r="226" spans="4:10" x14ac:dyDescent="0.25">
      <c r="D226" s="13"/>
      <c r="E226" s="13">
        <v>-0.1</v>
      </c>
      <c r="F226" s="13">
        <v>1.3274336283185799</v>
      </c>
      <c r="G226" s="29">
        <v>1.94931773879142</v>
      </c>
      <c r="H226" s="29"/>
      <c r="I226" s="66">
        <v>0.50233271172494598</v>
      </c>
      <c r="J226" s="66">
        <v>0.39257456047654699</v>
      </c>
    </row>
    <row r="227" spans="4:10" x14ac:dyDescent="0.25">
      <c r="D227" s="13"/>
      <c r="E227" s="13">
        <v>-9.8000000000000004E-2</v>
      </c>
      <c r="F227" s="13">
        <v>1.5044247787610601</v>
      </c>
      <c r="G227" s="29">
        <v>1.94931773879142</v>
      </c>
      <c r="H227" s="29"/>
      <c r="I227" s="66">
        <v>8.8183349646663994E-2</v>
      </c>
      <c r="J227" s="66">
        <v>0.37526673991926701</v>
      </c>
    </row>
    <row r="228" spans="4:10" x14ac:dyDescent="0.25">
      <c r="D228" s="13"/>
      <c r="E228" s="13">
        <v>-9.6000000000000002E-2</v>
      </c>
      <c r="F228" s="13">
        <v>1.5044247787610601</v>
      </c>
      <c r="G228" s="29">
        <v>1.94931773879142</v>
      </c>
      <c r="H228" s="29"/>
      <c r="I228" s="66">
        <v>1</v>
      </c>
      <c r="J228" s="66">
        <v>1</v>
      </c>
    </row>
    <row r="229" spans="4:10" x14ac:dyDescent="0.25">
      <c r="D229" s="13"/>
      <c r="E229" s="13">
        <v>-9.4E-2</v>
      </c>
      <c r="F229" s="13">
        <v>1.5044247787610601</v>
      </c>
      <c r="G229" s="29">
        <v>1.94931773879142</v>
      </c>
      <c r="H229" s="29"/>
      <c r="I229" s="66">
        <v>0.75069472192182696</v>
      </c>
      <c r="J229" s="66">
        <v>0.32800203369425202</v>
      </c>
    </row>
    <row r="230" spans="4:10" x14ac:dyDescent="0.25">
      <c r="D230" s="13"/>
      <c r="E230" s="13">
        <v>-9.1999999999999998E-2</v>
      </c>
      <c r="F230" s="13">
        <v>1.5044247787610601</v>
      </c>
      <c r="G230" s="29">
        <v>1.94931773879142</v>
      </c>
      <c r="H230" s="29"/>
      <c r="I230" s="66">
        <v>-3.5615010865086699E-2</v>
      </c>
      <c r="J230" s="66">
        <v>1</v>
      </c>
    </row>
    <row r="231" spans="4:10" x14ac:dyDescent="0.25">
      <c r="D231" s="13"/>
      <c r="E231" s="13">
        <v>-0.09</v>
      </c>
      <c r="F231" s="13">
        <v>1.5044247787610601</v>
      </c>
      <c r="G231" s="29">
        <v>1.94931773879142</v>
      </c>
      <c r="H231" s="29"/>
      <c r="I231" s="66">
        <v>0.42109029234454298</v>
      </c>
      <c r="J231" s="66">
        <v>0.93331770185778895</v>
      </c>
    </row>
    <row r="232" spans="4:10" x14ac:dyDescent="0.25">
      <c r="D232" s="13"/>
      <c r="E232" s="13">
        <v>-8.7999999999999995E-2</v>
      </c>
      <c r="F232" s="13">
        <v>1.5044247787610601</v>
      </c>
      <c r="G232" s="29">
        <v>2.0467836257309902</v>
      </c>
      <c r="H232" s="29"/>
      <c r="I232" s="66">
        <v>0.24882129961871699</v>
      </c>
      <c r="J232" s="66">
        <v>0.92721156506108904</v>
      </c>
    </row>
    <row r="233" spans="4:10" x14ac:dyDescent="0.25">
      <c r="D233" s="13"/>
      <c r="E233" s="13">
        <v>-8.5999999999999993E-2</v>
      </c>
      <c r="F233" s="13">
        <v>1.5044247787610601</v>
      </c>
      <c r="G233" s="29">
        <v>2.2417153996101402</v>
      </c>
      <c r="H233" s="29"/>
      <c r="I233" s="66">
        <v>-0.20254388948600299</v>
      </c>
      <c r="J233" s="66">
        <v>0.87027230483893503</v>
      </c>
    </row>
    <row r="234" spans="4:10" x14ac:dyDescent="0.25">
      <c r="D234" s="13"/>
      <c r="E234" s="13">
        <v>-8.4000000000000005E-2</v>
      </c>
      <c r="F234" s="13">
        <v>1.5929203539823</v>
      </c>
      <c r="G234" s="29">
        <v>2.2417153996101402</v>
      </c>
      <c r="H234" s="29"/>
      <c r="I234" s="66">
        <v>7.0066988192740806E-2</v>
      </c>
      <c r="J234" s="66">
        <v>0.18410314347349199</v>
      </c>
    </row>
    <row r="235" spans="4:10" x14ac:dyDescent="0.25">
      <c r="D235" s="13"/>
      <c r="E235" s="13">
        <v>-8.2000000000000003E-2</v>
      </c>
      <c r="F235" s="13">
        <v>1.68141592920354</v>
      </c>
      <c r="G235" s="29">
        <v>2.2417153996101402</v>
      </c>
      <c r="H235" s="29"/>
      <c r="I235" s="66">
        <v>0.150074275364905</v>
      </c>
      <c r="J235" s="66">
        <v>1</v>
      </c>
    </row>
    <row r="236" spans="4:10" x14ac:dyDescent="0.25">
      <c r="D236" s="13"/>
      <c r="E236" s="13">
        <v>-0.08</v>
      </c>
      <c r="F236" s="13">
        <v>1.76991150442478</v>
      </c>
      <c r="G236" s="29">
        <v>2.3391812865497101</v>
      </c>
      <c r="H236" s="29"/>
      <c r="I236" s="66">
        <v>0.281204771436037</v>
      </c>
      <c r="J236" s="66">
        <v>0.824848308161788</v>
      </c>
    </row>
    <row r="237" spans="4:10" x14ac:dyDescent="0.25">
      <c r="D237" s="13"/>
      <c r="E237" s="13">
        <v>-7.8E-2</v>
      </c>
      <c r="F237" s="13">
        <v>1.9469026548672601</v>
      </c>
      <c r="G237" s="29">
        <v>2.4366471734892801</v>
      </c>
      <c r="H237" s="29"/>
      <c r="I237" s="66">
        <v>0.53735346687505003</v>
      </c>
      <c r="J237" s="66">
        <v>0.83709160088668899</v>
      </c>
    </row>
    <row r="238" spans="4:10" x14ac:dyDescent="0.25">
      <c r="D238" s="13"/>
      <c r="E238" s="13">
        <v>-7.5999999999999998E-2</v>
      </c>
      <c r="F238" s="13">
        <v>1.9469026548672601</v>
      </c>
      <c r="G238" s="29">
        <v>2.53411306042885</v>
      </c>
      <c r="H238" s="29"/>
      <c r="I238" s="66">
        <v>0.30122044701294198</v>
      </c>
      <c r="J238" s="66">
        <v>0.93396058590279396</v>
      </c>
    </row>
    <row r="239" spans="4:10" x14ac:dyDescent="0.25">
      <c r="D239" s="13"/>
      <c r="E239" s="13">
        <v>-7.3999999999999996E-2</v>
      </c>
      <c r="F239" s="13">
        <v>2.0353982300885001</v>
      </c>
      <c r="G239" s="29">
        <v>2.6315789473684199</v>
      </c>
      <c r="H239" s="29"/>
      <c r="I239" s="66">
        <v>0.388608942452282</v>
      </c>
      <c r="J239" s="66">
        <v>1</v>
      </c>
    </row>
    <row r="240" spans="4:10" x14ac:dyDescent="0.25">
      <c r="D240" s="13"/>
      <c r="E240" s="13">
        <v>-7.1999999999999995E-2</v>
      </c>
      <c r="F240" s="13">
        <v>2.0353982300885001</v>
      </c>
      <c r="G240" s="29">
        <v>2.6315789473684199</v>
      </c>
      <c r="H240" s="29"/>
      <c r="I240" s="66">
        <v>0.25241466644176802</v>
      </c>
      <c r="J240" s="66">
        <v>0.930492213191217</v>
      </c>
    </row>
    <row r="241" spans="4:10" x14ac:dyDescent="0.25">
      <c r="D241" s="13"/>
      <c r="E241" s="13">
        <v>-7.0000000000000007E-2</v>
      </c>
      <c r="F241" s="13">
        <v>2.1238938053097298</v>
      </c>
      <c r="G241" s="29">
        <v>3.0214424951267098</v>
      </c>
      <c r="H241" s="29"/>
      <c r="I241" s="66">
        <v>0.16493257154982299</v>
      </c>
      <c r="J241" s="66">
        <v>1</v>
      </c>
    </row>
    <row r="242" spans="4:10" x14ac:dyDescent="0.25">
      <c r="D242" s="13"/>
      <c r="E242" s="13">
        <v>-6.8000000000000005E-2</v>
      </c>
      <c r="F242" s="13">
        <v>2.1238938053097298</v>
      </c>
      <c r="G242" s="29">
        <v>3.0214424951267098</v>
      </c>
      <c r="H242" s="29"/>
      <c r="I242" s="66">
        <v>0.16313490089513499</v>
      </c>
      <c r="J242" s="66">
        <v>1</v>
      </c>
    </row>
    <row r="243" spans="4:10" x14ac:dyDescent="0.25">
      <c r="D243" s="13"/>
      <c r="E243" s="13">
        <v>-6.60000000000001E-2</v>
      </c>
      <c r="F243" s="13">
        <v>2.2123893805309698</v>
      </c>
      <c r="G243" s="29">
        <v>3.0214424951267098</v>
      </c>
      <c r="H243" s="29"/>
      <c r="I243" s="66">
        <v>0.10184208601655</v>
      </c>
      <c r="J243" s="66">
        <v>1</v>
      </c>
    </row>
    <row r="244" spans="4:10" x14ac:dyDescent="0.25">
      <c r="D244" s="13"/>
      <c r="E244" s="13">
        <v>-6.4000000000000098E-2</v>
      </c>
      <c r="F244" s="13">
        <v>2.3893805309734502</v>
      </c>
      <c r="G244" s="29">
        <v>3.1189083820662802</v>
      </c>
      <c r="H244" s="29"/>
      <c r="I244" s="66">
        <v>0.32981182767801198</v>
      </c>
      <c r="J244" s="66">
        <v>1</v>
      </c>
    </row>
    <row r="245" spans="4:10" x14ac:dyDescent="0.25">
      <c r="D245" s="13"/>
      <c r="E245" s="13">
        <v>-6.2000000000000097E-2</v>
      </c>
      <c r="F245" s="13">
        <v>2.9203539823008899</v>
      </c>
      <c r="G245" s="29">
        <v>3.2163742690058501</v>
      </c>
      <c r="H245" s="29"/>
      <c r="I245" s="66">
        <v>1.1026921287395E-2</v>
      </c>
      <c r="J245" s="66">
        <v>1</v>
      </c>
    </row>
    <row r="246" spans="4:10" x14ac:dyDescent="0.25">
      <c r="D246" s="13"/>
      <c r="E246" s="13">
        <v>-6.0000000000000102E-2</v>
      </c>
      <c r="F246" s="13">
        <v>3.0973451327433601</v>
      </c>
      <c r="G246" s="29">
        <v>3.2163742690058501</v>
      </c>
      <c r="H246" s="29"/>
      <c r="I246" s="66">
        <v>0.27257043973206702</v>
      </c>
      <c r="J246" s="66">
        <v>-7.0634875038325398E-2</v>
      </c>
    </row>
    <row r="247" spans="4:10" x14ac:dyDescent="0.25">
      <c r="D247" s="13"/>
      <c r="E247" s="13">
        <v>-5.80000000000001E-2</v>
      </c>
      <c r="F247" s="13">
        <v>3.1858407079646001</v>
      </c>
      <c r="G247" s="29">
        <v>3.2163742690058501</v>
      </c>
      <c r="H247" s="29"/>
      <c r="I247" s="66">
        <v>0.32682129577256802</v>
      </c>
      <c r="J247" s="66">
        <v>1</v>
      </c>
    </row>
    <row r="248" spans="4:10" x14ac:dyDescent="0.25">
      <c r="D248" s="13"/>
      <c r="E248" s="13">
        <v>-5.6000000000000001E-2</v>
      </c>
      <c r="F248" s="13">
        <v>3.1858407079646001</v>
      </c>
      <c r="G248" s="29">
        <v>3.31384015594542</v>
      </c>
      <c r="H248" s="29"/>
      <c r="I248" s="66">
        <v>3.3388204837357903E-2</v>
      </c>
      <c r="J248" s="66">
        <v>0.53503968163155202</v>
      </c>
    </row>
    <row r="249" spans="4:10" x14ac:dyDescent="0.25">
      <c r="D249" s="13"/>
      <c r="E249" s="13">
        <v>-5.3999999999999999E-2</v>
      </c>
      <c r="F249" s="13">
        <v>3.27433628318584</v>
      </c>
      <c r="G249" s="29">
        <v>3.31384015594542</v>
      </c>
      <c r="H249" s="29"/>
      <c r="I249" s="66">
        <v>0.110140945439698</v>
      </c>
      <c r="J249" s="66">
        <v>0.56684699102710201</v>
      </c>
    </row>
    <row r="250" spans="4:10" x14ac:dyDescent="0.25">
      <c r="D250" s="13"/>
      <c r="E250" s="13">
        <v>-5.1999999999999998E-2</v>
      </c>
      <c r="F250" s="13">
        <v>3.45132743362832</v>
      </c>
      <c r="G250" s="29">
        <v>3.31384015594542</v>
      </c>
      <c r="H250" s="29"/>
      <c r="I250" s="66">
        <v>0.41757049408635399</v>
      </c>
      <c r="J250" s="66">
        <v>0.50608027959516599</v>
      </c>
    </row>
    <row r="251" spans="4:10" x14ac:dyDescent="0.25">
      <c r="D251" s="13"/>
      <c r="E251" s="13">
        <v>-0.05</v>
      </c>
      <c r="F251" s="13">
        <v>3.45132743362832</v>
      </c>
      <c r="G251" s="29">
        <v>3.31384015594542</v>
      </c>
      <c r="H251" s="29"/>
      <c r="I251" s="66">
        <v>3.1752271864890498E-2</v>
      </c>
      <c r="J251" s="66">
        <v>0.42515907212939702</v>
      </c>
    </row>
    <row r="252" spans="4:10" x14ac:dyDescent="0.25">
      <c r="D252" s="13"/>
      <c r="E252" s="13">
        <v>-4.8000000000000001E-2</v>
      </c>
      <c r="F252" s="13">
        <v>3.45132743362832</v>
      </c>
      <c r="G252" s="29">
        <v>3.41130604288499</v>
      </c>
      <c r="H252" s="29"/>
      <c r="I252" s="66">
        <v>0.33428843305994599</v>
      </c>
      <c r="J252" s="66">
        <v>0.23778514830528899</v>
      </c>
    </row>
    <row r="253" spans="4:10" x14ac:dyDescent="0.25">
      <c r="D253" s="13"/>
      <c r="E253" s="13">
        <v>-4.5999999999999999E-2</v>
      </c>
      <c r="F253" s="13">
        <v>3.45132743362832</v>
      </c>
      <c r="G253" s="29">
        <v>3.6062378167641298</v>
      </c>
      <c r="H253" s="29"/>
      <c r="I253" s="66">
        <v>0.13626053885147901</v>
      </c>
      <c r="J253" s="66">
        <v>0.21068177650421199</v>
      </c>
    </row>
    <row r="254" spans="4:10" x14ac:dyDescent="0.25">
      <c r="D254" s="13"/>
      <c r="E254" s="13">
        <v>-4.3999999999999997E-2</v>
      </c>
      <c r="F254" s="13">
        <v>3.7168141592920398</v>
      </c>
      <c r="G254" s="29">
        <v>3.7037037037037002</v>
      </c>
      <c r="H254" s="29"/>
      <c r="I254" s="66">
        <v>0.116428639121576</v>
      </c>
      <c r="J254" s="66">
        <v>0.201237226445729</v>
      </c>
    </row>
    <row r="255" spans="4:10" x14ac:dyDescent="0.25">
      <c r="D255" s="13"/>
      <c r="E255" s="13">
        <v>-4.2000000000000003E-2</v>
      </c>
      <c r="F255" s="13">
        <v>3.80530973451327</v>
      </c>
      <c r="G255" s="29">
        <v>3.7037037037037002</v>
      </c>
      <c r="H255" s="29"/>
      <c r="I255" s="66">
        <v>0.16986036562645401</v>
      </c>
      <c r="J255" s="66">
        <v>0.89306191284793601</v>
      </c>
    </row>
    <row r="256" spans="4:10" x14ac:dyDescent="0.25">
      <c r="D256" s="13"/>
      <c r="E256" s="13">
        <v>-0.04</v>
      </c>
      <c r="F256" s="13">
        <v>4.0707964601769904</v>
      </c>
      <c r="G256" s="29">
        <v>3.8011695906432701</v>
      </c>
      <c r="H256" s="29"/>
      <c r="I256" s="66">
        <v>8.4916323970996396E-2</v>
      </c>
      <c r="J256" s="66">
        <v>0.59374121372013899</v>
      </c>
    </row>
    <row r="257" spans="4:10" x14ac:dyDescent="0.25">
      <c r="D257" s="13"/>
      <c r="E257" s="13">
        <v>-3.7999999999999999E-2</v>
      </c>
      <c r="F257" s="13">
        <v>4.0707964601769904</v>
      </c>
      <c r="G257" s="29">
        <v>3.8986354775828498</v>
      </c>
      <c r="H257" s="29"/>
      <c r="I257" s="66">
        <v>0.16199090955989501</v>
      </c>
      <c r="J257" s="66">
        <v>0.58051078135746703</v>
      </c>
    </row>
    <row r="258" spans="4:10" x14ac:dyDescent="0.25">
      <c r="D258" s="13"/>
      <c r="E258" s="13">
        <v>-3.5999999999999997E-2</v>
      </c>
      <c r="F258" s="13">
        <v>4.4247787610619502</v>
      </c>
      <c r="G258" s="29">
        <v>3.8986354775828498</v>
      </c>
      <c r="H258" s="29"/>
      <c r="I258" s="66">
        <v>0.250803959757189</v>
      </c>
      <c r="J258" s="66">
        <v>0.59285419331986</v>
      </c>
    </row>
    <row r="259" spans="4:10" x14ac:dyDescent="0.25">
      <c r="D259" s="13"/>
      <c r="E259" s="13">
        <v>-3.4000000000000002E-2</v>
      </c>
      <c r="F259" s="13">
        <v>4.6017699115044204</v>
      </c>
      <c r="G259" s="29">
        <v>4.1910331384015604</v>
      </c>
      <c r="H259" s="29"/>
      <c r="I259" s="66">
        <v>0.33667659099033498</v>
      </c>
      <c r="J259" s="66">
        <v>0.44238413338820198</v>
      </c>
    </row>
    <row r="260" spans="4:10" x14ac:dyDescent="0.25">
      <c r="D260" s="13"/>
      <c r="E260" s="13">
        <v>-3.2000000000000001E-2</v>
      </c>
      <c r="F260" s="13">
        <v>4.7787610619469003</v>
      </c>
      <c r="G260" s="29">
        <v>4.2884990253411299</v>
      </c>
      <c r="H260" s="29"/>
      <c r="I260" s="66">
        <v>0.107586995568813</v>
      </c>
      <c r="J260" s="66">
        <v>0.49459420906496399</v>
      </c>
    </row>
    <row r="261" spans="4:10" x14ac:dyDescent="0.25">
      <c r="D261" s="13"/>
      <c r="E261" s="13">
        <v>-0.03</v>
      </c>
      <c r="F261" s="13">
        <v>5.3097345132743401</v>
      </c>
      <c r="G261" s="29">
        <v>4.2884990253411299</v>
      </c>
      <c r="H261" s="29"/>
      <c r="I261" s="66">
        <v>0.123304233962025</v>
      </c>
      <c r="J261" s="66">
        <v>0.70157054282952602</v>
      </c>
    </row>
    <row r="262" spans="4:10" x14ac:dyDescent="0.25">
      <c r="D262" s="13"/>
      <c r="E262" s="13">
        <v>-2.8000000000000001E-2</v>
      </c>
      <c r="F262" s="13">
        <v>5.3097345132743401</v>
      </c>
      <c r="G262" s="29">
        <v>4.2884990253411299</v>
      </c>
      <c r="H262" s="29"/>
      <c r="I262" s="66">
        <v>0.30162909334957699</v>
      </c>
      <c r="J262" s="66">
        <v>0.26623023164793702</v>
      </c>
    </row>
    <row r="263" spans="4:10" x14ac:dyDescent="0.25">
      <c r="D263" s="13"/>
      <c r="E263" s="13">
        <v>-2.5999999999999999E-2</v>
      </c>
      <c r="F263" s="13">
        <v>5.3097345132743401</v>
      </c>
      <c r="G263" s="29">
        <v>4.3859649122807003</v>
      </c>
      <c r="H263" s="29"/>
      <c r="I263" s="66">
        <v>0.265999176026885</v>
      </c>
      <c r="J263" s="66">
        <v>0.223888299162353</v>
      </c>
    </row>
    <row r="264" spans="4:10" x14ac:dyDescent="0.25">
      <c r="D264" s="13"/>
      <c r="E264" s="13">
        <v>-2.4E-2</v>
      </c>
      <c r="F264" s="13">
        <v>5.3982300884955796</v>
      </c>
      <c r="G264" s="29">
        <v>4.4834307992202698</v>
      </c>
      <c r="H264" s="29"/>
      <c r="I264" s="66">
        <v>0.28224356359221098</v>
      </c>
      <c r="J264" s="66">
        <v>1</v>
      </c>
    </row>
    <row r="265" spans="4:10" x14ac:dyDescent="0.25">
      <c r="D265" s="13"/>
      <c r="E265" s="13">
        <v>-2.1999999999999999E-2</v>
      </c>
      <c r="F265" s="13">
        <v>5.3982300884955796</v>
      </c>
      <c r="G265" s="29">
        <v>4.6783625730994096</v>
      </c>
      <c r="H265" s="29"/>
      <c r="I265" s="66">
        <v>0.51200767055237995</v>
      </c>
      <c r="J265" s="66">
        <v>1</v>
      </c>
    </row>
    <row r="266" spans="4:10" x14ac:dyDescent="0.25">
      <c r="D266" s="13"/>
      <c r="E266" s="13">
        <v>-0.02</v>
      </c>
      <c r="F266" s="13">
        <v>5.3982300884955796</v>
      </c>
      <c r="G266" s="29">
        <v>4.8732943469785601</v>
      </c>
      <c r="H266" s="29"/>
      <c r="I266" s="66">
        <v>9.5800035987283996E-2</v>
      </c>
      <c r="J266" s="66">
        <v>0.83825214224359201</v>
      </c>
    </row>
    <row r="267" spans="4:10" x14ac:dyDescent="0.25">
      <c r="D267" s="13"/>
      <c r="E267" s="13">
        <v>-1.7999999999999999E-2</v>
      </c>
      <c r="F267" s="13">
        <v>5.4867256637168103</v>
      </c>
      <c r="G267" s="29">
        <v>4.9707602339181296</v>
      </c>
      <c r="H267" s="29"/>
      <c r="I267" s="66">
        <v>0.33997797048988498</v>
      </c>
      <c r="J267" s="66">
        <v>0.58217144341958305</v>
      </c>
    </row>
    <row r="268" spans="4:10" x14ac:dyDescent="0.25">
      <c r="D268" s="13"/>
      <c r="E268" s="13">
        <v>-1.6E-2</v>
      </c>
      <c r="F268" s="13">
        <v>5.6637168141592902</v>
      </c>
      <c r="G268" s="29">
        <v>5.0682261208577</v>
      </c>
      <c r="H268" s="29"/>
      <c r="I268" s="66">
        <v>0.35891843616728603</v>
      </c>
      <c r="J268" s="66">
        <v>0.51503145258967398</v>
      </c>
    </row>
    <row r="269" spans="4:10" x14ac:dyDescent="0.25">
      <c r="D269" s="13"/>
      <c r="E269" s="13">
        <v>-1.4E-2</v>
      </c>
      <c r="F269" s="13">
        <v>5.9292035398230096</v>
      </c>
      <c r="G269" s="29">
        <v>5.0682261208577</v>
      </c>
      <c r="H269" s="29"/>
      <c r="I269" s="66">
        <v>7.5418671678814803E-2</v>
      </c>
      <c r="J269" s="66">
        <v>0.52881533935773495</v>
      </c>
    </row>
    <row r="270" spans="4:10" x14ac:dyDescent="0.25">
      <c r="D270" s="13"/>
      <c r="E270" s="13">
        <v>-1.2E-2</v>
      </c>
      <c r="F270" s="13">
        <v>6.19469026548673</v>
      </c>
      <c r="G270" s="29">
        <v>5.1656920077972703</v>
      </c>
      <c r="H270" s="29"/>
      <c r="I270" s="66">
        <v>0.281404960244789</v>
      </c>
      <c r="J270" s="66">
        <v>0.46220431907718701</v>
      </c>
    </row>
    <row r="271" spans="4:10" x14ac:dyDescent="0.25">
      <c r="D271" s="13"/>
      <c r="E271" s="13">
        <v>-0.01</v>
      </c>
      <c r="F271" s="13">
        <v>6.3716814159292001</v>
      </c>
      <c r="G271" s="29">
        <v>5.1656920077972703</v>
      </c>
      <c r="H271" s="29"/>
      <c r="I271" s="66">
        <v>0.206557542831138</v>
      </c>
      <c r="J271" s="66">
        <v>0.56496058128005799</v>
      </c>
    </row>
    <row r="272" spans="4:10" x14ac:dyDescent="0.25">
      <c r="D272" s="13"/>
      <c r="E272" s="13">
        <v>-8.0000000000000106E-3</v>
      </c>
      <c r="F272" s="13">
        <v>6.6371681415929196</v>
      </c>
      <c r="G272" s="29">
        <v>5.1656920077972703</v>
      </c>
      <c r="H272" s="29"/>
      <c r="I272" s="66">
        <v>8.9597094960647106E-2</v>
      </c>
      <c r="J272" s="66">
        <v>0.353239149009072</v>
      </c>
    </row>
    <row r="273" spans="4:10" x14ac:dyDescent="0.25">
      <c r="D273" s="13"/>
      <c r="E273" s="13">
        <v>-6.0000000000000097E-3</v>
      </c>
      <c r="F273" s="13">
        <v>6.8141592920354004</v>
      </c>
      <c r="G273" s="29">
        <v>5.2631578947368398</v>
      </c>
      <c r="H273" s="29"/>
      <c r="I273" s="66">
        <v>8.2546275841520605E-2</v>
      </c>
      <c r="J273" s="66">
        <v>0.22044706113514301</v>
      </c>
    </row>
    <row r="274" spans="4:10" x14ac:dyDescent="0.25">
      <c r="D274" s="13"/>
      <c r="E274" s="13">
        <v>-4.0000000000000001E-3</v>
      </c>
      <c r="F274" s="13">
        <v>6.9026548672566399</v>
      </c>
      <c r="G274" s="29">
        <v>5.3606237816764102</v>
      </c>
      <c r="H274" s="29"/>
      <c r="I274" s="66">
        <v>0.39106863497695699</v>
      </c>
      <c r="J274" s="66">
        <v>0.149864879021402</v>
      </c>
    </row>
    <row r="275" spans="4:10" x14ac:dyDescent="0.25">
      <c r="D275" s="13"/>
      <c r="E275" s="13">
        <v>-2E-3</v>
      </c>
      <c r="F275" s="13">
        <v>7.0796460176991198</v>
      </c>
      <c r="G275" s="29">
        <v>5.4580896686159797</v>
      </c>
      <c r="H275" s="29"/>
      <c r="I275" s="66">
        <v>-3.3546849354560697E-2</v>
      </c>
      <c r="J275" s="66">
        <v>1</v>
      </c>
    </row>
    <row r="276" spans="4:10" x14ac:dyDescent="0.25">
      <c r="D276" s="13"/>
      <c r="E276" s="13">
        <v>0</v>
      </c>
      <c r="F276" s="13">
        <v>8.6725663716814196</v>
      </c>
      <c r="G276" s="29">
        <v>7.2124756335282596</v>
      </c>
      <c r="H276" s="29"/>
      <c r="I276" s="66">
        <v>-3.6725718492594199E-2</v>
      </c>
      <c r="J276" s="66">
        <v>0</v>
      </c>
    </row>
    <row r="277" spans="4:10" x14ac:dyDescent="0.25">
      <c r="D277" s="13"/>
      <c r="E277" s="13">
        <v>2E-3</v>
      </c>
      <c r="F277" s="13">
        <v>8.6725663716814196</v>
      </c>
      <c r="G277" s="29">
        <v>7.2124756335282596</v>
      </c>
      <c r="H277" s="29"/>
      <c r="I277" s="66">
        <v>-3.06671180221063E-2</v>
      </c>
      <c r="J277" s="66">
        <v>0.45197020420712197</v>
      </c>
    </row>
    <row r="278" spans="4:10" x14ac:dyDescent="0.25">
      <c r="D278" s="13"/>
      <c r="E278" s="13">
        <v>4.0000000000000001E-3</v>
      </c>
      <c r="F278" s="13">
        <v>9.2035398230088497</v>
      </c>
      <c r="G278" s="29">
        <v>7.2124756335282596</v>
      </c>
      <c r="H278" s="29"/>
      <c r="I278" s="66">
        <v>0.12387360480083499</v>
      </c>
      <c r="J278" s="66">
        <v>0.55283326360744101</v>
      </c>
    </row>
    <row r="279" spans="4:10" x14ac:dyDescent="0.25">
      <c r="D279" s="13"/>
      <c r="E279" s="13">
        <v>6.0000000000000097E-3</v>
      </c>
      <c r="F279" s="13">
        <v>9.2920353982300892</v>
      </c>
      <c r="G279" s="29">
        <v>7.5048732943469796</v>
      </c>
      <c r="H279" s="29"/>
      <c r="I279" s="66">
        <v>2.21358745594714E-2</v>
      </c>
      <c r="J279" s="66">
        <v>0.48553692786795</v>
      </c>
    </row>
    <row r="280" spans="4:10" x14ac:dyDescent="0.25">
      <c r="D280" s="13"/>
      <c r="E280" s="13">
        <v>8.0000000000000106E-3</v>
      </c>
      <c r="F280" s="13">
        <v>9.2920353982300892</v>
      </c>
      <c r="G280" s="29">
        <v>7.5048732943469796</v>
      </c>
      <c r="H280" s="29"/>
      <c r="I280" s="66">
        <v>8.6499540931434402E-2</v>
      </c>
      <c r="J280" s="66">
        <v>0.54486607492689698</v>
      </c>
    </row>
    <row r="281" spans="4:10" x14ac:dyDescent="0.25">
      <c r="D281" s="13"/>
      <c r="E281" s="13">
        <v>0.01</v>
      </c>
      <c r="F281" s="13">
        <v>9.5575221238938095</v>
      </c>
      <c r="G281" s="29">
        <v>7.5048732943469796</v>
      </c>
      <c r="H281" s="29"/>
      <c r="I281" s="66">
        <v>0.44010284985293302</v>
      </c>
      <c r="J281" s="66">
        <v>0.46886629330929103</v>
      </c>
    </row>
    <row r="282" spans="4:10" x14ac:dyDescent="0.25">
      <c r="D282" s="13"/>
      <c r="E282" s="13">
        <v>1.2E-2</v>
      </c>
      <c r="F282" s="13">
        <v>9.8230088495575192</v>
      </c>
      <c r="G282" s="29">
        <v>7.6998050682261203</v>
      </c>
      <c r="H282" s="29"/>
      <c r="I282" s="66">
        <v>3.5570443742152E-2</v>
      </c>
      <c r="J282" s="66">
        <v>0.57385294252540398</v>
      </c>
    </row>
    <row r="283" spans="4:10" x14ac:dyDescent="0.25">
      <c r="D283" s="13"/>
      <c r="E283" s="13">
        <v>1.4E-2</v>
      </c>
      <c r="F283" s="13">
        <v>9.9115044247787605</v>
      </c>
      <c r="G283" s="29">
        <v>7.8947368421052602</v>
      </c>
      <c r="H283" s="29"/>
      <c r="I283" s="66">
        <v>0.31364551632564702</v>
      </c>
      <c r="J283" s="66">
        <v>0.34532573669941902</v>
      </c>
    </row>
    <row r="284" spans="4:10" x14ac:dyDescent="0.25">
      <c r="D284" s="13"/>
      <c r="E284" s="13">
        <v>1.6E-2</v>
      </c>
      <c r="F284" s="13">
        <v>9.9115044247787605</v>
      </c>
      <c r="G284" s="29">
        <v>7.9922027290448296</v>
      </c>
      <c r="H284" s="29"/>
      <c r="I284" s="66">
        <v>0.70330233225177397</v>
      </c>
      <c r="J284" s="66">
        <v>0.90513226952648396</v>
      </c>
    </row>
    <row r="285" spans="4:10" x14ac:dyDescent="0.25">
      <c r="D285" s="13"/>
      <c r="E285" s="13">
        <v>1.7999999999999999E-2</v>
      </c>
      <c r="F285" s="13">
        <v>10</v>
      </c>
      <c r="G285" s="29">
        <v>7.9922027290448296</v>
      </c>
      <c r="H285" s="29"/>
      <c r="I285" s="66">
        <v>0.347055134790975</v>
      </c>
      <c r="J285" s="66">
        <v>0.52247864017957402</v>
      </c>
    </row>
    <row r="286" spans="4:10" x14ac:dyDescent="0.25">
      <c r="D286" s="13"/>
      <c r="E286" s="13">
        <v>0.02</v>
      </c>
      <c r="F286" s="13">
        <v>10.0884955752212</v>
      </c>
      <c r="G286" s="29">
        <v>7.9922027290448296</v>
      </c>
      <c r="H286" s="29"/>
      <c r="I286" s="66">
        <v>9.1571290853788803E-2</v>
      </c>
      <c r="J286" s="66">
        <v>0.31554487313469898</v>
      </c>
    </row>
    <row r="287" spans="4:10" x14ac:dyDescent="0.25">
      <c r="D287" s="13"/>
      <c r="E287" s="13">
        <v>2.1999999999999999E-2</v>
      </c>
      <c r="F287" s="13">
        <v>10.442477876106199</v>
      </c>
      <c r="G287" s="29">
        <v>7.9922027290448296</v>
      </c>
      <c r="H287" s="29"/>
      <c r="I287" s="66">
        <v>6.4821415967676405E-2</v>
      </c>
      <c r="J287" s="66">
        <v>0.52037769117272403</v>
      </c>
    </row>
    <row r="288" spans="4:10" x14ac:dyDescent="0.25">
      <c r="D288" s="13"/>
      <c r="E288" s="13">
        <v>2.4E-2</v>
      </c>
      <c r="F288" s="13">
        <v>10.6194690265487</v>
      </c>
      <c r="G288" s="29">
        <v>7.9922027290448296</v>
      </c>
      <c r="H288" s="29"/>
      <c r="I288" s="66">
        <v>0.55587018232509999</v>
      </c>
      <c r="J288" s="66">
        <v>4.8221809910968701E-2</v>
      </c>
    </row>
    <row r="289" spans="4:10" x14ac:dyDescent="0.25">
      <c r="D289" s="13"/>
      <c r="E289" s="13">
        <v>2.5999999999999999E-2</v>
      </c>
      <c r="F289" s="13">
        <v>10.7079646017699</v>
      </c>
      <c r="G289" s="29">
        <v>7.9922027290448296</v>
      </c>
      <c r="H289" s="29"/>
      <c r="I289" s="66">
        <v>0.391867353870544</v>
      </c>
      <c r="J289" s="66">
        <v>0.38026627989698703</v>
      </c>
    </row>
    <row r="290" spans="4:10" x14ac:dyDescent="0.25">
      <c r="D290" s="13"/>
      <c r="E290" s="13">
        <v>2.8000000000000001E-2</v>
      </c>
      <c r="F290" s="13">
        <v>11.1504424778761</v>
      </c>
      <c r="G290" s="29">
        <v>8.0896686159844098</v>
      </c>
      <c r="H290" s="29"/>
      <c r="I290" s="66">
        <v>0.162376888554017</v>
      </c>
      <c r="J290" s="66">
        <v>0.59642501091834399</v>
      </c>
    </row>
    <row r="291" spans="4:10" x14ac:dyDescent="0.25">
      <c r="D291" s="13"/>
      <c r="E291" s="13">
        <v>0.03</v>
      </c>
      <c r="F291" s="13">
        <v>11.2389380530973</v>
      </c>
      <c r="G291" s="29">
        <v>8.2846003898635505</v>
      </c>
      <c r="H291" s="29"/>
      <c r="I291" s="66">
        <v>9.1633341714010899E-2</v>
      </c>
      <c r="J291" s="66">
        <v>0.34346163377659</v>
      </c>
    </row>
    <row r="292" spans="4:10" x14ac:dyDescent="0.25">
      <c r="D292" s="13"/>
      <c r="E292" s="13">
        <v>3.1999999999999897E-2</v>
      </c>
      <c r="F292" s="13">
        <v>11.3274336283186</v>
      </c>
      <c r="G292" s="29">
        <v>8.3820662768031209</v>
      </c>
      <c r="H292" s="29"/>
      <c r="I292" s="66">
        <v>0.14939496690599299</v>
      </c>
      <c r="J292" s="66">
        <v>0.74125705423103905</v>
      </c>
    </row>
    <row r="293" spans="4:10" x14ac:dyDescent="0.25">
      <c r="D293" s="13"/>
      <c r="E293" s="13">
        <v>3.3999999999999898E-2</v>
      </c>
      <c r="F293" s="13">
        <v>11.858407079646</v>
      </c>
      <c r="G293" s="29">
        <v>8.5769980506822598</v>
      </c>
      <c r="H293" s="29"/>
      <c r="I293" s="66">
        <v>0.361738124008885</v>
      </c>
      <c r="J293" s="66">
        <v>0.29491814296241597</v>
      </c>
    </row>
    <row r="294" spans="4:10" x14ac:dyDescent="0.25">
      <c r="D294" s="13"/>
      <c r="E294" s="13">
        <v>3.59999999999999E-2</v>
      </c>
      <c r="F294" s="13">
        <v>12.123893805309701</v>
      </c>
      <c r="G294" s="29">
        <v>8.8693957115009692</v>
      </c>
      <c r="H294" s="29"/>
      <c r="I294" s="66">
        <v>0.45067328609135099</v>
      </c>
      <c r="J294" s="66">
        <v>0.396925710261537</v>
      </c>
    </row>
    <row r="295" spans="4:10" x14ac:dyDescent="0.25">
      <c r="D295" s="13"/>
      <c r="E295" s="13">
        <v>3.7999999999999902E-2</v>
      </c>
      <c r="F295" s="13">
        <v>12.300884955752201</v>
      </c>
      <c r="G295" s="29">
        <v>8.9668615984405502</v>
      </c>
      <c r="H295" s="29"/>
      <c r="I295" s="66">
        <v>0.49068021322683197</v>
      </c>
      <c r="J295" s="66">
        <v>0.29912703488951897</v>
      </c>
    </row>
    <row r="296" spans="4:10" x14ac:dyDescent="0.25">
      <c r="D296" s="13"/>
      <c r="E296" s="13">
        <v>3.9999999999999897E-2</v>
      </c>
      <c r="F296" s="13">
        <v>12.5663716814159</v>
      </c>
      <c r="G296" s="29">
        <v>9.1617933723196892</v>
      </c>
      <c r="H296" s="29"/>
      <c r="I296" s="66">
        <v>-6.1085172768173802E-2</v>
      </c>
      <c r="J296" s="66">
        <v>4.9797178651567901E-2</v>
      </c>
    </row>
    <row r="297" spans="4:10" x14ac:dyDescent="0.25">
      <c r="D297" s="13"/>
      <c r="E297" s="13">
        <v>4.1999999999999899E-2</v>
      </c>
      <c r="F297" s="13">
        <v>12.831858407079601</v>
      </c>
      <c r="G297" s="29">
        <v>9.2592592592592595</v>
      </c>
      <c r="H297" s="29"/>
      <c r="I297" s="66">
        <v>-0.15173745019693699</v>
      </c>
      <c r="J297" s="66">
        <v>0.56350622439294495</v>
      </c>
    </row>
    <row r="298" spans="4:10" x14ac:dyDescent="0.25">
      <c r="D298" s="13"/>
      <c r="E298" s="13">
        <v>4.39999999999999E-2</v>
      </c>
      <c r="F298" s="13">
        <v>12.920353982300901</v>
      </c>
      <c r="G298" s="29">
        <v>9.4541910331384003</v>
      </c>
      <c r="H298" s="29"/>
      <c r="I298" s="66">
        <v>0.62447381233362498</v>
      </c>
      <c r="J298" s="66">
        <v>0.115635783228925</v>
      </c>
    </row>
    <row r="299" spans="4:10" x14ac:dyDescent="0.25">
      <c r="D299" s="13"/>
      <c r="E299" s="13">
        <v>4.5999999999999902E-2</v>
      </c>
      <c r="F299" s="13">
        <v>13.097345132743399</v>
      </c>
      <c r="G299" s="29">
        <v>9.5516569200779706</v>
      </c>
      <c r="H299" s="29"/>
      <c r="I299" s="66">
        <v>0.22500196010832599</v>
      </c>
      <c r="J299" s="66">
        <v>0</v>
      </c>
    </row>
    <row r="300" spans="4:10" x14ac:dyDescent="0.25">
      <c r="D300" s="13"/>
      <c r="E300" s="13">
        <v>4.7999999999999897E-2</v>
      </c>
      <c r="F300" s="13">
        <v>13.3628318584071</v>
      </c>
      <c r="G300" s="29">
        <v>9.6491228070175392</v>
      </c>
      <c r="H300" s="29"/>
      <c r="I300" s="66">
        <v>3.3992676260549297E-2</v>
      </c>
      <c r="J300" s="66">
        <v>0.76016236496160805</v>
      </c>
    </row>
    <row r="301" spans="4:10" x14ac:dyDescent="0.25">
      <c r="D301" s="13"/>
      <c r="E301" s="13">
        <v>4.9999999999999899E-2</v>
      </c>
      <c r="F301" s="13">
        <v>13.805309734513299</v>
      </c>
      <c r="G301" s="29">
        <v>9.8440545808966906</v>
      </c>
      <c r="H301" s="29"/>
      <c r="I301" s="66">
        <v>0.39849364450330299</v>
      </c>
      <c r="J301" s="66">
        <v>0.247594357507433</v>
      </c>
    </row>
    <row r="302" spans="4:10" x14ac:dyDescent="0.25">
      <c r="D302" s="13"/>
      <c r="E302" s="13">
        <v>5.19999999999999E-2</v>
      </c>
      <c r="F302" s="13">
        <v>14.2477876106195</v>
      </c>
      <c r="G302" s="29">
        <v>10.038986354775799</v>
      </c>
      <c r="H302" s="29"/>
      <c r="I302" s="66">
        <v>0.48209992961527898</v>
      </c>
      <c r="J302" s="66">
        <v>0.51901095832881305</v>
      </c>
    </row>
    <row r="303" spans="4:10" x14ac:dyDescent="0.25">
      <c r="D303" s="13"/>
      <c r="E303" s="13">
        <v>5.3999999999999902E-2</v>
      </c>
      <c r="F303" s="13">
        <v>14.336283185840699</v>
      </c>
      <c r="G303" s="29">
        <v>10.233918128655001</v>
      </c>
      <c r="H303" s="29"/>
      <c r="I303" s="66">
        <v>8.5349042655056301E-2</v>
      </c>
      <c r="J303" s="66">
        <v>0.22842807340663701</v>
      </c>
    </row>
    <row r="304" spans="4:10" x14ac:dyDescent="0.25">
      <c r="D304" s="13"/>
      <c r="E304" s="13">
        <v>5.5999999999999897E-2</v>
      </c>
      <c r="F304" s="13">
        <v>14.6902654867257</v>
      </c>
      <c r="G304" s="29">
        <v>10.721247563352801</v>
      </c>
      <c r="H304" s="29"/>
      <c r="I304" s="66">
        <v>0.437808703332705</v>
      </c>
      <c r="J304" s="66">
        <v>0.29368401970385599</v>
      </c>
    </row>
    <row r="305" spans="4:10" x14ac:dyDescent="0.25">
      <c r="D305" s="13"/>
      <c r="E305" s="13">
        <v>5.7999999999999899E-2</v>
      </c>
      <c r="F305" s="13">
        <v>15.044247787610599</v>
      </c>
      <c r="G305" s="29">
        <v>10.8187134502924</v>
      </c>
      <c r="H305" s="29"/>
      <c r="I305" s="66">
        <v>0.16550633468669701</v>
      </c>
      <c r="J305" s="66">
        <v>0.308758915559668</v>
      </c>
    </row>
    <row r="306" spans="4:10" x14ac:dyDescent="0.25">
      <c r="D306" s="13"/>
      <c r="E306" s="13">
        <v>5.9999999999999901E-2</v>
      </c>
      <c r="F306" s="13">
        <v>15.132743362831899</v>
      </c>
      <c r="G306" s="29">
        <v>10.8187134502924</v>
      </c>
      <c r="H306" s="29"/>
      <c r="I306" s="66">
        <v>0.18091297066871401</v>
      </c>
      <c r="J306" s="66">
        <v>0.38833729460480798</v>
      </c>
    </row>
    <row r="307" spans="4:10" x14ac:dyDescent="0.25">
      <c r="D307" s="13"/>
      <c r="E307" s="13">
        <v>6.1999999999999902E-2</v>
      </c>
      <c r="F307" s="13">
        <v>15.3097345132743</v>
      </c>
      <c r="G307" s="29">
        <v>11.013645224171499</v>
      </c>
      <c r="H307" s="29"/>
      <c r="I307" s="66">
        <v>0.46591029229367698</v>
      </c>
      <c r="J307" s="66">
        <v>0.15273285231424999</v>
      </c>
    </row>
    <row r="308" spans="4:10" x14ac:dyDescent="0.25">
      <c r="D308" s="13"/>
      <c r="E308" s="13">
        <v>6.3999999999999904E-2</v>
      </c>
      <c r="F308" s="13">
        <v>15.7522123893805</v>
      </c>
      <c r="G308" s="29">
        <v>11.306042884990299</v>
      </c>
      <c r="H308" s="29"/>
      <c r="I308" s="66">
        <v>5.93860575303337E-2</v>
      </c>
      <c r="J308" s="66">
        <v>0.82239885702619298</v>
      </c>
    </row>
    <row r="309" spans="4:10" x14ac:dyDescent="0.25">
      <c r="D309" s="13"/>
      <c r="E309" s="13">
        <v>6.5999999999999906E-2</v>
      </c>
      <c r="F309" s="13">
        <v>16.1061946902655</v>
      </c>
      <c r="G309" s="29">
        <v>11.306042884990299</v>
      </c>
      <c r="H309" s="29"/>
      <c r="I309" s="66">
        <v>0.24495272971113899</v>
      </c>
      <c r="J309" s="66">
        <v>3.2824511700567501E-2</v>
      </c>
    </row>
    <row r="310" spans="4:10" x14ac:dyDescent="0.25">
      <c r="D310" s="13"/>
      <c r="E310" s="13">
        <v>6.7999999999999894E-2</v>
      </c>
      <c r="F310" s="13">
        <v>16.371681415929199</v>
      </c>
      <c r="G310" s="29">
        <v>11.598440545809</v>
      </c>
      <c r="H310" s="29"/>
      <c r="I310" s="66">
        <v>0.195253501084027</v>
      </c>
      <c r="J310" s="66">
        <v>0.48930198682605203</v>
      </c>
    </row>
    <row r="311" spans="4:10" x14ac:dyDescent="0.25">
      <c r="D311" s="13"/>
      <c r="E311" s="13">
        <v>7.0000000000000007E-2</v>
      </c>
      <c r="F311" s="13">
        <v>16.637168141592898</v>
      </c>
      <c r="G311" s="29">
        <v>11.8908382066277</v>
      </c>
      <c r="H311" s="29"/>
      <c r="I311" s="66">
        <v>-6.2648946490554594E-2</v>
      </c>
      <c r="J311" s="66">
        <v>0.65929435837087602</v>
      </c>
    </row>
    <row r="312" spans="4:10" x14ac:dyDescent="0.25">
      <c r="D312" s="13"/>
      <c r="E312" s="13">
        <v>7.1999999999999995E-2</v>
      </c>
      <c r="F312" s="13">
        <v>16.991150442477899</v>
      </c>
      <c r="G312" s="29">
        <v>12.0857699805068</v>
      </c>
      <c r="H312" s="29"/>
      <c r="I312" s="66">
        <v>4.81345281504581E-2</v>
      </c>
      <c r="J312" s="66">
        <v>0.49439586399893998</v>
      </c>
    </row>
    <row r="313" spans="4:10" x14ac:dyDescent="0.25">
      <c r="D313" s="13"/>
      <c r="E313" s="13">
        <v>7.3999999999999996E-2</v>
      </c>
      <c r="F313" s="13">
        <v>17.522123893805301</v>
      </c>
      <c r="G313" s="29">
        <v>12.378167641325501</v>
      </c>
      <c r="H313" s="29"/>
      <c r="I313" s="66">
        <v>-4.0513074166138599E-2</v>
      </c>
      <c r="J313" s="66">
        <v>0.55279395724858305</v>
      </c>
    </row>
    <row r="314" spans="4:10" x14ac:dyDescent="0.25">
      <c r="D314" s="13"/>
      <c r="E314" s="13">
        <v>7.5999999999999998E-2</v>
      </c>
      <c r="F314" s="13">
        <v>18.053097345132699</v>
      </c>
      <c r="G314" s="29">
        <v>12.475633528265099</v>
      </c>
      <c r="H314" s="29"/>
      <c r="I314" s="66">
        <v>9.07501554341794E-2</v>
      </c>
      <c r="J314" s="66">
        <v>0.21895044922413501</v>
      </c>
    </row>
    <row r="315" spans="4:10" x14ac:dyDescent="0.25">
      <c r="D315" s="13"/>
      <c r="E315" s="13">
        <v>7.8E-2</v>
      </c>
      <c r="F315" s="13">
        <v>18.318584070796501</v>
      </c>
      <c r="G315" s="29">
        <v>12.8654970760234</v>
      </c>
      <c r="H315" s="29"/>
      <c r="I315" s="66">
        <v>4.9008035925970299E-2</v>
      </c>
      <c r="J315" s="66">
        <v>0.85661045930526802</v>
      </c>
    </row>
    <row r="316" spans="4:10" x14ac:dyDescent="0.25">
      <c r="D316" s="13"/>
      <c r="E316" s="13">
        <v>0.08</v>
      </c>
      <c r="F316" s="13">
        <v>18.849557522123899</v>
      </c>
      <c r="G316" s="29">
        <v>12.962962962962999</v>
      </c>
      <c r="H316" s="29"/>
      <c r="I316" s="66">
        <v>0.14360661469254199</v>
      </c>
      <c r="J316" s="66">
        <v>0.27986573885177901</v>
      </c>
    </row>
    <row r="317" spans="4:10" x14ac:dyDescent="0.25">
      <c r="D317" s="13"/>
      <c r="E317" s="13">
        <v>8.2000000000000003E-2</v>
      </c>
      <c r="F317" s="13">
        <v>19.469026548672598</v>
      </c>
      <c r="G317" s="29">
        <v>13.0604288499025</v>
      </c>
      <c r="H317" s="29"/>
      <c r="I317" s="66">
        <v>0.10708409839466</v>
      </c>
      <c r="J317" s="66">
        <v>0.72469401090948704</v>
      </c>
    </row>
    <row r="318" spans="4:10" x14ac:dyDescent="0.25">
      <c r="D318" s="13"/>
      <c r="E318" s="13">
        <v>8.4000000000000005E-2</v>
      </c>
      <c r="F318" s="13">
        <v>19.734513274336301</v>
      </c>
      <c r="G318" s="29">
        <v>13.352826510721201</v>
      </c>
      <c r="H318" s="29"/>
      <c r="I318" s="66">
        <v>0.25178116431823699</v>
      </c>
      <c r="J318" s="66">
        <v>5.5806759728339997E-2</v>
      </c>
    </row>
    <row r="319" spans="4:10" x14ac:dyDescent="0.25">
      <c r="D319" s="13"/>
      <c r="E319" s="13">
        <v>8.5999999999999993E-2</v>
      </c>
      <c r="F319" s="13">
        <v>20.1769911504425</v>
      </c>
      <c r="G319" s="29">
        <v>13.5477582846004</v>
      </c>
      <c r="H319" s="29"/>
      <c r="I319" s="66">
        <v>0.35680070294548999</v>
      </c>
      <c r="J319" s="66">
        <v>0.80895121771710798</v>
      </c>
    </row>
    <row r="320" spans="4:10" x14ac:dyDescent="0.25">
      <c r="D320" s="13"/>
      <c r="E320" s="13">
        <v>8.7999999999999995E-2</v>
      </c>
      <c r="F320" s="13">
        <v>20.884955752212399</v>
      </c>
      <c r="G320" s="29">
        <v>13.645224171540001</v>
      </c>
      <c r="H320" s="29"/>
      <c r="I320" s="66">
        <v>0.20823007515140701</v>
      </c>
      <c r="J320" s="66">
        <v>0.57441968766052098</v>
      </c>
    </row>
    <row r="321" spans="4:10" x14ac:dyDescent="0.25">
      <c r="D321" s="13"/>
      <c r="E321" s="13">
        <v>0.09</v>
      </c>
      <c r="F321" s="13">
        <v>21.4159292035398</v>
      </c>
      <c r="G321" s="29">
        <v>13.7426900584795</v>
      </c>
      <c r="H321" s="29"/>
      <c r="I321" s="66">
        <v>2.1734917646578301E-2</v>
      </c>
      <c r="J321" s="66">
        <v>0.38560063818874002</v>
      </c>
    </row>
    <row r="322" spans="4:10" x14ac:dyDescent="0.25">
      <c r="D322" s="13"/>
      <c r="E322" s="13">
        <v>9.1999999999999998E-2</v>
      </c>
      <c r="F322" s="13">
        <v>22.123893805309699</v>
      </c>
      <c r="G322" s="29">
        <v>13.937621832358699</v>
      </c>
      <c r="H322" s="29"/>
      <c r="I322" s="66">
        <v>-6.2299894283651999E-2</v>
      </c>
      <c r="J322" s="66">
        <v>0.37954434157036199</v>
      </c>
    </row>
    <row r="323" spans="4:10" x14ac:dyDescent="0.25">
      <c r="D323" s="13"/>
      <c r="E323" s="13">
        <v>9.4E-2</v>
      </c>
      <c r="F323" s="13">
        <v>22.389380530973501</v>
      </c>
      <c r="G323" s="29">
        <v>14.2300194931774</v>
      </c>
      <c r="H323" s="29"/>
      <c r="I323" s="66">
        <v>0.24118845078790899</v>
      </c>
      <c r="J323" s="66">
        <v>0.18616346471353201</v>
      </c>
    </row>
    <row r="324" spans="4:10" x14ac:dyDescent="0.25">
      <c r="D324" s="13"/>
      <c r="E324" s="13">
        <v>9.6000000000000002E-2</v>
      </c>
      <c r="F324" s="13">
        <v>22.831858407079601</v>
      </c>
      <c r="G324" s="29">
        <v>14.327485380117</v>
      </c>
      <c r="H324" s="29"/>
      <c r="I324" s="66">
        <v>0</v>
      </c>
      <c r="J324" s="66">
        <v>0.49208179317121697</v>
      </c>
    </row>
    <row r="325" spans="4:10" x14ac:dyDescent="0.25">
      <c r="D325" s="13"/>
      <c r="E325" s="13">
        <v>9.8000000000000004E-2</v>
      </c>
      <c r="F325" s="13">
        <v>22.920353982300899</v>
      </c>
      <c r="G325" s="29">
        <v>14.5224171539961</v>
      </c>
      <c r="H325" s="29"/>
      <c r="I325" s="66">
        <v>0</v>
      </c>
      <c r="J325" s="66">
        <v>0.85066952829929299</v>
      </c>
    </row>
    <row r="326" spans="4:10" x14ac:dyDescent="0.25">
      <c r="D326" s="13"/>
      <c r="E326" s="13">
        <v>0.1</v>
      </c>
      <c r="F326" s="13">
        <v>23.2743362831858</v>
      </c>
      <c r="G326" s="29">
        <v>14.7173489278752</v>
      </c>
      <c r="H326" s="29"/>
      <c r="I326" s="66">
        <v>0</v>
      </c>
      <c r="J326" s="66">
        <v>0.75685929358637005</v>
      </c>
    </row>
    <row r="327" spans="4:10" x14ac:dyDescent="0.25">
      <c r="D327" s="13"/>
      <c r="E327" s="13">
        <v>0.10199999999999999</v>
      </c>
      <c r="F327" s="13">
        <v>23.716814159291999</v>
      </c>
      <c r="G327" s="29">
        <v>15.009746588694</v>
      </c>
      <c r="H327" s="29"/>
      <c r="I327" s="66">
        <v>0</v>
      </c>
      <c r="J327" s="66">
        <v>0.86885215898699797</v>
      </c>
    </row>
    <row r="328" spans="4:10" x14ac:dyDescent="0.25">
      <c r="D328" s="13"/>
      <c r="E328" s="13">
        <v>0.104</v>
      </c>
      <c r="F328" s="13">
        <v>24.159292035398199</v>
      </c>
      <c r="G328" s="29">
        <v>15.3021442495127</v>
      </c>
      <c r="H328" s="29"/>
      <c r="I328" s="66">
        <v>0</v>
      </c>
      <c r="J328" s="66">
        <v>0.66548534948176796</v>
      </c>
    </row>
    <row r="329" spans="4:10" x14ac:dyDescent="0.25">
      <c r="D329" s="13"/>
      <c r="E329" s="13">
        <v>0.106</v>
      </c>
      <c r="F329" s="13">
        <v>24.424778761061901</v>
      </c>
      <c r="G329" s="29">
        <v>15.789473684210501</v>
      </c>
      <c r="H329" s="29"/>
      <c r="I329" s="66">
        <v>0</v>
      </c>
      <c r="J329" s="66">
        <v>0.62761926859971295</v>
      </c>
    </row>
    <row r="330" spans="4:10" x14ac:dyDescent="0.25">
      <c r="D330" s="13"/>
      <c r="E330" s="13">
        <v>0.108</v>
      </c>
      <c r="F330" s="13">
        <v>24.867256637168101</v>
      </c>
      <c r="G330" s="29">
        <v>15.8869395711501</v>
      </c>
      <c r="H330" s="29"/>
      <c r="I330" s="66">
        <v>0</v>
      </c>
      <c r="J330" s="66">
        <v>-0.19458277495738299</v>
      </c>
    </row>
    <row r="331" spans="4:10" x14ac:dyDescent="0.25">
      <c r="D331" s="13"/>
      <c r="E331" s="13">
        <v>0.11</v>
      </c>
      <c r="F331" s="13">
        <v>25.575221238938099</v>
      </c>
      <c r="G331" s="29">
        <v>16.081871345029199</v>
      </c>
      <c r="H331" s="29"/>
      <c r="I331" s="66">
        <v>0</v>
      </c>
      <c r="J331" s="66">
        <v>0.32474988296190899</v>
      </c>
    </row>
    <row r="332" spans="4:10" x14ac:dyDescent="0.25">
      <c r="D332" s="13"/>
      <c r="E332" s="13">
        <v>0.112</v>
      </c>
      <c r="F332" s="13">
        <v>26.017699115044199</v>
      </c>
      <c r="G332" s="29">
        <v>16.081871345029199</v>
      </c>
      <c r="H332" s="29"/>
      <c r="I332" s="66">
        <v>0</v>
      </c>
      <c r="J332" s="66">
        <v>0.40894524096591101</v>
      </c>
    </row>
    <row r="333" spans="4:10" x14ac:dyDescent="0.25">
      <c r="D333" s="13"/>
      <c r="E333" s="13">
        <v>0.114</v>
      </c>
      <c r="F333" s="13">
        <v>26.194690265486699</v>
      </c>
      <c r="G333" s="29">
        <v>16.276803118908401</v>
      </c>
      <c r="H333" s="29"/>
      <c r="I333" s="66">
        <v>0</v>
      </c>
      <c r="J333" s="66">
        <v>-7.8410689674655407E-2</v>
      </c>
    </row>
    <row r="334" spans="4:10" x14ac:dyDescent="0.25">
      <c r="D334" s="13"/>
      <c r="E334" s="13">
        <v>0.11600000000000001</v>
      </c>
      <c r="F334" s="13">
        <v>26.460176991150401</v>
      </c>
      <c r="G334" s="29">
        <v>16.764132553606199</v>
      </c>
      <c r="H334" s="29"/>
      <c r="I334" s="66">
        <v>0</v>
      </c>
      <c r="J334" s="66">
        <v>-0.29777781458715302</v>
      </c>
    </row>
    <row r="335" spans="4:10" x14ac:dyDescent="0.25">
      <c r="D335" s="13"/>
      <c r="E335" s="13">
        <v>0.11799999999999999</v>
      </c>
      <c r="F335" s="13">
        <v>26.814159292035399</v>
      </c>
      <c r="G335" s="29">
        <v>17.056530214424999</v>
      </c>
      <c r="H335" s="29"/>
      <c r="I335" s="66">
        <v>0.34609109296164797</v>
      </c>
      <c r="J335" s="66">
        <v>-0.29015072923903401</v>
      </c>
    </row>
    <row r="336" spans="4:10" x14ac:dyDescent="0.25">
      <c r="D336" s="13"/>
      <c r="E336" s="13">
        <v>0.12</v>
      </c>
      <c r="F336" s="13">
        <v>27.3451327433628</v>
      </c>
      <c r="G336" s="29">
        <v>17.543859649122801</v>
      </c>
      <c r="H336" s="29"/>
      <c r="I336" s="66">
        <v>-7.8276873310039394E-2</v>
      </c>
      <c r="J336" s="66">
        <v>0.517503319034464</v>
      </c>
    </row>
    <row r="337" spans="4:10" x14ac:dyDescent="0.25">
      <c r="D337" s="13"/>
      <c r="E337" s="13">
        <v>0.122</v>
      </c>
      <c r="F337" s="13">
        <v>27.699115044247801</v>
      </c>
      <c r="G337" s="29">
        <v>17.738791423001899</v>
      </c>
      <c r="H337" s="29"/>
      <c r="I337" s="66">
        <v>0.383077407078254</v>
      </c>
      <c r="J337" s="66">
        <v>0</v>
      </c>
    </row>
    <row r="338" spans="4:10" x14ac:dyDescent="0.25">
      <c r="D338" s="13"/>
      <c r="E338" s="13">
        <v>0.124</v>
      </c>
      <c r="F338" s="13">
        <v>28.672566371681398</v>
      </c>
      <c r="G338" s="29">
        <v>17.836257309941502</v>
      </c>
      <c r="H338" s="29"/>
      <c r="I338" s="66">
        <v>0.235404710698806</v>
      </c>
      <c r="J338" s="66">
        <v>0.41228116863299702</v>
      </c>
    </row>
    <row r="339" spans="4:10" x14ac:dyDescent="0.25">
      <c r="D339" s="13"/>
      <c r="E339" s="13">
        <v>0.126</v>
      </c>
      <c r="F339" s="13">
        <v>29.026548672566399</v>
      </c>
      <c r="G339" s="29">
        <v>18.031189083820699</v>
      </c>
      <c r="H339" s="29"/>
      <c r="I339" s="66">
        <v>5.7514821404399098E-2</v>
      </c>
      <c r="J339" s="66">
        <v>0</v>
      </c>
    </row>
    <row r="340" spans="4:10" x14ac:dyDescent="0.25">
      <c r="D340" s="13"/>
      <c r="E340" s="13">
        <v>0.128</v>
      </c>
      <c r="F340" s="13">
        <v>29.292035398230102</v>
      </c>
      <c r="G340" s="29">
        <v>18.031189083820699</v>
      </c>
      <c r="H340" s="29"/>
      <c r="I340" s="66">
        <v>0.34259603758895701</v>
      </c>
      <c r="J340" s="66">
        <v>0.675034023103531</v>
      </c>
    </row>
    <row r="341" spans="4:10" x14ac:dyDescent="0.25">
      <c r="D341" s="13"/>
      <c r="E341" s="13">
        <v>0.13</v>
      </c>
      <c r="F341" s="13">
        <v>29.469026548672598</v>
      </c>
      <c r="G341" s="29">
        <v>18.128654970760198</v>
      </c>
      <c r="H341" s="29"/>
      <c r="I341" s="66">
        <v>0.26649434437557101</v>
      </c>
      <c r="J341" s="66">
        <v>0</v>
      </c>
    </row>
    <row r="342" spans="4:10" x14ac:dyDescent="0.25">
      <c r="D342" s="13"/>
      <c r="E342" s="13">
        <v>0.13200000000000001</v>
      </c>
      <c r="F342" s="13">
        <v>29.734513274336301</v>
      </c>
      <c r="G342" s="29">
        <v>18.226120857699801</v>
      </c>
      <c r="H342" s="29"/>
      <c r="I342" s="66">
        <v>0.18638742301424899</v>
      </c>
      <c r="J342" s="66">
        <v>0.25633314275443903</v>
      </c>
    </row>
    <row r="343" spans="4:10" x14ac:dyDescent="0.25">
      <c r="D343" s="13"/>
      <c r="E343" s="13">
        <v>0.13400000000000001</v>
      </c>
      <c r="F343" s="13">
        <v>30.088495575221199</v>
      </c>
      <c r="G343" s="29">
        <v>18.421052631578899</v>
      </c>
      <c r="H343" s="29"/>
      <c r="I343" s="66">
        <v>0.22346601793718401</v>
      </c>
      <c r="J343" s="66">
        <v>0.86623746576743599</v>
      </c>
    </row>
    <row r="344" spans="4:10" x14ac:dyDescent="0.25">
      <c r="D344" s="13"/>
      <c r="E344" s="13">
        <v>0.13600000000000001</v>
      </c>
      <c r="F344" s="13">
        <v>30.707964601769898</v>
      </c>
      <c r="G344" s="29">
        <v>18.713450292397699</v>
      </c>
      <c r="H344" s="29"/>
      <c r="I344" s="66">
        <v>0.23931604055528499</v>
      </c>
      <c r="J344" s="66">
        <v>0.70870875397956801</v>
      </c>
    </row>
    <row r="345" spans="4:10" x14ac:dyDescent="0.25">
      <c r="D345" s="13"/>
      <c r="E345" s="13">
        <v>0.13800000000000001</v>
      </c>
      <c r="F345" s="13">
        <v>30.973451327433601</v>
      </c>
      <c r="G345" s="29">
        <v>18.713450292397699</v>
      </c>
      <c r="H345" s="29"/>
      <c r="I345" s="66">
        <v>0.23450081363196101</v>
      </c>
      <c r="J345" s="66">
        <v>0.44300373181931502</v>
      </c>
    </row>
    <row r="346" spans="4:10" x14ac:dyDescent="0.25">
      <c r="D346" s="13"/>
      <c r="E346" s="13">
        <v>0.14000000000000001</v>
      </c>
      <c r="F346" s="13">
        <v>31.327433628318602</v>
      </c>
      <c r="G346" s="29">
        <v>19.005847953216399</v>
      </c>
      <c r="H346" s="29"/>
      <c r="I346" s="66">
        <v>8.9634011717189002E-2</v>
      </c>
      <c r="J346" s="66">
        <v>0.53132201283651803</v>
      </c>
    </row>
    <row r="347" spans="4:10" x14ac:dyDescent="0.25">
      <c r="D347" s="13"/>
      <c r="E347" s="13">
        <v>0.14199999999999999</v>
      </c>
      <c r="F347" s="13">
        <v>31.946902654867301</v>
      </c>
      <c r="G347" s="29">
        <v>19.5906432748538</v>
      </c>
      <c r="H347" s="29"/>
      <c r="I347" s="66">
        <v>-4.4115414483041501E-2</v>
      </c>
      <c r="J347" s="66">
        <v>0</v>
      </c>
    </row>
    <row r="348" spans="4:10" x14ac:dyDescent="0.25">
      <c r="D348" s="13"/>
      <c r="E348" s="13">
        <v>0.14399999999999999</v>
      </c>
      <c r="F348" s="13">
        <v>32.477876106194699</v>
      </c>
      <c r="G348" s="29">
        <v>19.688109161793399</v>
      </c>
      <c r="H348" s="29"/>
      <c r="I348" s="66">
        <v>-6.4153972581278196E-2</v>
      </c>
      <c r="J348" s="66">
        <v>0</v>
      </c>
    </row>
    <row r="349" spans="4:10" x14ac:dyDescent="0.25">
      <c r="D349" s="13"/>
      <c r="E349" s="13">
        <v>0.14599999999999999</v>
      </c>
      <c r="F349" s="13">
        <v>33.008849557522097</v>
      </c>
      <c r="G349" s="29">
        <v>19.883040935672501</v>
      </c>
      <c r="H349" s="29"/>
      <c r="I349" s="66">
        <v>0.30950353176651202</v>
      </c>
      <c r="J349" s="66">
        <v>0.120339908595703</v>
      </c>
    </row>
    <row r="350" spans="4:10" x14ac:dyDescent="0.25">
      <c r="D350" s="13"/>
      <c r="E350" s="13">
        <v>0.14799999999999999</v>
      </c>
      <c r="F350" s="13">
        <v>33.628318584070797</v>
      </c>
      <c r="G350" s="29">
        <v>20.175438596491201</v>
      </c>
      <c r="H350" s="29"/>
      <c r="I350" s="66">
        <v>-3.97260231351644E-2</v>
      </c>
      <c r="J350" s="66">
        <v>0.36296772901955099</v>
      </c>
    </row>
    <row r="351" spans="4:10" x14ac:dyDescent="0.25">
      <c r="D351" s="13"/>
      <c r="E351" s="13">
        <v>0.15</v>
      </c>
      <c r="F351" s="13">
        <v>34.424778761061901</v>
      </c>
      <c r="G351" s="29">
        <v>20.2729044834308</v>
      </c>
      <c r="H351" s="29"/>
      <c r="I351" s="66">
        <v>-6.15904819051417E-2</v>
      </c>
      <c r="J351" s="66">
        <v>0.29186674902720899</v>
      </c>
    </row>
    <row r="352" spans="4:10" x14ac:dyDescent="0.25">
      <c r="D352" s="13"/>
      <c r="E352" s="13">
        <v>0.152</v>
      </c>
      <c r="F352" s="13">
        <v>34.6902654867257</v>
      </c>
      <c r="G352" s="29">
        <v>20.662768031189099</v>
      </c>
      <c r="H352" s="29"/>
      <c r="I352" s="66">
        <v>0.15587145905965899</v>
      </c>
      <c r="J352" s="66">
        <v>-1.24856747802559E-2</v>
      </c>
    </row>
    <row r="353" spans="4:10" x14ac:dyDescent="0.25">
      <c r="D353" s="13"/>
      <c r="E353" s="13">
        <v>0.154</v>
      </c>
      <c r="F353" s="13">
        <v>34.867256637168097</v>
      </c>
      <c r="G353" s="29">
        <v>21.052631578947398</v>
      </c>
      <c r="H353" s="29"/>
      <c r="I353" s="66">
        <v>7.1627750856787201E-2</v>
      </c>
      <c r="J353" s="66">
        <v>0.94997407806796896</v>
      </c>
    </row>
    <row r="354" spans="4:10" x14ac:dyDescent="0.25">
      <c r="D354" s="13"/>
      <c r="E354" s="13">
        <v>0.156</v>
      </c>
      <c r="F354" s="13">
        <v>35.398230088495602</v>
      </c>
      <c r="G354" s="29">
        <v>21.345029239766099</v>
      </c>
      <c r="H354" s="29"/>
      <c r="I354" s="66">
        <v>0.178099473353592</v>
      </c>
      <c r="J354" s="66">
        <v>0.90689688253084599</v>
      </c>
    </row>
    <row r="355" spans="4:10" x14ac:dyDescent="0.25">
      <c r="D355" s="13"/>
      <c r="E355" s="13">
        <v>0.158</v>
      </c>
      <c r="F355" s="13">
        <v>35.929203539823</v>
      </c>
      <c r="G355" s="29">
        <v>21.5399610136452</v>
      </c>
      <c r="H355" s="29"/>
      <c r="I355" s="66">
        <v>0.215662405439352</v>
      </c>
      <c r="J355" s="66">
        <v>0.105166383491255</v>
      </c>
    </row>
    <row r="356" spans="4:10" x14ac:dyDescent="0.25">
      <c r="D356" s="13"/>
      <c r="E356" s="13">
        <v>0.16</v>
      </c>
      <c r="F356" s="13">
        <v>36.5486725663717</v>
      </c>
      <c r="G356" s="29">
        <v>22.2222222222222</v>
      </c>
      <c r="H356" s="29"/>
      <c r="I356" s="66">
        <v>0.411529175311865</v>
      </c>
      <c r="J356" s="66">
        <v>0.35080985522490898</v>
      </c>
    </row>
    <row r="357" spans="4:10" x14ac:dyDescent="0.25">
      <c r="D357" s="13"/>
      <c r="E357" s="13">
        <v>0.16200000000000001</v>
      </c>
      <c r="F357" s="13">
        <v>37.079646017699098</v>
      </c>
      <c r="G357" s="29">
        <v>22.417153996101401</v>
      </c>
      <c r="H357" s="29"/>
      <c r="I357" s="66">
        <v>0.44568848144323298</v>
      </c>
      <c r="J357" s="66">
        <v>0.59086723489034598</v>
      </c>
    </row>
    <row r="358" spans="4:10" x14ac:dyDescent="0.25">
      <c r="D358" s="13"/>
      <c r="E358" s="13">
        <v>0.16400000000000001</v>
      </c>
      <c r="F358" s="13">
        <v>37.964601769911503</v>
      </c>
      <c r="G358" s="29">
        <v>22.612085769980499</v>
      </c>
      <c r="H358" s="29"/>
      <c r="I358" s="66">
        <v>0.26847828909989102</v>
      </c>
      <c r="J358" s="66">
        <v>0.75432225668296404</v>
      </c>
    </row>
    <row r="359" spans="4:10" x14ac:dyDescent="0.25">
      <c r="D359" s="13"/>
      <c r="E359" s="13">
        <v>0.16600000000000001</v>
      </c>
      <c r="F359" s="13">
        <v>38.7610619469027</v>
      </c>
      <c r="G359" s="29">
        <v>23.001949317738799</v>
      </c>
      <c r="H359" s="29"/>
      <c r="I359" s="66">
        <v>0.35871759169302803</v>
      </c>
      <c r="J359" s="66">
        <v>0.67425136902251204</v>
      </c>
    </row>
    <row r="360" spans="4:10" x14ac:dyDescent="0.25">
      <c r="D360" s="13"/>
      <c r="E360" s="13">
        <v>0.16800000000000001</v>
      </c>
      <c r="F360" s="13">
        <v>39.026548672566399</v>
      </c>
      <c r="G360" s="29">
        <v>23.099415204678401</v>
      </c>
      <c r="H360" s="29"/>
      <c r="I360" s="66">
        <v>0.41118501291651999</v>
      </c>
      <c r="J360" s="66">
        <v>5.7520376663750601E-2</v>
      </c>
    </row>
    <row r="361" spans="4:10" x14ac:dyDescent="0.25">
      <c r="D361" s="13"/>
      <c r="E361" s="13">
        <v>0.17</v>
      </c>
      <c r="F361" s="13">
        <v>39.3805309734513</v>
      </c>
      <c r="G361" s="29">
        <v>23.489278752436601</v>
      </c>
      <c r="H361" s="29"/>
      <c r="I361" s="66">
        <v>0.46955957370902002</v>
      </c>
      <c r="J361" s="66">
        <v>0.12176974880552401</v>
      </c>
    </row>
    <row r="362" spans="4:10" x14ac:dyDescent="0.25">
      <c r="D362" s="13"/>
      <c r="E362" s="13">
        <v>0.17199999999999999</v>
      </c>
      <c r="F362" s="13">
        <v>39.823008849557503</v>
      </c>
      <c r="G362" s="29">
        <v>23.684210526315798</v>
      </c>
      <c r="H362" s="29"/>
      <c r="I362" s="66">
        <v>0.32222900549628403</v>
      </c>
      <c r="J362" s="66">
        <v>3.9051609215100702E-2</v>
      </c>
    </row>
    <row r="363" spans="4:10" x14ac:dyDescent="0.25">
      <c r="D363" s="13"/>
      <c r="E363" s="13">
        <v>0.17399999999999999</v>
      </c>
      <c r="F363" s="13">
        <v>40.265486725663699</v>
      </c>
      <c r="G363" s="29">
        <v>24.4639376218324</v>
      </c>
      <c r="H363" s="29"/>
      <c r="I363" s="66">
        <v>0.42247893825866301</v>
      </c>
      <c r="J363" s="66">
        <v>-5.05764545741019E-3</v>
      </c>
    </row>
    <row r="364" spans="4:10" x14ac:dyDescent="0.25">
      <c r="D364" s="13"/>
      <c r="E364" s="13">
        <v>0.17599999999999999</v>
      </c>
      <c r="F364" s="13">
        <v>40.530973451327398</v>
      </c>
      <c r="G364" s="29">
        <v>24.5614035087719</v>
      </c>
      <c r="H364" s="29"/>
      <c r="I364" s="66">
        <v>0.346164038783703</v>
      </c>
      <c r="J364" s="66">
        <v>0.28475718726379201</v>
      </c>
    </row>
    <row r="365" spans="4:10" x14ac:dyDescent="0.25">
      <c r="D365" s="13"/>
      <c r="E365" s="13">
        <v>0.17799999999999999</v>
      </c>
      <c r="F365" s="13">
        <v>41.061946902654903</v>
      </c>
      <c r="G365" s="29">
        <v>24.756335282651101</v>
      </c>
      <c r="H365" s="29"/>
      <c r="I365" s="66">
        <v>0.33966313712732898</v>
      </c>
      <c r="J365" s="66">
        <v>0.25830621327424202</v>
      </c>
    </row>
    <row r="366" spans="4:10" x14ac:dyDescent="0.25">
      <c r="D366" s="13"/>
      <c r="E366" s="13">
        <v>0.18</v>
      </c>
      <c r="F366" s="13">
        <v>41.415929203539797</v>
      </c>
      <c r="G366" s="29">
        <v>25.5360623781676</v>
      </c>
      <c r="H366" s="29"/>
      <c r="I366" s="66">
        <v>0.274980435858591</v>
      </c>
      <c r="J366" s="66">
        <v>0.169185170669889</v>
      </c>
    </row>
    <row r="367" spans="4:10" x14ac:dyDescent="0.25">
      <c r="D367" s="13"/>
      <c r="E367" s="13">
        <v>0.182</v>
      </c>
      <c r="F367" s="13">
        <v>41.858407079646</v>
      </c>
      <c r="G367" s="29">
        <v>25.925925925925899</v>
      </c>
      <c r="H367" s="29"/>
      <c r="I367" s="66">
        <v>0.258339917254094</v>
      </c>
      <c r="J367" s="66">
        <v>0.30548372178977701</v>
      </c>
    </row>
    <row r="368" spans="4:10" x14ac:dyDescent="0.25">
      <c r="D368" s="13"/>
      <c r="E368" s="13">
        <v>0.184</v>
      </c>
      <c r="F368" s="13">
        <v>42.300884955752203</v>
      </c>
      <c r="G368" s="29">
        <v>26.315789473684202</v>
      </c>
      <c r="H368" s="29"/>
      <c r="I368" s="66">
        <v>0.19271417994183099</v>
      </c>
      <c r="J368" s="66">
        <v>0.32208958970350299</v>
      </c>
    </row>
    <row r="369" spans="4:10" x14ac:dyDescent="0.25">
      <c r="D369" s="13"/>
      <c r="E369" s="13">
        <v>0.186</v>
      </c>
      <c r="F369" s="13">
        <v>42.920353982300902</v>
      </c>
      <c r="G369" s="29">
        <v>27.0955165692008</v>
      </c>
      <c r="H369" s="29"/>
      <c r="I369" s="66">
        <v>0.16520829715167001</v>
      </c>
      <c r="J369" s="66">
        <v>0.27349904210100101</v>
      </c>
    </row>
    <row r="370" spans="4:10" x14ac:dyDescent="0.25">
      <c r="D370" s="13"/>
      <c r="E370" s="13">
        <v>0.188</v>
      </c>
      <c r="F370" s="13">
        <v>43.274336283185797</v>
      </c>
      <c r="G370" s="29">
        <v>27.1929824561403</v>
      </c>
      <c r="H370" s="29"/>
      <c r="I370" s="66">
        <v>0.39579487055440699</v>
      </c>
      <c r="J370" s="66">
        <v>0.16977075946579001</v>
      </c>
    </row>
    <row r="371" spans="4:10" x14ac:dyDescent="0.25">
      <c r="D371" s="13"/>
      <c r="E371" s="13">
        <v>0.19</v>
      </c>
      <c r="F371" s="13">
        <v>43.805309734513301</v>
      </c>
      <c r="G371" s="29">
        <v>27.387914230019501</v>
      </c>
      <c r="H371" s="29"/>
      <c r="I371" s="66">
        <v>0.32069679226951098</v>
      </c>
      <c r="J371" s="66">
        <v>0.304381773615368</v>
      </c>
    </row>
    <row r="372" spans="4:10" x14ac:dyDescent="0.25">
      <c r="D372" s="13"/>
      <c r="E372" s="13">
        <v>0.192</v>
      </c>
      <c r="F372" s="13">
        <v>44.601769911504398</v>
      </c>
      <c r="G372" s="29">
        <v>27.582846003898599</v>
      </c>
      <c r="H372" s="29"/>
      <c r="I372" s="66">
        <v>0.24215319567252599</v>
      </c>
      <c r="J372" s="66">
        <v>-8.5821605182965804E-2</v>
      </c>
    </row>
    <row r="373" spans="4:10" x14ac:dyDescent="0.25">
      <c r="D373" s="13"/>
      <c r="E373" s="13">
        <v>0.19400000000000001</v>
      </c>
      <c r="F373" s="13">
        <v>44.778761061946902</v>
      </c>
      <c r="G373" s="29">
        <v>27.582846003898599</v>
      </c>
      <c r="H373" s="29"/>
      <c r="I373" s="66">
        <v>0.36957022756482399</v>
      </c>
      <c r="J373" s="66">
        <v>0.179852980981906</v>
      </c>
    </row>
    <row r="374" spans="4:10" x14ac:dyDescent="0.25">
      <c r="D374" s="13"/>
      <c r="E374" s="13">
        <v>0.19600000000000001</v>
      </c>
      <c r="F374" s="13">
        <v>45.221238938053098</v>
      </c>
      <c r="G374" s="29">
        <v>27.875243664717299</v>
      </c>
      <c r="H374" s="29"/>
      <c r="I374" s="66">
        <v>0.21225848985233001</v>
      </c>
      <c r="J374" s="66">
        <v>0.32759172446831603</v>
      </c>
    </row>
    <row r="375" spans="4:10" x14ac:dyDescent="0.25">
      <c r="D375" s="13"/>
      <c r="E375" s="13">
        <v>0.19800000000000001</v>
      </c>
      <c r="F375" s="13">
        <v>46.106194690265497</v>
      </c>
      <c r="G375" s="29">
        <v>28.265107212475598</v>
      </c>
      <c r="H375" s="29"/>
      <c r="I375" s="66">
        <v>0.104279830344576</v>
      </c>
      <c r="J375" s="66">
        <v>3.36747296586664E-2</v>
      </c>
    </row>
    <row r="376" spans="4:10" x14ac:dyDescent="0.25">
      <c r="D376" s="13"/>
      <c r="E376" s="13">
        <v>0.2</v>
      </c>
      <c r="F376" s="13">
        <v>46.283185840708001</v>
      </c>
      <c r="G376" s="29">
        <v>28.4600389863548</v>
      </c>
      <c r="H376" s="29"/>
      <c r="I376" s="66">
        <v>0.109458174422631</v>
      </c>
      <c r="J376" s="66">
        <v>0.54674178014116703</v>
      </c>
    </row>
    <row r="377" spans="4:10" x14ac:dyDescent="0.25">
      <c r="D377" s="13"/>
      <c r="E377" s="13">
        <v>0.20200000000000001</v>
      </c>
      <c r="F377" s="13">
        <v>46.637168141592902</v>
      </c>
      <c r="G377" s="29">
        <v>28.947368421052602</v>
      </c>
      <c r="H377" s="29"/>
      <c r="I377" s="66">
        <v>-1.1026152807489399E-2</v>
      </c>
      <c r="J377" s="66">
        <v>0.18228302562486901</v>
      </c>
    </row>
    <row r="378" spans="4:10" x14ac:dyDescent="0.25">
      <c r="D378" s="13"/>
      <c r="E378" s="13">
        <v>0.20399999999999999</v>
      </c>
      <c r="F378" s="13">
        <v>47.876106194690301</v>
      </c>
      <c r="G378" s="29">
        <v>29.142300194931799</v>
      </c>
      <c r="H378" s="29"/>
      <c r="I378" s="66">
        <v>-3.5168058025287198E-2</v>
      </c>
      <c r="J378" s="66">
        <v>0.76500370878351498</v>
      </c>
    </row>
    <row r="379" spans="4:10" x14ac:dyDescent="0.25">
      <c r="D379" s="13"/>
      <c r="E379" s="13">
        <v>0.20599999999999999</v>
      </c>
      <c r="F379" s="13">
        <v>48.230088495575203</v>
      </c>
      <c r="G379" s="29">
        <v>29.337231968810901</v>
      </c>
      <c r="H379" s="29"/>
      <c r="I379" s="66">
        <v>0.16640095202069399</v>
      </c>
      <c r="J379" s="66">
        <v>0.80174238624999605</v>
      </c>
    </row>
    <row r="380" spans="4:10" x14ac:dyDescent="0.25">
      <c r="D380" s="13"/>
      <c r="E380" s="13">
        <v>0.20799999999999999</v>
      </c>
      <c r="F380" s="13">
        <v>48.584070796460203</v>
      </c>
      <c r="G380" s="29">
        <v>29.7270955165692</v>
      </c>
      <c r="H380" s="29"/>
      <c r="I380" s="66">
        <v>0.16953591683059899</v>
      </c>
      <c r="J380" s="66">
        <v>-8.0773306206510603E-2</v>
      </c>
    </row>
    <row r="381" spans="4:10" x14ac:dyDescent="0.25">
      <c r="D381" s="13"/>
      <c r="E381" s="13">
        <v>0.21</v>
      </c>
      <c r="F381" s="13">
        <v>49.026548672566399</v>
      </c>
      <c r="G381" s="29">
        <v>30.311890838206601</v>
      </c>
      <c r="H381" s="29"/>
      <c r="I381" s="66">
        <v>0.11949556133972</v>
      </c>
      <c r="J381" s="66">
        <v>0.90289296537844599</v>
      </c>
    </row>
    <row r="382" spans="4:10" x14ac:dyDescent="0.25">
      <c r="D382" s="13"/>
      <c r="E382" s="13">
        <v>0.21199999999999999</v>
      </c>
      <c r="F382" s="13">
        <v>49.3805309734513</v>
      </c>
      <c r="G382" s="29">
        <v>30.4093567251462</v>
      </c>
      <c r="H382" s="29"/>
      <c r="I382" s="66">
        <v>0.30516152473922298</v>
      </c>
      <c r="J382" s="66">
        <v>0.94623594684358603</v>
      </c>
    </row>
    <row r="383" spans="4:10" x14ac:dyDescent="0.25">
      <c r="D383" s="13"/>
      <c r="E383" s="13">
        <v>0.214</v>
      </c>
      <c r="F383" s="13">
        <v>50.176991150442497</v>
      </c>
      <c r="G383" s="29">
        <v>30.7017543859649</v>
      </c>
      <c r="H383" s="29"/>
      <c r="I383" s="66">
        <v>0.118722397148952</v>
      </c>
      <c r="J383" s="66">
        <v>0</v>
      </c>
    </row>
    <row r="384" spans="4:10" x14ac:dyDescent="0.25">
      <c r="D384" s="13"/>
      <c r="E384" s="13">
        <v>0.216</v>
      </c>
      <c r="F384" s="13">
        <v>50.707964601769902</v>
      </c>
      <c r="G384" s="29">
        <v>31.091617933723199</v>
      </c>
      <c r="H384" s="29"/>
      <c r="I384" s="66">
        <v>0.172411042679737</v>
      </c>
      <c r="J384" s="66">
        <v>1</v>
      </c>
    </row>
    <row r="385" spans="4:10" x14ac:dyDescent="0.25">
      <c r="D385" s="13"/>
      <c r="E385" s="13">
        <v>0.218</v>
      </c>
      <c r="F385" s="13">
        <v>51.327433628318602</v>
      </c>
      <c r="G385" s="29">
        <v>31.3840155945419</v>
      </c>
      <c r="H385" s="29"/>
      <c r="I385" s="66">
        <v>0.159802949492097</v>
      </c>
      <c r="J385" s="66">
        <v>1</v>
      </c>
    </row>
    <row r="386" spans="4:10" x14ac:dyDescent="0.25">
      <c r="D386" s="13"/>
      <c r="E386" s="13">
        <v>0.22</v>
      </c>
      <c r="F386" s="13">
        <v>51.858407079646</v>
      </c>
      <c r="G386" s="29">
        <v>32.066276803118903</v>
      </c>
      <c r="H386" s="29"/>
      <c r="I386" s="66">
        <v>0.143452004185255</v>
      </c>
      <c r="J386" s="66">
        <v>0.34800408244014702</v>
      </c>
    </row>
    <row r="387" spans="4:10" x14ac:dyDescent="0.25">
      <c r="D387" s="13"/>
      <c r="E387" s="13">
        <v>0.222</v>
      </c>
      <c r="F387" s="13">
        <v>52.477876106194699</v>
      </c>
      <c r="G387" s="29">
        <v>32.553606237816801</v>
      </c>
      <c r="H387" s="29"/>
      <c r="I387" s="66">
        <v>0.126612838799112</v>
      </c>
      <c r="J387" s="66">
        <v>1</v>
      </c>
    </row>
    <row r="388" spans="4:10" x14ac:dyDescent="0.25">
      <c r="D388" s="13"/>
      <c r="E388" s="13">
        <v>0.224</v>
      </c>
      <c r="F388" s="13">
        <v>53.008849557522097</v>
      </c>
      <c r="G388" s="29">
        <v>32.748538011695899</v>
      </c>
      <c r="H388" s="29"/>
      <c r="I388" s="66">
        <v>-3.1503279880679802E-2</v>
      </c>
      <c r="J388" s="66">
        <v>1</v>
      </c>
    </row>
    <row r="389" spans="4:10" x14ac:dyDescent="0.25">
      <c r="D389" s="13"/>
      <c r="E389" s="13">
        <v>0.22600000000000001</v>
      </c>
      <c r="F389" s="13">
        <v>53.362831858407098</v>
      </c>
      <c r="G389" s="29">
        <v>33.430799220272903</v>
      </c>
      <c r="H389" s="29"/>
      <c r="I389" s="66">
        <v>-6.5788076496076098E-2</v>
      </c>
      <c r="J389" s="66">
        <v>0.28515138701075099</v>
      </c>
    </row>
    <row r="390" spans="4:10" x14ac:dyDescent="0.25">
      <c r="D390" s="13"/>
      <c r="E390" s="13">
        <v>0.22800000000000001</v>
      </c>
      <c r="F390" s="13">
        <v>53.628318584070797</v>
      </c>
      <c r="G390" s="29">
        <v>33.723196881091603</v>
      </c>
      <c r="H390" s="29"/>
      <c r="I390" s="66">
        <v>0.17342459987883399</v>
      </c>
      <c r="J390" s="66">
        <v>0</v>
      </c>
    </row>
    <row r="391" spans="4:10" x14ac:dyDescent="0.25">
      <c r="D391" s="13"/>
      <c r="E391" s="13">
        <v>0.23</v>
      </c>
      <c r="F391" s="13">
        <v>54.247787610619497</v>
      </c>
      <c r="G391" s="29">
        <v>33.918128654970801</v>
      </c>
      <c r="H391" s="29"/>
      <c r="I391" s="66">
        <v>0.36021910956474201</v>
      </c>
      <c r="J391" s="66">
        <v>0</v>
      </c>
    </row>
    <row r="392" spans="4:10" x14ac:dyDescent="0.25">
      <c r="D392" s="13"/>
      <c r="E392" s="13">
        <v>0.23200000000000001</v>
      </c>
      <c r="F392" s="13">
        <v>54.955752212389399</v>
      </c>
      <c r="G392" s="29">
        <v>34.210526315789501</v>
      </c>
      <c r="H392" s="29"/>
      <c r="I392" s="66">
        <v>0.17571173434134399</v>
      </c>
      <c r="J392" s="66">
        <v>1</v>
      </c>
    </row>
    <row r="393" spans="4:10" x14ac:dyDescent="0.25">
      <c r="D393" s="13"/>
      <c r="E393" s="13">
        <v>0.23400000000000001</v>
      </c>
      <c r="F393" s="13">
        <v>55.3097345132743</v>
      </c>
      <c r="G393" s="29">
        <v>34.600389863547797</v>
      </c>
      <c r="H393" s="29"/>
      <c r="I393" s="66">
        <v>9.5684812559442195E-2</v>
      </c>
      <c r="J393" s="66">
        <v>0.860230816522219</v>
      </c>
    </row>
    <row r="394" spans="4:10" x14ac:dyDescent="0.25">
      <c r="D394" s="13"/>
      <c r="E394" s="13">
        <v>0.23599999999999999</v>
      </c>
      <c r="F394" s="13">
        <v>55.575221238938099</v>
      </c>
      <c r="G394" s="29">
        <v>35.087719298245602</v>
      </c>
      <c r="H394" s="29"/>
      <c r="I394" s="66">
        <v>0.12114017484334599</v>
      </c>
      <c r="J394" s="66">
        <v>0.71162050775615404</v>
      </c>
    </row>
    <row r="395" spans="4:10" x14ac:dyDescent="0.25">
      <c r="D395" s="13"/>
      <c r="E395" s="13">
        <v>0.23799999999999999</v>
      </c>
      <c r="F395" s="13">
        <v>55.840707964601798</v>
      </c>
      <c r="G395" s="29">
        <v>35.2826510721248</v>
      </c>
      <c r="H395" s="29"/>
      <c r="I395" s="66">
        <v>0.16437429047444599</v>
      </c>
      <c r="J395" s="66">
        <v>0</v>
      </c>
    </row>
    <row r="396" spans="4:10" x14ac:dyDescent="0.25">
      <c r="D396" s="13"/>
      <c r="E396" s="13">
        <v>0.24</v>
      </c>
      <c r="F396" s="13">
        <v>56.106194690265497</v>
      </c>
      <c r="G396" s="29">
        <v>35.769980506822598</v>
      </c>
      <c r="H396" s="29"/>
      <c r="I396" s="66">
        <v>0.42851639404736802</v>
      </c>
      <c r="J396" s="66">
        <v>0.30957626477898398</v>
      </c>
    </row>
    <row r="397" spans="4:10" x14ac:dyDescent="0.25">
      <c r="D397" s="13"/>
      <c r="E397" s="13">
        <v>0.24199999999999999</v>
      </c>
      <c r="F397" s="13">
        <v>56.460176991150398</v>
      </c>
      <c r="G397" s="29">
        <v>36.062378167641299</v>
      </c>
      <c r="H397" s="29"/>
      <c r="I397" s="66">
        <v>0.39405667316648602</v>
      </c>
      <c r="J397" s="66">
        <v>0.72068045006766102</v>
      </c>
    </row>
    <row r="398" spans="4:10" x14ac:dyDescent="0.25">
      <c r="D398" s="13"/>
      <c r="E398" s="13">
        <v>0.24399999999999999</v>
      </c>
      <c r="F398" s="13">
        <v>57.256637168141602</v>
      </c>
      <c r="G398" s="29">
        <v>36.549707602339197</v>
      </c>
      <c r="H398" s="29"/>
      <c r="I398" s="66">
        <v>0.179283712458841</v>
      </c>
      <c r="J398" s="66">
        <v>0.27954341948356598</v>
      </c>
    </row>
    <row r="399" spans="4:10" x14ac:dyDescent="0.25">
      <c r="D399" s="13"/>
      <c r="E399" s="13">
        <v>0.246</v>
      </c>
      <c r="F399" s="13">
        <v>57.699115044247797</v>
      </c>
      <c r="G399" s="29">
        <v>37.426900584795298</v>
      </c>
      <c r="H399" s="29"/>
      <c r="I399" s="66">
        <v>0.35306860769916498</v>
      </c>
      <c r="J399" s="66">
        <v>0.28968852634641901</v>
      </c>
    </row>
    <row r="400" spans="4:10" x14ac:dyDescent="0.25">
      <c r="D400" s="13"/>
      <c r="E400" s="13">
        <v>0.248</v>
      </c>
      <c r="F400" s="13">
        <v>58.053097345132699</v>
      </c>
      <c r="G400" s="29">
        <v>37.621832358674503</v>
      </c>
      <c r="H400" s="29"/>
      <c r="I400" s="66">
        <v>0.28679036744637898</v>
      </c>
      <c r="J400" s="66">
        <v>0.24171738671315601</v>
      </c>
    </row>
    <row r="401" spans="4:10" x14ac:dyDescent="0.25">
      <c r="D401" s="13"/>
      <c r="E401" s="13">
        <v>0.25</v>
      </c>
      <c r="F401" s="13">
        <v>58.495575221238902</v>
      </c>
      <c r="G401" s="29">
        <v>37.914230019493203</v>
      </c>
      <c r="H401" s="29"/>
      <c r="I401" s="66">
        <v>0.154147355707238</v>
      </c>
      <c r="J401" s="66">
        <v>0.12520928893500299</v>
      </c>
    </row>
    <row r="402" spans="4:10" x14ac:dyDescent="0.25">
      <c r="D402" s="13"/>
      <c r="E402" s="13">
        <v>0.252</v>
      </c>
      <c r="F402" s="13">
        <v>59.026548672566399</v>
      </c>
      <c r="G402" s="29">
        <v>38.304093567251499</v>
      </c>
      <c r="H402" s="29"/>
      <c r="I402" s="66">
        <v>0.31737941456236601</v>
      </c>
      <c r="J402" s="66">
        <v>0.24678024597624201</v>
      </c>
    </row>
    <row r="403" spans="4:10" x14ac:dyDescent="0.25">
      <c r="D403" s="13"/>
      <c r="E403" s="13">
        <v>0.254</v>
      </c>
      <c r="F403" s="13">
        <v>59.734513274336301</v>
      </c>
      <c r="G403" s="29">
        <v>38.596491228070199</v>
      </c>
      <c r="H403" s="29"/>
      <c r="I403" s="66">
        <v>0.15703183001426499</v>
      </c>
      <c r="J403" s="66">
        <v>0.226866199480698</v>
      </c>
    </row>
    <row r="404" spans="4:10" x14ac:dyDescent="0.25">
      <c r="D404" s="13"/>
      <c r="E404" s="13">
        <v>0.25600000000000001</v>
      </c>
      <c r="F404" s="13">
        <v>60</v>
      </c>
      <c r="G404" s="29">
        <v>39.376218323586698</v>
      </c>
      <c r="H404" s="29"/>
      <c r="I404" s="66">
        <v>0.20378066628601399</v>
      </c>
      <c r="J404" s="66">
        <v>0.23561899465105099</v>
      </c>
    </row>
    <row r="405" spans="4:10" x14ac:dyDescent="0.25">
      <c r="D405" s="13"/>
      <c r="E405" s="13">
        <v>0.25800000000000001</v>
      </c>
      <c r="F405" s="13">
        <v>60.176991150442497</v>
      </c>
      <c r="G405" s="29">
        <v>39.766081871345001</v>
      </c>
      <c r="H405" s="29"/>
      <c r="I405" s="66">
        <v>0.32093127551955902</v>
      </c>
      <c r="J405" s="66">
        <v>0.25508361260177997</v>
      </c>
    </row>
    <row r="406" spans="4:10" x14ac:dyDescent="0.25">
      <c r="D406" s="13"/>
      <c r="E406" s="13">
        <v>0.26</v>
      </c>
      <c r="F406" s="13">
        <v>60.442477876106203</v>
      </c>
      <c r="G406" s="29">
        <v>40.155945419103297</v>
      </c>
      <c r="H406" s="29"/>
      <c r="I406" s="66">
        <v>0.12100942463117199</v>
      </c>
      <c r="J406" s="66">
        <v>0.19552933325142399</v>
      </c>
    </row>
    <row r="407" spans="4:10" x14ac:dyDescent="0.25">
      <c r="D407" s="13"/>
      <c r="E407" s="13">
        <v>0.26200000000000001</v>
      </c>
      <c r="F407" s="13">
        <v>60.973451327433601</v>
      </c>
      <c r="G407" s="29">
        <v>40.448343079921997</v>
      </c>
      <c r="H407" s="29"/>
      <c r="I407" s="66">
        <v>9.1254080540226906E-2</v>
      </c>
      <c r="J407" s="66">
        <v>0.20445075275017999</v>
      </c>
    </row>
    <row r="408" spans="4:10" x14ac:dyDescent="0.25">
      <c r="D408" s="13"/>
      <c r="E408" s="13">
        <v>0.26400000000000001</v>
      </c>
      <c r="F408" s="13">
        <v>61.2389380530973</v>
      </c>
      <c r="G408" s="29">
        <v>40.643274853801202</v>
      </c>
      <c r="H408" s="29"/>
      <c r="I408" s="66">
        <v>8.7852454698505805E-2</v>
      </c>
      <c r="J408" s="66">
        <v>0.58779593153095999</v>
      </c>
    </row>
    <row r="409" spans="4:10" x14ac:dyDescent="0.25">
      <c r="D409" s="13"/>
      <c r="E409" s="13">
        <v>0.26600000000000001</v>
      </c>
      <c r="F409" s="13">
        <v>61.858407079646</v>
      </c>
      <c r="G409" s="29">
        <v>41.033138401559498</v>
      </c>
      <c r="H409" s="29"/>
      <c r="I409" s="66">
        <v>0.10938595889605</v>
      </c>
      <c r="J409" s="66">
        <v>0.169429040838216</v>
      </c>
    </row>
    <row r="410" spans="4:10" x14ac:dyDescent="0.25">
      <c r="D410" s="13"/>
      <c r="E410" s="13">
        <v>0.26800000000000002</v>
      </c>
      <c r="F410" s="13">
        <v>62.389380530973497</v>
      </c>
      <c r="G410" s="29">
        <v>41.130604288499001</v>
      </c>
      <c r="H410" s="29"/>
      <c r="I410" s="66">
        <v>5.1258412047756302E-2</v>
      </c>
      <c r="J410" s="66">
        <v>0.344735753252216</v>
      </c>
    </row>
    <row r="411" spans="4:10" x14ac:dyDescent="0.25">
      <c r="D411" s="13"/>
      <c r="E411" s="13">
        <v>0.27</v>
      </c>
      <c r="F411" s="13">
        <v>62.920353982300902</v>
      </c>
      <c r="G411" s="29">
        <v>41.228070175438603</v>
      </c>
      <c r="H411" s="29"/>
      <c r="I411" s="66">
        <v>0.21699828867340601</v>
      </c>
      <c r="J411" s="66">
        <v>0.18282122932285899</v>
      </c>
    </row>
    <row r="412" spans="4:10" x14ac:dyDescent="0.25">
      <c r="D412" s="13"/>
      <c r="E412" s="13">
        <v>0.27200000000000002</v>
      </c>
      <c r="F412" s="13">
        <v>63.274336283185797</v>
      </c>
      <c r="G412" s="29">
        <v>41.520467836257303</v>
      </c>
      <c r="H412" s="29"/>
      <c r="I412" s="66">
        <v>0.247650166165619</v>
      </c>
      <c r="J412" s="66">
        <v>0.35160798589666298</v>
      </c>
    </row>
    <row r="413" spans="4:10" x14ac:dyDescent="0.25">
      <c r="D413" s="13"/>
      <c r="E413" s="13">
        <v>0.27400000000000002</v>
      </c>
      <c r="F413" s="13">
        <v>63.805309734513301</v>
      </c>
      <c r="G413" s="29">
        <v>41.910331384015599</v>
      </c>
      <c r="H413" s="29"/>
      <c r="I413" s="66">
        <v>0.25905158573471598</v>
      </c>
      <c r="J413" s="66">
        <v>0.186629587133396</v>
      </c>
    </row>
    <row r="414" spans="4:10" x14ac:dyDescent="0.25">
      <c r="D414" s="13"/>
      <c r="E414" s="13">
        <v>0.27600000000000002</v>
      </c>
      <c r="F414" s="13">
        <v>63.982300884955798</v>
      </c>
      <c r="G414" s="29">
        <v>42.105263157894697</v>
      </c>
      <c r="H414" s="29"/>
      <c r="I414" s="66">
        <v>0.101164647059254</v>
      </c>
      <c r="J414" s="66">
        <v>0.21942397399184399</v>
      </c>
    </row>
    <row r="415" spans="4:10" x14ac:dyDescent="0.25">
      <c r="D415" s="13"/>
      <c r="E415" s="13">
        <v>0.27800000000000002</v>
      </c>
      <c r="F415" s="13">
        <v>64.513274336283203</v>
      </c>
      <c r="G415" s="29">
        <v>42.592592592592602</v>
      </c>
      <c r="H415" s="29"/>
      <c r="I415" s="66">
        <v>0.14240889461615699</v>
      </c>
      <c r="J415" s="66">
        <v>0.58978167623386502</v>
      </c>
    </row>
    <row r="416" spans="4:10" x14ac:dyDescent="0.25">
      <c r="D416" s="13"/>
      <c r="E416" s="13">
        <v>0.28000000000000003</v>
      </c>
      <c r="F416" s="13">
        <v>65.044247787610601</v>
      </c>
      <c r="G416" s="29">
        <v>42.884990253411303</v>
      </c>
      <c r="H416" s="29"/>
      <c r="I416" s="66">
        <v>0.14280420836676</v>
      </c>
      <c r="J416" s="66">
        <v>0.10108599194998499</v>
      </c>
    </row>
    <row r="417" spans="4:10" x14ac:dyDescent="0.25">
      <c r="D417" s="13"/>
      <c r="E417" s="13">
        <v>0.28199999999999997</v>
      </c>
      <c r="F417" s="13">
        <v>65.752212389380503</v>
      </c>
      <c r="G417" s="29">
        <v>43.177387914230003</v>
      </c>
      <c r="H417" s="29"/>
      <c r="I417" s="66">
        <v>0.23149249348178499</v>
      </c>
      <c r="J417" s="66">
        <v>0.57888037093417899</v>
      </c>
    </row>
    <row r="418" spans="4:10" x14ac:dyDescent="0.25">
      <c r="D418" s="13"/>
      <c r="E418" s="13">
        <v>0.28399999999999997</v>
      </c>
      <c r="F418" s="13">
        <v>66.194690265486699</v>
      </c>
      <c r="G418" s="29">
        <v>43.567251461988299</v>
      </c>
      <c r="H418" s="29"/>
      <c r="I418" s="66">
        <v>7.6748866476507305E-2</v>
      </c>
      <c r="J418" s="66">
        <v>1</v>
      </c>
    </row>
    <row r="419" spans="4:10" x14ac:dyDescent="0.25">
      <c r="D419" s="13"/>
      <c r="E419" s="13">
        <v>0.28599999999999998</v>
      </c>
      <c r="F419" s="13">
        <v>66.725663716814196</v>
      </c>
      <c r="G419" s="29">
        <v>43.859649122806999</v>
      </c>
      <c r="H419" s="29"/>
      <c r="I419" s="66">
        <v>0.12569004758583099</v>
      </c>
      <c r="J419" s="66">
        <v>0.72642779385177403</v>
      </c>
    </row>
    <row r="420" spans="4:10" x14ac:dyDescent="0.25">
      <c r="D420" s="13"/>
      <c r="E420" s="13">
        <v>0.28799999999999998</v>
      </c>
      <c r="F420" s="13">
        <v>67.079646017699105</v>
      </c>
      <c r="G420" s="29">
        <v>43.957115009746602</v>
      </c>
      <c r="H420" s="29"/>
      <c r="I420" s="66">
        <v>0.25186546386301101</v>
      </c>
      <c r="J420" s="66">
        <v>0.74107146197895302</v>
      </c>
    </row>
    <row r="421" spans="4:10" x14ac:dyDescent="0.25">
      <c r="D421" s="13"/>
      <c r="E421" s="13">
        <v>0.28999999999999998</v>
      </c>
      <c r="F421" s="13">
        <v>67.345132743362797</v>
      </c>
      <c r="G421" s="29">
        <v>44.1520467836257</v>
      </c>
      <c r="H421" s="29"/>
      <c r="I421" s="66">
        <v>0.26268738057239399</v>
      </c>
      <c r="J421" s="66">
        <v>1</v>
      </c>
    </row>
    <row r="422" spans="4:10" x14ac:dyDescent="0.25">
      <c r="D422" s="13"/>
      <c r="E422" s="13">
        <v>0.29199999999999998</v>
      </c>
      <c r="F422" s="13">
        <v>67.433628318584098</v>
      </c>
      <c r="G422" s="29">
        <v>44.639376218323598</v>
      </c>
      <c r="H422" s="29"/>
      <c r="I422" s="66">
        <v>0.19297732245365801</v>
      </c>
      <c r="J422" s="66">
        <v>0.97097234130015997</v>
      </c>
    </row>
    <row r="423" spans="4:10" x14ac:dyDescent="0.25">
      <c r="D423" s="13"/>
      <c r="E423" s="13">
        <v>0.29399999999999998</v>
      </c>
      <c r="F423" s="13">
        <v>67.433628318584098</v>
      </c>
      <c r="G423" s="29">
        <v>45.126705653021403</v>
      </c>
      <c r="H423" s="29"/>
      <c r="I423" s="66">
        <v>0.24709027166480399</v>
      </c>
      <c r="J423" s="66">
        <v>0.33364369046970799</v>
      </c>
    </row>
    <row r="424" spans="4:10" x14ac:dyDescent="0.25">
      <c r="D424" s="13"/>
      <c r="E424" s="13">
        <v>0.29599999999999999</v>
      </c>
      <c r="F424" s="13">
        <v>67.787610619469007</v>
      </c>
      <c r="G424" s="29">
        <v>45.126705653021403</v>
      </c>
      <c r="H424" s="29"/>
      <c r="I424" s="66">
        <v>0.31394331660146002</v>
      </c>
      <c r="J424" s="66">
        <v>0.24687255681029999</v>
      </c>
    </row>
    <row r="425" spans="4:10" x14ac:dyDescent="0.25">
      <c r="D425" s="13"/>
      <c r="E425" s="13">
        <v>0.29799999999999999</v>
      </c>
      <c r="F425" s="13">
        <v>68.407079646017706</v>
      </c>
      <c r="G425" s="29">
        <v>45.321637426900601</v>
      </c>
      <c r="H425" s="29"/>
      <c r="I425" s="66">
        <v>0.20835631170195601</v>
      </c>
      <c r="J425" s="66">
        <v>0.34425634742662697</v>
      </c>
    </row>
    <row r="426" spans="4:10" x14ac:dyDescent="0.25">
      <c r="D426" s="13"/>
      <c r="E426" s="13">
        <v>0.3</v>
      </c>
      <c r="F426" s="13">
        <v>68.938053097345104</v>
      </c>
      <c r="G426" s="29">
        <v>45.614035087719301</v>
      </c>
      <c r="H426" s="29"/>
      <c r="I426" s="66">
        <v>0.40278991871802</v>
      </c>
      <c r="J426" s="66">
        <v>0.26334700167845498</v>
      </c>
    </row>
    <row r="427" spans="4:10" x14ac:dyDescent="0.25">
      <c r="D427" s="13"/>
      <c r="E427" s="13">
        <v>0.30199999999999999</v>
      </c>
      <c r="F427" s="13">
        <v>69.3805309734513</v>
      </c>
      <c r="G427" s="29">
        <v>45.906432748538002</v>
      </c>
      <c r="H427" s="29"/>
      <c r="I427" s="66">
        <v>0.22654215365396499</v>
      </c>
      <c r="J427" s="66">
        <v>1</v>
      </c>
    </row>
    <row r="428" spans="4:10" x14ac:dyDescent="0.25">
      <c r="D428" s="13"/>
      <c r="E428" s="13">
        <v>0.30399999999999999</v>
      </c>
      <c r="F428" s="13">
        <v>69.469026548672602</v>
      </c>
      <c r="G428" s="29">
        <v>46.491228070175403</v>
      </c>
      <c r="H428" s="29"/>
      <c r="I428" s="66">
        <v>0.44142896756760203</v>
      </c>
      <c r="J428" s="66">
        <v>0.477870459567108</v>
      </c>
    </row>
    <row r="429" spans="4:10" x14ac:dyDescent="0.25">
      <c r="D429" s="13"/>
      <c r="E429" s="13">
        <v>0.30599999999999999</v>
      </c>
      <c r="F429" s="13">
        <v>69.734513274336294</v>
      </c>
      <c r="G429" s="29">
        <v>46.881091617933699</v>
      </c>
      <c r="H429" s="29"/>
      <c r="I429" s="66">
        <v>0.109781775357342</v>
      </c>
      <c r="J429" s="66">
        <v>0.56285424710959098</v>
      </c>
    </row>
    <row r="430" spans="4:10" x14ac:dyDescent="0.25">
      <c r="D430" s="13"/>
      <c r="E430" s="13">
        <v>0.308</v>
      </c>
      <c r="F430" s="13">
        <v>70.088495575221202</v>
      </c>
      <c r="G430" s="29">
        <v>47.173489278752399</v>
      </c>
      <c r="H430" s="29"/>
      <c r="I430" s="66">
        <v>6.1897066062654001E-2</v>
      </c>
      <c r="J430" s="66">
        <v>0.34732695563452998</v>
      </c>
    </row>
    <row r="431" spans="4:10" x14ac:dyDescent="0.25">
      <c r="D431" s="13"/>
      <c r="E431" s="13">
        <v>0.31</v>
      </c>
      <c r="F431" s="13">
        <v>70.265486725663706</v>
      </c>
      <c r="G431" s="29">
        <v>47.660818713450297</v>
      </c>
      <c r="H431" s="29"/>
      <c r="I431" s="66">
        <v>-0.11457900597798699</v>
      </c>
      <c r="J431" s="66">
        <v>0.163656564365942</v>
      </c>
    </row>
    <row r="432" spans="4:10" x14ac:dyDescent="0.25">
      <c r="D432" s="13"/>
      <c r="E432" s="13">
        <v>0.312</v>
      </c>
      <c r="F432" s="13">
        <v>70.442477876106196</v>
      </c>
      <c r="G432" s="29">
        <v>48.0506822612086</v>
      </c>
      <c r="H432" s="29"/>
      <c r="I432" s="66">
        <v>7.6379980401981601E-2</v>
      </c>
      <c r="J432" s="66">
        <v>0.195909557352829</v>
      </c>
    </row>
    <row r="433" spans="4:10" x14ac:dyDescent="0.25">
      <c r="D433" s="13"/>
      <c r="E433" s="13">
        <v>0.314</v>
      </c>
      <c r="F433" s="13">
        <v>71.150442477876098</v>
      </c>
      <c r="G433" s="29">
        <v>48.245614035087698</v>
      </c>
      <c r="H433" s="29"/>
      <c r="I433" s="66">
        <v>0.44814334352902202</v>
      </c>
      <c r="J433" s="66">
        <v>1</v>
      </c>
    </row>
    <row r="434" spans="4:10" x14ac:dyDescent="0.25">
      <c r="D434" s="13"/>
      <c r="E434" s="13">
        <v>0.316</v>
      </c>
      <c r="F434" s="13">
        <v>71.592920353982294</v>
      </c>
      <c r="G434" s="29">
        <v>48.927875243664701</v>
      </c>
      <c r="H434" s="29"/>
      <c r="I434" s="66">
        <v>0.13385563678152201</v>
      </c>
      <c r="J434" s="66">
        <v>0.53814106980155596</v>
      </c>
    </row>
    <row r="435" spans="4:10" x14ac:dyDescent="0.25">
      <c r="D435" s="13"/>
      <c r="E435" s="13">
        <v>0.318</v>
      </c>
      <c r="F435" s="13">
        <v>71.946902654867301</v>
      </c>
      <c r="G435" s="29">
        <v>49.025341130604303</v>
      </c>
      <c r="H435" s="29"/>
      <c r="I435" s="66">
        <v>0.31435142762996898</v>
      </c>
      <c r="J435" s="66">
        <v>0.221723372002575</v>
      </c>
    </row>
    <row r="436" spans="4:10" x14ac:dyDescent="0.25">
      <c r="D436" s="13"/>
      <c r="E436" s="13">
        <v>0.32</v>
      </c>
      <c r="F436" s="13">
        <v>72.389380530973497</v>
      </c>
      <c r="G436" s="29">
        <v>49.317738791422997</v>
      </c>
      <c r="H436" s="29"/>
      <c r="I436" s="66">
        <v>2.8798440042125801E-2</v>
      </c>
      <c r="J436" s="66">
        <v>1</v>
      </c>
    </row>
    <row r="437" spans="4:10" x14ac:dyDescent="0.25">
      <c r="D437" s="13"/>
      <c r="E437" s="13">
        <v>0.32200000000000001</v>
      </c>
      <c r="F437" s="13">
        <v>72.654867256637203</v>
      </c>
      <c r="G437" s="29">
        <v>49.610136452241697</v>
      </c>
      <c r="H437" s="29"/>
      <c r="I437" s="66">
        <v>-0.14595400730219199</v>
      </c>
      <c r="J437" s="66">
        <v>1</v>
      </c>
    </row>
    <row r="438" spans="4:10" x14ac:dyDescent="0.25">
      <c r="D438" s="13"/>
      <c r="E438" s="13">
        <v>0.32400000000000001</v>
      </c>
      <c r="F438" s="13">
        <v>73.097345132743399</v>
      </c>
      <c r="G438" s="29">
        <v>49.902534113060398</v>
      </c>
      <c r="H438" s="29"/>
      <c r="I438" s="66">
        <v>0.50312596722036496</v>
      </c>
      <c r="J438" s="66">
        <v>0.31575790467762499</v>
      </c>
    </row>
    <row r="439" spans="4:10" x14ac:dyDescent="0.25">
      <c r="D439" s="13"/>
      <c r="E439" s="13">
        <v>0.32600000000000001</v>
      </c>
      <c r="F439" s="13">
        <v>73.628318584070797</v>
      </c>
      <c r="G439" s="29">
        <v>49.902534113060398</v>
      </c>
      <c r="H439" s="29"/>
      <c r="I439" s="66">
        <v>-5.4083409402843799E-2</v>
      </c>
      <c r="J439" s="66">
        <v>-2.5849290977633301E-2</v>
      </c>
    </row>
    <row r="440" spans="4:10" x14ac:dyDescent="0.25">
      <c r="D440" s="13"/>
      <c r="E440" s="13">
        <v>0.32800000000000001</v>
      </c>
      <c r="F440" s="13">
        <v>74.070796460176993</v>
      </c>
      <c r="G440" s="29">
        <v>50.389863547758303</v>
      </c>
      <c r="H440" s="29"/>
      <c r="I440" s="66">
        <v>0.102924761983077</v>
      </c>
      <c r="J440" s="66">
        <v>7.3234898426416103E-2</v>
      </c>
    </row>
    <row r="441" spans="4:10" x14ac:dyDescent="0.25">
      <c r="D441" s="13"/>
      <c r="E441" s="13">
        <v>0.33</v>
      </c>
      <c r="F441" s="13">
        <v>74.424778761061901</v>
      </c>
      <c r="G441" s="29">
        <v>50.487329434697898</v>
      </c>
      <c r="H441" s="29"/>
      <c r="I441" s="66">
        <v>0.51910538929383498</v>
      </c>
      <c r="J441" s="66">
        <v>6.9492907938489099E-2</v>
      </c>
    </row>
    <row r="442" spans="4:10" x14ac:dyDescent="0.25">
      <c r="D442" s="13"/>
      <c r="E442" s="13">
        <v>0.33200000000000002</v>
      </c>
      <c r="F442" s="13">
        <v>74.778761061946895</v>
      </c>
      <c r="G442" s="29">
        <v>50.682261208577003</v>
      </c>
      <c r="H442" s="29"/>
      <c r="I442" s="66">
        <v>0.58834089857813499</v>
      </c>
      <c r="J442" s="66">
        <v>0.14881400612977699</v>
      </c>
    </row>
    <row r="443" spans="4:10" x14ac:dyDescent="0.25">
      <c r="D443" s="13"/>
      <c r="E443" s="13">
        <v>0.33400000000000002</v>
      </c>
      <c r="F443" s="13">
        <v>74.867256637168097</v>
      </c>
      <c r="G443" s="29">
        <v>51.072124756335299</v>
      </c>
      <c r="H443" s="29"/>
      <c r="I443" s="66">
        <v>0.28888102959116502</v>
      </c>
      <c r="J443" s="66">
        <v>0.34851769622023299</v>
      </c>
    </row>
    <row r="444" spans="4:10" x14ac:dyDescent="0.25">
      <c r="D444" s="13"/>
      <c r="E444" s="13">
        <v>0.33600000000000002</v>
      </c>
      <c r="F444" s="13">
        <v>75.486725663716797</v>
      </c>
      <c r="G444" s="29">
        <v>51.169590643274901</v>
      </c>
      <c r="H444" s="29"/>
      <c r="I444" s="66">
        <v>0.538595449499917</v>
      </c>
      <c r="J444" s="66">
        <v>0.235634281596448</v>
      </c>
    </row>
    <row r="445" spans="4:10" x14ac:dyDescent="0.25">
      <c r="D445" s="13"/>
      <c r="E445" s="13">
        <v>0.33800000000000002</v>
      </c>
      <c r="F445" s="13">
        <v>75.663716814159301</v>
      </c>
      <c r="G445" s="29">
        <v>51.267056530214397</v>
      </c>
      <c r="H445" s="29"/>
      <c r="I445" s="66">
        <v>0.197390310560914</v>
      </c>
      <c r="J445" s="66">
        <v>0.33526924521154</v>
      </c>
    </row>
    <row r="446" spans="4:10" x14ac:dyDescent="0.25">
      <c r="D446" s="13"/>
      <c r="E446" s="13">
        <v>0.34</v>
      </c>
      <c r="F446" s="13">
        <v>76.194690265486699</v>
      </c>
      <c r="G446" s="29">
        <v>51.6569200779727</v>
      </c>
      <c r="H446" s="29"/>
      <c r="I446" s="66">
        <v>0.41180529766990798</v>
      </c>
      <c r="J446" s="66">
        <v>0.548080436076818</v>
      </c>
    </row>
    <row r="447" spans="4:10" x14ac:dyDescent="0.25">
      <c r="D447" s="13"/>
      <c r="E447" s="13">
        <v>0.34200000000000003</v>
      </c>
      <c r="F447" s="13">
        <v>76.725663716814196</v>
      </c>
      <c r="G447" s="29">
        <v>51.851851851851897</v>
      </c>
      <c r="H447" s="29"/>
      <c r="I447" s="66">
        <v>0.14130395968034501</v>
      </c>
      <c r="J447" s="66">
        <v>0.45145497846749899</v>
      </c>
    </row>
    <row r="448" spans="4:10" x14ac:dyDescent="0.25">
      <c r="D448" s="13"/>
      <c r="E448" s="13">
        <v>0.34399999999999997</v>
      </c>
      <c r="F448" s="13">
        <v>77.079646017699105</v>
      </c>
      <c r="G448" s="29">
        <v>52.241715399610101</v>
      </c>
      <c r="H448" s="29"/>
      <c r="I448" s="66">
        <v>-3.6002659595751698E-3</v>
      </c>
      <c r="J448" s="66">
        <v>0.43490816121619602</v>
      </c>
    </row>
    <row r="449" spans="4:10" x14ac:dyDescent="0.25">
      <c r="D449" s="13"/>
      <c r="E449" s="13">
        <v>0.34599999999999997</v>
      </c>
      <c r="F449" s="13">
        <v>77.433628318584098</v>
      </c>
      <c r="G449" s="29">
        <v>52.729044834307999</v>
      </c>
      <c r="H449" s="29"/>
      <c r="I449" s="66">
        <v>0.107727427758989</v>
      </c>
      <c r="J449" s="66">
        <v>0.51291807320605798</v>
      </c>
    </row>
    <row r="450" spans="4:10" x14ac:dyDescent="0.25">
      <c r="D450" s="13"/>
      <c r="E450" s="13">
        <v>0.34799999999999998</v>
      </c>
      <c r="F450" s="13">
        <v>77.699115044247804</v>
      </c>
      <c r="G450" s="29">
        <v>53.216374269005797</v>
      </c>
      <c r="H450" s="29"/>
      <c r="I450" s="66">
        <v>0.112132701825666</v>
      </c>
      <c r="J450" s="66">
        <v>0.462930299452331</v>
      </c>
    </row>
    <row r="451" spans="4:10" x14ac:dyDescent="0.25">
      <c r="D451" s="13"/>
      <c r="E451" s="13">
        <v>0.35</v>
      </c>
      <c r="F451" s="13">
        <v>77.964601769911496</v>
      </c>
      <c r="G451" s="29">
        <v>53.411306042885002</v>
      </c>
      <c r="H451" s="29"/>
      <c r="I451" s="66">
        <v>0.28269831949505098</v>
      </c>
      <c r="J451" s="66">
        <v>0.43783293697850301</v>
      </c>
    </row>
    <row r="452" spans="4:10" x14ac:dyDescent="0.25">
      <c r="D452" s="13"/>
      <c r="E452" s="13">
        <v>0.35199999999999998</v>
      </c>
      <c r="F452" s="13">
        <v>78.230088495575203</v>
      </c>
      <c r="G452" s="29">
        <v>53.6062378167641</v>
      </c>
      <c r="H452" s="29"/>
      <c r="I452" s="66">
        <v>0.34461686810493097</v>
      </c>
      <c r="J452" s="66">
        <v>0.440242533416563</v>
      </c>
    </row>
    <row r="453" spans="4:10" x14ac:dyDescent="0.25">
      <c r="D453" s="13"/>
      <c r="E453" s="13">
        <v>0.35399999999999998</v>
      </c>
      <c r="F453" s="13">
        <v>78.672566371681398</v>
      </c>
      <c r="G453" s="29">
        <v>53.801169590643298</v>
      </c>
      <c r="H453" s="29"/>
      <c r="I453" s="66">
        <v>0.34082057558534801</v>
      </c>
      <c r="J453" s="66">
        <v>0.145978696492268</v>
      </c>
    </row>
    <row r="454" spans="4:10" x14ac:dyDescent="0.25">
      <c r="D454" s="13"/>
      <c r="E454" s="13">
        <v>0.35599999999999998</v>
      </c>
      <c r="F454" s="13">
        <v>78.849557522123902</v>
      </c>
      <c r="G454" s="29">
        <v>54.093567251461998</v>
      </c>
      <c r="H454" s="29"/>
      <c r="I454" s="66">
        <v>0.446156244253745</v>
      </c>
      <c r="J454" s="66">
        <v>0.40999239776826502</v>
      </c>
    </row>
    <row r="455" spans="4:10" x14ac:dyDescent="0.25">
      <c r="D455" s="13"/>
      <c r="E455" s="13">
        <v>0.35799999999999998</v>
      </c>
      <c r="F455" s="13">
        <v>79.203539823008896</v>
      </c>
      <c r="G455" s="29">
        <v>54.385964912280699</v>
      </c>
      <c r="H455" s="29"/>
      <c r="I455" s="66">
        <v>0.3100669916655</v>
      </c>
      <c r="J455" s="66">
        <v>0.63761012136050899</v>
      </c>
    </row>
    <row r="456" spans="4:10" x14ac:dyDescent="0.25">
      <c r="D456" s="13"/>
      <c r="E456" s="13">
        <v>0.36</v>
      </c>
      <c r="F456" s="13">
        <v>79.646017699115006</v>
      </c>
      <c r="G456" s="29">
        <v>54.385964912280699</v>
      </c>
      <c r="H456" s="29"/>
      <c r="I456" s="66">
        <v>0.213251886774037</v>
      </c>
      <c r="J456" s="66">
        <v>0.23410801746737001</v>
      </c>
    </row>
    <row r="457" spans="4:10" x14ac:dyDescent="0.25">
      <c r="D457" s="13"/>
      <c r="E457" s="13">
        <v>0.36199999999999999</v>
      </c>
      <c r="F457" s="13">
        <v>80</v>
      </c>
      <c r="G457" s="29">
        <v>54.873294346978597</v>
      </c>
      <c r="H457" s="29"/>
      <c r="I457" s="66">
        <v>0.35403638912730301</v>
      </c>
      <c r="J457" s="66">
        <v>0.28454882738885101</v>
      </c>
    </row>
    <row r="458" spans="4:10" x14ac:dyDescent="0.25">
      <c r="D458" s="13"/>
      <c r="E458" s="13">
        <v>0.36399999999999999</v>
      </c>
      <c r="F458" s="13">
        <v>80.176991150442504</v>
      </c>
      <c r="G458" s="29">
        <v>55.2631578947368</v>
      </c>
      <c r="H458" s="29"/>
      <c r="I458" s="66">
        <v>0.12577346980714799</v>
      </c>
      <c r="J458" s="66">
        <v>0.24688431567729499</v>
      </c>
    </row>
    <row r="459" spans="4:10" x14ac:dyDescent="0.25">
      <c r="D459" s="13"/>
      <c r="E459" s="13">
        <v>0.36599999999999999</v>
      </c>
      <c r="F459" s="13">
        <v>80.265486725663706</v>
      </c>
      <c r="G459" s="29">
        <v>55.458089668615997</v>
      </c>
      <c r="H459" s="29"/>
      <c r="I459" s="66">
        <v>0</v>
      </c>
      <c r="J459" s="66">
        <v>0.177791185942661</v>
      </c>
    </row>
    <row r="460" spans="4:10" x14ac:dyDescent="0.25">
      <c r="D460" s="13"/>
      <c r="E460" s="13">
        <v>0.36799999999999999</v>
      </c>
      <c r="F460" s="13">
        <v>80.442477876106196</v>
      </c>
      <c r="G460" s="29">
        <v>55.5555555555556</v>
      </c>
      <c r="H460" s="29"/>
      <c r="I460" s="66">
        <v>3.0181705452480799E-2</v>
      </c>
      <c r="J460" s="66">
        <v>0.38559986024549098</v>
      </c>
    </row>
    <row r="461" spans="4:10" x14ac:dyDescent="0.25">
      <c r="D461" s="13"/>
      <c r="E461" s="13">
        <v>0.37</v>
      </c>
      <c r="F461" s="13">
        <v>80.796460176991104</v>
      </c>
      <c r="G461" s="29">
        <v>55.8479532163743</v>
      </c>
      <c r="H461" s="29"/>
      <c r="I461" s="66">
        <v>0.14378964327601701</v>
      </c>
      <c r="J461" s="66">
        <v>0.31088200231914798</v>
      </c>
    </row>
    <row r="462" spans="4:10" x14ac:dyDescent="0.25">
      <c r="D462" s="13"/>
      <c r="E462" s="13">
        <v>0.372</v>
      </c>
      <c r="F462" s="13">
        <v>80.973451327433594</v>
      </c>
      <c r="G462" s="29">
        <v>56.237816764132603</v>
      </c>
      <c r="H462" s="29"/>
      <c r="I462" s="66">
        <v>0.201895574252729</v>
      </c>
      <c r="J462" s="66">
        <v>0.29197262194976698</v>
      </c>
    </row>
    <row r="463" spans="4:10" x14ac:dyDescent="0.25">
      <c r="D463" s="13"/>
      <c r="E463" s="13">
        <v>0.374</v>
      </c>
      <c r="F463" s="13">
        <v>81.061946902654896</v>
      </c>
      <c r="G463" s="29">
        <v>56.530214424951303</v>
      </c>
      <c r="H463" s="29"/>
      <c r="I463" s="66">
        <v>0.46714214186737502</v>
      </c>
      <c r="J463" s="66">
        <v>7.6651949866801197E-2</v>
      </c>
    </row>
    <row r="464" spans="4:10" x14ac:dyDescent="0.25">
      <c r="D464" s="13"/>
      <c r="E464" s="13">
        <v>0.376</v>
      </c>
      <c r="F464" s="13">
        <v>81.150442477876098</v>
      </c>
      <c r="G464" s="29">
        <v>56.822612085769997</v>
      </c>
      <c r="H464" s="29"/>
      <c r="I464" s="66">
        <v>0.49160748621974099</v>
      </c>
      <c r="J464" s="66">
        <v>0.16037627705266899</v>
      </c>
    </row>
    <row r="465" spans="4:10" x14ac:dyDescent="0.25">
      <c r="D465" s="13"/>
      <c r="E465" s="13">
        <v>0.378</v>
      </c>
      <c r="F465" s="13">
        <v>81.415929203539804</v>
      </c>
      <c r="G465" s="29">
        <v>56.9200779727095</v>
      </c>
      <c r="H465" s="29"/>
      <c r="I465" s="66">
        <v>0.117994172601566</v>
      </c>
      <c r="J465" s="66">
        <v>0.22530477312488101</v>
      </c>
    </row>
    <row r="466" spans="4:10" x14ac:dyDescent="0.25">
      <c r="D466" s="13"/>
      <c r="E466" s="13">
        <v>0.38</v>
      </c>
      <c r="F466" s="13">
        <v>81.415929203539804</v>
      </c>
      <c r="G466" s="29">
        <v>57.407407407407398</v>
      </c>
      <c r="H466" s="29"/>
      <c r="I466" s="66">
        <v>0.66715070318445202</v>
      </c>
      <c r="J466" s="66">
        <v>0.77324651580572701</v>
      </c>
    </row>
    <row r="467" spans="4:10" x14ac:dyDescent="0.25">
      <c r="D467" s="13"/>
      <c r="E467" s="13">
        <v>0.38200000000000001</v>
      </c>
      <c r="F467" s="13">
        <v>81.681415929203496</v>
      </c>
      <c r="G467" s="29">
        <v>57.504873294347</v>
      </c>
      <c r="H467" s="29"/>
      <c r="I467" s="66">
        <v>8.8962571902403198E-2</v>
      </c>
      <c r="J467" s="66">
        <v>7.8069068718269699E-2</v>
      </c>
    </row>
    <row r="468" spans="4:10" x14ac:dyDescent="0.25">
      <c r="D468" s="13"/>
      <c r="E468" s="13">
        <v>0.38400000000000001</v>
      </c>
      <c r="F468" s="13">
        <v>82.123893805309706</v>
      </c>
      <c r="G468" s="29">
        <v>57.699805068226098</v>
      </c>
      <c r="H468" s="29"/>
      <c r="I468" s="66">
        <v>0.26121223177693798</v>
      </c>
      <c r="J468" s="66">
        <v>0.25742111382176502</v>
      </c>
    </row>
    <row r="469" spans="4:10" x14ac:dyDescent="0.25">
      <c r="D469" s="13"/>
      <c r="E469" s="13">
        <v>0.38600000000000001</v>
      </c>
      <c r="F469" s="13">
        <v>82.300884955752196</v>
      </c>
      <c r="G469" s="29">
        <v>57.894736842105303</v>
      </c>
      <c r="H469" s="29"/>
      <c r="I469" s="66">
        <v>0.335450280609775</v>
      </c>
      <c r="J469" s="66">
        <v>0.157733156421172</v>
      </c>
    </row>
    <row r="470" spans="4:10" x14ac:dyDescent="0.25">
      <c r="D470" s="13"/>
      <c r="E470" s="13">
        <v>0.38800000000000001</v>
      </c>
      <c r="F470" s="13">
        <v>82.477876106194699</v>
      </c>
      <c r="G470" s="29">
        <v>58.089668615984401</v>
      </c>
      <c r="H470" s="29"/>
      <c r="I470" s="66">
        <v>0.49956739538450801</v>
      </c>
      <c r="J470" s="66">
        <v>0.32012307743173501</v>
      </c>
    </row>
    <row r="471" spans="4:10" x14ac:dyDescent="0.25">
      <c r="D471" s="13"/>
      <c r="E471" s="13">
        <v>0.39</v>
      </c>
      <c r="F471" s="13">
        <v>82.654867256637203</v>
      </c>
      <c r="G471" s="29">
        <v>58.284600389863499</v>
      </c>
      <c r="H471" s="29"/>
      <c r="I471" s="66">
        <v>0.53671046083358698</v>
      </c>
      <c r="J471" s="66">
        <v>0.255409713340504</v>
      </c>
    </row>
    <row r="472" spans="4:10" x14ac:dyDescent="0.25">
      <c r="D472" s="13"/>
      <c r="E472" s="13">
        <v>0.39200000000000002</v>
      </c>
      <c r="F472" s="13">
        <v>83.008849557522097</v>
      </c>
      <c r="G472" s="29">
        <v>58.576998050682299</v>
      </c>
      <c r="H472" s="29"/>
      <c r="I472" s="66">
        <v>0.20266793220603199</v>
      </c>
      <c r="J472" s="66">
        <v>5.1943965391269699E-2</v>
      </c>
    </row>
    <row r="473" spans="4:10" x14ac:dyDescent="0.25">
      <c r="D473" s="13"/>
      <c r="E473" s="13">
        <v>0.39400000000000002</v>
      </c>
      <c r="F473" s="13">
        <v>83.274336283185804</v>
      </c>
      <c r="G473" s="29">
        <v>58.869395711500999</v>
      </c>
      <c r="H473" s="29"/>
      <c r="I473" s="66">
        <v>0.192837618938028</v>
      </c>
      <c r="J473" s="66">
        <v>0.131279443317732</v>
      </c>
    </row>
    <row r="474" spans="4:10" x14ac:dyDescent="0.25">
      <c r="D474" s="13"/>
      <c r="E474" s="13">
        <v>0.39600000000000002</v>
      </c>
      <c r="F474" s="13">
        <v>83.805309734513301</v>
      </c>
      <c r="G474" s="29">
        <v>58.966861598440502</v>
      </c>
      <c r="H474" s="29"/>
      <c r="I474" s="66">
        <v>0.16598614749509499</v>
      </c>
      <c r="J474" s="66">
        <v>0.22129486016286901</v>
      </c>
    </row>
    <row r="475" spans="4:10" x14ac:dyDescent="0.25">
      <c r="D475" s="13"/>
      <c r="E475" s="13">
        <v>0.39800000000000002</v>
      </c>
      <c r="F475" s="13">
        <v>84.070796460176993</v>
      </c>
      <c r="G475" s="29">
        <v>59.1617933723197</v>
      </c>
      <c r="H475" s="29"/>
      <c r="I475" s="66">
        <v>0.21627872261450001</v>
      </c>
      <c r="J475" s="66">
        <v>1.10968805908276E-2</v>
      </c>
    </row>
    <row r="476" spans="4:10" x14ac:dyDescent="0.25">
      <c r="D476" s="13"/>
      <c r="E476" s="13">
        <v>0.4</v>
      </c>
      <c r="F476" s="13">
        <v>84.159292035398195</v>
      </c>
      <c r="G476" s="29">
        <v>59.259259259259302</v>
      </c>
      <c r="H476" s="29"/>
      <c r="I476" s="66">
        <v>0.57130854049467905</v>
      </c>
      <c r="J476" s="66">
        <v>0.15501362431617299</v>
      </c>
    </row>
    <row r="477" spans="4:10" x14ac:dyDescent="0.25">
      <c r="D477" s="13"/>
      <c r="E477" s="13">
        <v>0.40200000000000002</v>
      </c>
      <c r="F477" s="13">
        <v>84.247787610619497</v>
      </c>
      <c r="G477" s="29">
        <v>59.4541910331384</v>
      </c>
      <c r="H477" s="29"/>
      <c r="I477" s="66">
        <v>0.26746695555523298</v>
      </c>
      <c r="J477" s="66">
        <v>0.34582663699967697</v>
      </c>
    </row>
    <row r="478" spans="4:10" x14ac:dyDescent="0.25">
      <c r="D478" s="13"/>
      <c r="E478" s="13">
        <v>0.40400000000000003</v>
      </c>
      <c r="F478" s="13">
        <v>84.424778761061901</v>
      </c>
      <c r="G478" s="29">
        <v>59.649122807017498</v>
      </c>
      <c r="H478" s="29"/>
      <c r="I478" s="66">
        <v>0.22436414471048399</v>
      </c>
      <c r="J478" s="66">
        <v>0.300803927433691</v>
      </c>
    </row>
    <row r="479" spans="4:10" x14ac:dyDescent="0.25">
      <c r="D479" s="13"/>
      <c r="E479" s="13">
        <v>0.40600000000000003</v>
      </c>
      <c r="F479" s="13">
        <v>84.513274336283203</v>
      </c>
      <c r="G479" s="29">
        <v>59.746588693957101</v>
      </c>
      <c r="H479" s="29"/>
      <c r="I479" s="66">
        <v>0.32657929908243999</v>
      </c>
      <c r="J479" s="66">
        <v>9.3904250921345106E-2</v>
      </c>
    </row>
    <row r="480" spans="4:10" x14ac:dyDescent="0.25">
      <c r="D480" s="13"/>
      <c r="E480" s="13">
        <v>0.40799999999999997</v>
      </c>
      <c r="F480" s="13">
        <v>84.601769911504405</v>
      </c>
      <c r="G480" s="29">
        <v>59.844054580896703</v>
      </c>
      <c r="H480" s="29"/>
      <c r="I480" s="66">
        <v>0.22999127478862799</v>
      </c>
      <c r="J480" s="66">
        <v>5.6580634281282703E-2</v>
      </c>
    </row>
    <row r="481" spans="4:10" x14ac:dyDescent="0.25">
      <c r="D481" s="13"/>
      <c r="E481" s="13">
        <v>0.41</v>
      </c>
      <c r="F481" s="13">
        <v>84.690265486725707</v>
      </c>
      <c r="G481" s="29">
        <v>60.038986354775801</v>
      </c>
      <c r="H481" s="29"/>
      <c r="I481" s="66">
        <v>0.66751355342914298</v>
      </c>
      <c r="J481" s="66">
        <v>0.58667975681784501</v>
      </c>
    </row>
    <row r="482" spans="4:10" x14ac:dyDescent="0.25">
      <c r="D482" s="13"/>
      <c r="E482" s="13">
        <v>0.41199999999999998</v>
      </c>
      <c r="F482" s="13">
        <v>85.132743362831903</v>
      </c>
      <c r="G482" s="29">
        <v>60.233918128654999</v>
      </c>
      <c r="H482" s="29"/>
      <c r="I482" s="66">
        <v>0.27723009491135903</v>
      </c>
      <c r="J482" s="66">
        <v>5.6247396523631601E-2</v>
      </c>
    </row>
    <row r="483" spans="4:10" x14ac:dyDescent="0.25">
      <c r="D483" s="13"/>
      <c r="E483" s="13">
        <v>0.41399999999999998</v>
      </c>
      <c r="F483" s="13">
        <v>85.398230088495595</v>
      </c>
      <c r="G483" s="29">
        <v>60.428849902534097</v>
      </c>
      <c r="H483" s="29"/>
      <c r="I483" s="66">
        <v>0.273138354522166</v>
      </c>
      <c r="J483" s="66">
        <v>0.26781276491442602</v>
      </c>
    </row>
    <row r="484" spans="4:10" x14ac:dyDescent="0.25">
      <c r="D484" s="13"/>
      <c r="E484" s="13">
        <v>0.41599999999999998</v>
      </c>
      <c r="F484" s="13">
        <v>85.486725663716797</v>
      </c>
      <c r="G484" s="29">
        <v>60.526315789473699</v>
      </c>
      <c r="H484" s="29"/>
      <c r="I484" s="66">
        <v>0.124342191785119</v>
      </c>
      <c r="J484" s="66">
        <v>0.106360930644064</v>
      </c>
    </row>
    <row r="485" spans="4:10" x14ac:dyDescent="0.25">
      <c r="D485" s="13"/>
      <c r="E485" s="13">
        <v>0.41799999999999998</v>
      </c>
      <c r="F485" s="13">
        <v>85.752212389380503</v>
      </c>
      <c r="G485" s="29">
        <v>60.623781676413302</v>
      </c>
      <c r="H485" s="29"/>
      <c r="I485" s="66">
        <v>0.120293234592506</v>
      </c>
      <c r="J485" s="66">
        <v>0.324428019142248</v>
      </c>
    </row>
    <row r="486" spans="4:10" x14ac:dyDescent="0.25">
      <c r="D486" s="13"/>
      <c r="E486" s="13">
        <v>0.42</v>
      </c>
      <c r="F486" s="13">
        <v>85.752212389380503</v>
      </c>
      <c r="G486" s="29">
        <v>60.721247563352797</v>
      </c>
      <c r="H486" s="29"/>
      <c r="I486" s="66">
        <v>0.51406930897563397</v>
      </c>
      <c r="J486" s="66">
        <v>0.36998467627714499</v>
      </c>
    </row>
    <row r="487" spans="4:10" x14ac:dyDescent="0.25">
      <c r="D487" s="13"/>
      <c r="E487" s="13">
        <v>0.42199999999999999</v>
      </c>
      <c r="F487" s="13">
        <v>86.017699115044294</v>
      </c>
      <c r="G487" s="29">
        <v>60.8187134502924</v>
      </c>
      <c r="H487" s="29"/>
      <c r="I487" s="66">
        <v>-0.178245124685117</v>
      </c>
      <c r="J487" s="66">
        <v>0.35827026369759601</v>
      </c>
    </row>
    <row r="488" spans="4:10" x14ac:dyDescent="0.25">
      <c r="D488" s="13"/>
      <c r="E488" s="13">
        <v>0.42399999999999999</v>
      </c>
      <c r="F488" s="13">
        <v>86.106194690265497</v>
      </c>
      <c r="G488" s="29">
        <v>61.013645224171498</v>
      </c>
      <c r="H488" s="29"/>
      <c r="I488" s="66">
        <v>0.165208089527241</v>
      </c>
      <c r="J488" s="66">
        <v>0.21473524272065</v>
      </c>
    </row>
    <row r="489" spans="4:10" x14ac:dyDescent="0.25">
      <c r="D489" s="13"/>
      <c r="E489" s="13">
        <v>0.42599999999999999</v>
      </c>
      <c r="F489" s="13">
        <v>86.283185840708001</v>
      </c>
      <c r="G489" s="29">
        <v>61.208576998050702</v>
      </c>
      <c r="H489" s="29"/>
      <c r="I489" s="66">
        <v>0.16221572883319299</v>
      </c>
      <c r="J489" s="66">
        <v>8.9486456734638897E-2</v>
      </c>
    </row>
    <row r="490" spans="4:10" x14ac:dyDescent="0.25">
      <c r="D490" s="13"/>
      <c r="E490" s="13">
        <v>0.42799999999999999</v>
      </c>
      <c r="F490" s="13">
        <v>86.637168141592895</v>
      </c>
      <c r="G490" s="29">
        <v>61.208576998050702</v>
      </c>
      <c r="H490" s="29"/>
      <c r="I490" s="66">
        <v>7.8979945603356902E-2</v>
      </c>
      <c r="J490" s="66">
        <v>0.14049357352289399</v>
      </c>
    </row>
    <row r="491" spans="4:10" x14ac:dyDescent="0.25">
      <c r="E491" s="3">
        <v>0.43</v>
      </c>
      <c r="F491" s="3">
        <v>86.637168141592895</v>
      </c>
      <c r="G491" s="3">
        <v>61.208576998050702</v>
      </c>
      <c r="I491" s="66">
        <v>0.38628880042938002</v>
      </c>
      <c r="J491" s="66">
        <v>0.331265291835242</v>
      </c>
    </row>
    <row r="492" spans="4:10" x14ac:dyDescent="0.25">
      <c r="E492" s="3">
        <v>0.432</v>
      </c>
      <c r="F492" s="3">
        <v>86.637168141592895</v>
      </c>
      <c r="G492" s="3">
        <v>61.306042884990298</v>
      </c>
      <c r="I492" s="66">
        <v>0.29688603848765699</v>
      </c>
      <c r="J492" s="66">
        <v>0.101924305209486</v>
      </c>
    </row>
    <row r="493" spans="4:10" x14ac:dyDescent="0.25">
      <c r="E493" s="3">
        <v>0.434</v>
      </c>
      <c r="F493" s="3">
        <v>86.637168141592895</v>
      </c>
      <c r="G493" s="3">
        <v>61.403508771929801</v>
      </c>
      <c r="I493" s="66">
        <v>0.62230033762247705</v>
      </c>
      <c r="J493" s="66">
        <v>0.154711309311344</v>
      </c>
    </row>
    <row r="494" spans="4:10" x14ac:dyDescent="0.25">
      <c r="E494" s="3">
        <v>0.436</v>
      </c>
      <c r="F494" s="3">
        <v>86.637168141592895</v>
      </c>
      <c r="G494" s="3">
        <v>61.793372319688103</v>
      </c>
      <c r="I494" s="66">
        <v>0.217907916648649</v>
      </c>
      <c r="J494" s="66">
        <v>0.46437011872526202</v>
      </c>
    </row>
    <row r="495" spans="4:10" x14ac:dyDescent="0.25">
      <c r="E495" s="3">
        <v>0.438</v>
      </c>
      <c r="F495" s="3">
        <v>86.902654867256601</v>
      </c>
      <c r="G495" s="3">
        <v>61.988304093567301</v>
      </c>
      <c r="I495" s="66">
        <v>0.16484481262280401</v>
      </c>
      <c r="J495" s="66">
        <v>6.23029010714811E-2</v>
      </c>
    </row>
    <row r="496" spans="4:10" x14ac:dyDescent="0.25">
      <c r="E496" s="3">
        <v>0.44</v>
      </c>
      <c r="F496" s="3">
        <v>87.168141592920307</v>
      </c>
      <c r="G496" s="3">
        <v>62.183235867446399</v>
      </c>
      <c r="I496" s="66">
        <v>0.69861273219977604</v>
      </c>
      <c r="J496" s="66">
        <v>0.16800810617009301</v>
      </c>
    </row>
    <row r="497" spans="5:10" x14ac:dyDescent="0.25">
      <c r="E497" s="3">
        <v>0.442</v>
      </c>
      <c r="F497" s="3">
        <v>87.345132743362797</v>
      </c>
      <c r="G497" s="3">
        <v>62.475633528265099</v>
      </c>
      <c r="I497" s="66">
        <v>0.52596867726709295</v>
      </c>
      <c r="J497" s="66">
        <v>0.26073196830054002</v>
      </c>
    </row>
    <row r="498" spans="5:10" x14ac:dyDescent="0.25">
      <c r="E498" s="3">
        <v>0.44400000000000001</v>
      </c>
      <c r="F498" s="3">
        <v>87.433628318584098</v>
      </c>
      <c r="G498" s="3">
        <v>62.670565302144198</v>
      </c>
      <c r="I498" s="66">
        <v>0.30118205017702099</v>
      </c>
      <c r="J498" s="66">
        <v>0.36539001736298399</v>
      </c>
    </row>
    <row r="499" spans="5:10" x14ac:dyDescent="0.25">
      <c r="E499" s="3">
        <v>0.44600000000000001</v>
      </c>
      <c r="F499" s="3">
        <v>87.699115044247804</v>
      </c>
      <c r="G499" s="3">
        <v>62.670565302144198</v>
      </c>
      <c r="I499" s="66">
        <v>0.28786112151997401</v>
      </c>
      <c r="J499" s="66">
        <v>0.180195681732538</v>
      </c>
    </row>
    <row r="500" spans="5:10" x14ac:dyDescent="0.25">
      <c r="E500" s="3">
        <v>0.44800000000000001</v>
      </c>
      <c r="F500" s="3">
        <v>87.876106194690294</v>
      </c>
      <c r="G500" s="3">
        <v>62.670565302144198</v>
      </c>
      <c r="I500" s="66">
        <v>0.26188810477520402</v>
      </c>
      <c r="J500" s="66">
        <v>0.19294471476215799</v>
      </c>
    </row>
    <row r="501" spans="5:10" x14ac:dyDescent="0.25">
      <c r="E501" s="3">
        <v>0.45</v>
      </c>
      <c r="F501" s="3">
        <v>88.053097345132699</v>
      </c>
      <c r="G501" s="3">
        <v>62.865497076023402</v>
      </c>
      <c r="I501" s="66">
        <v>0.42597887047222299</v>
      </c>
      <c r="J501" s="66">
        <v>0.218393912272173</v>
      </c>
    </row>
    <row r="502" spans="5:10" x14ac:dyDescent="0.25">
      <c r="E502" s="3">
        <v>0.45200000000000001</v>
      </c>
      <c r="F502" s="3">
        <v>88.318584070796504</v>
      </c>
      <c r="G502" s="3">
        <v>63.255360623781698</v>
      </c>
      <c r="I502" s="66">
        <v>0.18951117026807299</v>
      </c>
      <c r="J502" s="66">
        <v>8.3992056511726407E-2</v>
      </c>
    </row>
    <row r="503" spans="5:10" x14ac:dyDescent="0.25">
      <c r="E503" s="3">
        <v>0.45400000000000001</v>
      </c>
      <c r="F503" s="3">
        <v>88.407079646017706</v>
      </c>
      <c r="G503" s="3">
        <v>63.255360623781698</v>
      </c>
      <c r="I503" s="66">
        <v>0.45285393985795702</v>
      </c>
      <c r="J503" s="66">
        <v>0.25202492772490998</v>
      </c>
    </row>
    <row r="504" spans="5:10" x14ac:dyDescent="0.25">
      <c r="E504" s="3">
        <v>0.45600000000000002</v>
      </c>
      <c r="F504" s="3">
        <v>88.407079646017706</v>
      </c>
      <c r="G504" s="3">
        <v>63.547758284600398</v>
      </c>
      <c r="I504" s="66">
        <v>0.25669514304674201</v>
      </c>
      <c r="J504" s="66">
        <v>0.153858830078062</v>
      </c>
    </row>
    <row r="505" spans="5:10" x14ac:dyDescent="0.25">
      <c r="E505" s="3">
        <v>0.45800000000000002</v>
      </c>
      <c r="F505" s="3">
        <v>88.849557522123902</v>
      </c>
      <c r="G505" s="3">
        <v>63.840155945419099</v>
      </c>
      <c r="I505" s="66">
        <v>0.23871013794465501</v>
      </c>
      <c r="J505" s="66">
        <v>0.309008628371991</v>
      </c>
    </row>
    <row r="506" spans="5:10" x14ac:dyDescent="0.25">
      <c r="E506" s="3">
        <v>0.46</v>
      </c>
      <c r="F506" s="3">
        <v>88.938053097345104</v>
      </c>
      <c r="G506" s="3">
        <v>64.035087719298204</v>
      </c>
      <c r="I506" s="66">
        <v>0.24241013503525</v>
      </c>
      <c r="J506" s="66">
        <v>0.146323022157134</v>
      </c>
    </row>
    <row r="507" spans="5:10" x14ac:dyDescent="0.25">
      <c r="E507" s="3">
        <v>0.46200000000000002</v>
      </c>
      <c r="F507" s="3">
        <v>89.026548672566406</v>
      </c>
      <c r="G507" s="3">
        <v>64.327485380116997</v>
      </c>
      <c r="I507" s="66">
        <v>0.28617394588772399</v>
      </c>
      <c r="J507" s="66">
        <v>0.10360871708917201</v>
      </c>
    </row>
    <row r="508" spans="5:10" x14ac:dyDescent="0.25">
      <c r="E508" s="3">
        <v>0.46400000000000002</v>
      </c>
      <c r="F508" s="3">
        <v>89.115044247787594</v>
      </c>
      <c r="G508" s="3">
        <v>64.619883040935704</v>
      </c>
      <c r="I508" s="66">
        <v>0.23362576022360201</v>
      </c>
      <c r="J508" s="66">
        <v>3.47580936851863E-2</v>
      </c>
    </row>
    <row r="509" spans="5:10" x14ac:dyDescent="0.25">
      <c r="E509" s="3">
        <v>0.46600000000000003</v>
      </c>
      <c r="F509" s="3">
        <v>89.203539823008896</v>
      </c>
      <c r="G509" s="3">
        <v>64.912280701754398</v>
      </c>
      <c r="I509" s="66">
        <v>0.36708186342952498</v>
      </c>
      <c r="J509" s="66">
        <v>0.44478353492668199</v>
      </c>
    </row>
    <row r="510" spans="5:10" x14ac:dyDescent="0.25">
      <c r="E510" s="3">
        <v>0.46800000000000003</v>
      </c>
      <c r="F510" s="3">
        <v>89.557522123893804</v>
      </c>
      <c r="G510" s="3">
        <v>65.204678362573105</v>
      </c>
      <c r="I510" s="66">
        <v>0.317126762989899</v>
      </c>
      <c r="J510" s="66">
        <v>0.23982561820539</v>
      </c>
    </row>
    <row r="511" spans="5:10" x14ac:dyDescent="0.25">
      <c r="E511" s="3">
        <v>0.47</v>
      </c>
      <c r="F511" s="3">
        <v>89.823008849557496</v>
      </c>
      <c r="G511" s="3">
        <v>65.302144249512693</v>
      </c>
      <c r="I511" s="66">
        <v>0.26310824575618502</v>
      </c>
      <c r="J511" s="66">
        <v>0.38072629632111399</v>
      </c>
    </row>
    <row r="512" spans="5:10" x14ac:dyDescent="0.25">
      <c r="E512" s="3">
        <v>0.47199999999999998</v>
      </c>
      <c r="F512" s="3">
        <v>89.823008849557496</v>
      </c>
      <c r="G512" s="3">
        <v>65.399610136452196</v>
      </c>
      <c r="I512" s="66">
        <v>0.34058422212348899</v>
      </c>
      <c r="J512" s="66">
        <v>0.56078111394304997</v>
      </c>
    </row>
    <row r="513" spans="5:10" x14ac:dyDescent="0.25">
      <c r="E513" s="3">
        <v>0.47399999999999998</v>
      </c>
      <c r="F513" s="3">
        <v>90</v>
      </c>
      <c r="G513" s="3">
        <v>65.594541910331401</v>
      </c>
      <c r="I513" s="66">
        <v>-5.1128409892837803E-2</v>
      </c>
      <c r="J513" s="66">
        <v>0.47612349234467799</v>
      </c>
    </row>
    <row r="514" spans="5:10" x14ac:dyDescent="0.25">
      <c r="E514" s="3">
        <v>0.47599999999999998</v>
      </c>
      <c r="F514" s="3">
        <v>90.088495575221202</v>
      </c>
      <c r="G514" s="3">
        <v>65.789473684210506</v>
      </c>
      <c r="I514" s="66">
        <v>0.184783354569314</v>
      </c>
      <c r="J514" s="66">
        <v>0.44264703333323802</v>
      </c>
    </row>
    <row r="515" spans="5:10" x14ac:dyDescent="0.25">
      <c r="E515" s="3">
        <v>0.47799999999999998</v>
      </c>
      <c r="F515" s="3">
        <v>90.176991150442504</v>
      </c>
      <c r="G515" s="3">
        <v>65.886939571150094</v>
      </c>
      <c r="I515" s="66">
        <v>9.2493319237475904E-2</v>
      </c>
      <c r="J515" s="66">
        <v>0.40146461821621099</v>
      </c>
    </row>
    <row r="516" spans="5:10" x14ac:dyDescent="0.25">
      <c r="E516" s="3">
        <v>0.48</v>
      </c>
      <c r="F516" s="3">
        <v>90.442477876106196</v>
      </c>
      <c r="G516" s="3">
        <v>66.081871345029199</v>
      </c>
      <c r="I516" s="66">
        <v>-4.4947569916878198E-2</v>
      </c>
      <c r="J516" s="66">
        <v>0.304373473348792</v>
      </c>
    </row>
    <row r="517" spans="5:10" x14ac:dyDescent="0.25">
      <c r="E517" s="3">
        <v>0.48199999999999998</v>
      </c>
      <c r="F517" s="3">
        <v>90.707964601769902</v>
      </c>
      <c r="G517" s="3">
        <v>66.276803118908404</v>
      </c>
      <c r="I517" s="66">
        <v>2.64915424479286E-2</v>
      </c>
      <c r="J517" s="66">
        <v>0.16674499701661499</v>
      </c>
    </row>
    <row r="518" spans="5:10" x14ac:dyDescent="0.25">
      <c r="E518" s="3">
        <v>0.48399999999999999</v>
      </c>
      <c r="F518" s="3">
        <v>90.884955752212406</v>
      </c>
      <c r="G518" s="3">
        <v>66.276803118908404</v>
      </c>
      <c r="I518" s="66">
        <v>3.3113670782810502E-2</v>
      </c>
      <c r="J518" s="66">
        <v>0.30217781154760698</v>
      </c>
    </row>
    <row r="519" spans="5:10" x14ac:dyDescent="0.25">
      <c r="E519" s="3">
        <v>0.48599999999999999</v>
      </c>
      <c r="F519" s="3">
        <v>90.973451327433594</v>
      </c>
      <c r="G519" s="3">
        <v>66.6666666666667</v>
      </c>
      <c r="I519" s="66">
        <v>5.6086112387709497E-2</v>
      </c>
      <c r="J519" s="66">
        <v>9.7363843438537503E-2</v>
      </c>
    </row>
    <row r="520" spans="5:10" x14ac:dyDescent="0.25">
      <c r="E520" s="3">
        <v>0.48799999999999999</v>
      </c>
      <c r="F520" s="3">
        <v>90.973451327433594</v>
      </c>
      <c r="G520" s="3">
        <v>66.6666666666667</v>
      </c>
      <c r="I520" s="66">
        <v>0.34250788490321299</v>
      </c>
      <c r="J520" s="66">
        <v>0.17563666302893999</v>
      </c>
    </row>
    <row r="521" spans="5:10" x14ac:dyDescent="0.25">
      <c r="E521" s="3">
        <v>0.49</v>
      </c>
      <c r="F521" s="3">
        <v>91.150442477876098</v>
      </c>
      <c r="G521" s="3">
        <v>66.959064327485393</v>
      </c>
      <c r="I521" s="66">
        <v>-0.11072897946921099</v>
      </c>
      <c r="J521" s="66">
        <v>0.27115015011496302</v>
      </c>
    </row>
    <row r="522" spans="5:10" x14ac:dyDescent="0.25">
      <c r="E522" s="3">
        <v>0.49199999999999999</v>
      </c>
      <c r="F522" s="3">
        <v>91.327433628318602</v>
      </c>
      <c r="G522" s="3">
        <v>67.056530214424996</v>
      </c>
      <c r="I522" s="66">
        <v>-3.1841759006456298E-2</v>
      </c>
      <c r="J522" s="66">
        <v>0.30326163655520399</v>
      </c>
    </row>
    <row r="523" spans="5:10" x14ac:dyDescent="0.25">
      <c r="E523" s="3">
        <v>0.49399999999999999</v>
      </c>
      <c r="F523" s="3">
        <v>91.415929203539804</v>
      </c>
      <c r="G523" s="3">
        <v>67.251461988304101</v>
      </c>
      <c r="I523" s="66">
        <v>0.24901947456373</v>
      </c>
      <c r="J523" s="66">
        <v>0.27799849248014902</v>
      </c>
    </row>
    <row r="524" spans="5:10" x14ac:dyDescent="0.25">
      <c r="E524" s="3">
        <v>0.496</v>
      </c>
      <c r="F524" s="3">
        <v>91.592920353982294</v>
      </c>
      <c r="G524" s="3">
        <v>67.348927875243703</v>
      </c>
      <c r="I524" s="66">
        <v>0.33620938378881499</v>
      </c>
      <c r="J524" s="66">
        <v>-5.5879927193557499E-2</v>
      </c>
    </row>
    <row r="525" spans="5:10" x14ac:dyDescent="0.25">
      <c r="E525" s="3">
        <v>0.498</v>
      </c>
      <c r="F525" s="3">
        <v>91.592920353982294</v>
      </c>
      <c r="G525" s="3">
        <v>67.348927875243703</v>
      </c>
      <c r="I525" s="66">
        <v>0.385852241430649</v>
      </c>
      <c r="J525" s="66">
        <v>-0.102320746187524</v>
      </c>
    </row>
    <row r="526" spans="5:10" x14ac:dyDescent="0.25">
      <c r="E526" s="3">
        <v>0.5</v>
      </c>
      <c r="F526" s="3">
        <v>91.681415929203496</v>
      </c>
      <c r="G526" s="3">
        <v>67.348927875243703</v>
      </c>
      <c r="I526" s="66">
        <v>0.39708637350922599</v>
      </c>
      <c r="J526" s="66">
        <v>0.27057317052413399</v>
      </c>
    </row>
    <row r="527" spans="5:10" x14ac:dyDescent="0.25">
      <c r="E527" s="3">
        <v>0.502</v>
      </c>
      <c r="F527" s="3">
        <v>91.946902654867301</v>
      </c>
      <c r="G527" s="3">
        <v>67.446393762183206</v>
      </c>
      <c r="I527" s="66">
        <v>6.9571588929296596E-3</v>
      </c>
      <c r="J527" s="66">
        <v>0.31560381304200302</v>
      </c>
    </row>
    <row r="528" spans="5:10" x14ac:dyDescent="0.25">
      <c r="E528" s="3">
        <v>0.504</v>
      </c>
      <c r="F528" s="3">
        <v>92.212389380530993</v>
      </c>
      <c r="G528" s="3">
        <v>67.641325536062396</v>
      </c>
      <c r="I528" s="66">
        <v>0.15611754276214701</v>
      </c>
      <c r="J528" s="66">
        <v>0.219203713292875</v>
      </c>
    </row>
    <row r="529" spans="5:10" x14ac:dyDescent="0.25">
      <c r="E529" s="3">
        <v>0.50600000000000001</v>
      </c>
      <c r="F529" s="3">
        <v>92.300884955752196</v>
      </c>
      <c r="G529" s="3">
        <v>67.738791423001999</v>
      </c>
      <c r="I529" s="66">
        <v>0.27095345771896001</v>
      </c>
      <c r="J529" s="66">
        <v>0.40475741726903902</v>
      </c>
    </row>
    <row r="530" spans="5:10" x14ac:dyDescent="0.25">
      <c r="E530" s="3">
        <v>0.50800000000000001</v>
      </c>
      <c r="F530" s="3">
        <v>92.477876106194699</v>
      </c>
      <c r="G530" s="3">
        <v>67.738791423001999</v>
      </c>
      <c r="I530" s="66">
        <v>0.280507418078211</v>
      </c>
      <c r="J530" s="66">
        <v>0.166839747337512</v>
      </c>
    </row>
    <row r="531" spans="5:10" x14ac:dyDescent="0.25">
      <c r="E531" s="3">
        <v>0.51</v>
      </c>
      <c r="F531" s="3">
        <v>92.477876106194699</v>
      </c>
      <c r="G531" s="3">
        <v>67.836257309941502</v>
      </c>
      <c r="I531" s="66">
        <v>0.21442425337811899</v>
      </c>
      <c r="J531" s="66">
        <v>0.21555371648268601</v>
      </c>
    </row>
    <row r="532" spans="5:10" x14ac:dyDescent="0.25">
      <c r="E532" s="3">
        <v>0.51200000000000001</v>
      </c>
      <c r="F532" s="3">
        <v>92.566371681415902</v>
      </c>
      <c r="G532" s="3">
        <v>68.128654970760195</v>
      </c>
      <c r="I532" s="66">
        <v>0.37131903875328298</v>
      </c>
      <c r="J532" s="66">
        <v>0.109806528059105</v>
      </c>
    </row>
    <row r="533" spans="5:10" x14ac:dyDescent="0.25">
      <c r="E533" s="3">
        <v>0.51400000000000001</v>
      </c>
      <c r="F533" s="3">
        <v>92.654867256637203</v>
      </c>
      <c r="G533" s="3">
        <v>68.128654970760195</v>
      </c>
      <c r="I533" s="66">
        <v>0.32048927676789901</v>
      </c>
      <c r="J533" s="66">
        <v>0.27850922465778899</v>
      </c>
    </row>
    <row r="534" spans="5:10" x14ac:dyDescent="0.25">
      <c r="E534" s="3">
        <v>0.51600000000000001</v>
      </c>
      <c r="F534" s="3">
        <v>92.920353982300895</v>
      </c>
      <c r="G534" s="3">
        <v>68.226120857699797</v>
      </c>
      <c r="I534" s="66">
        <v>0.327811173052588</v>
      </c>
      <c r="J534" s="66">
        <v>0.60226758182568496</v>
      </c>
    </row>
    <row r="535" spans="5:10" x14ac:dyDescent="0.25">
      <c r="E535" s="3">
        <v>0.51800000000000002</v>
      </c>
      <c r="F535" s="3">
        <v>93.008849557522097</v>
      </c>
      <c r="G535" s="3">
        <v>68.421052631578902</v>
      </c>
      <c r="I535" s="66">
        <v>0.100942804122416</v>
      </c>
      <c r="J535" s="66">
        <v>0.25267953900692303</v>
      </c>
    </row>
    <row r="536" spans="5:10" x14ac:dyDescent="0.25">
      <c r="E536" s="3">
        <v>0.52</v>
      </c>
      <c r="F536" s="3">
        <v>93.274336283185804</v>
      </c>
      <c r="G536" s="3">
        <v>68.810916179337198</v>
      </c>
      <c r="I536" s="66">
        <v>0.388237018457252</v>
      </c>
      <c r="J536" s="66">
        <v>0.63851154153852296</v>
      </c>
    </row>
    <row r="537" spans="5:10" x14ac:dyDescent="0.25">
      <c r="E537" s="3">
        <v>0.52200000000000002</v>
      </c>
      <c r="F537" s="3">
        <v>93.362831858407105</v>
      </c>
      <c r="G537" s="3">
        <v>68.908382066276801</v>
      </c>
      <c r="I537" s="66">
        <v>0.28577383111259802</v>
      </c>
      <c r="J537" s="66">
        <v>0.31961097834475399</v>
      </c>
    </row>
    <row r="538" spans="5:10" x14ac:dyDescent="0.25">
      <c r="E538" s="3">
        <v>0.52400000000000002</v>
      </c>
      <c r="F538" s="3">
        <v>93.451327433628293</v>
      </c>
      <c r="G538" s="3">
        <v>69.103313840155906</v>
      </c>
      <c r="I538" s="66">
        <v>0.305250091618671</v>
      </c>
      <c r="J538" s="66">
        <v>0.40384606414060698</v>
      </c>
    </row>
    <row r="539" spans="5:10" x14ac:dyDescent="0.25">
      <c r="E539" s="3">
        <v>0.52600000000000002</v>
      </c>
      <c r="F539" s="3">
        <v>93.539823008849595</v>
      </c>
      <c r="G539" s="3">
        <v>69.298245614035096</v>
      </c>
      <c r="I539" s="66">
        <v>0.34229352999884299</v>
      </c>
      <c r="J539" s="66">
        <v>0.355072778303619</v>
      </c>
    </row>
    <row r="540" spans="5:10" x14ac:dyDescent="0.25">
      <c r="E540" s="3">
        <v>0.52800000000000002</v>
      </c>
      <c r="F540" s="3">
        <v>93.539823008849595</v>
      </c>
      <c r="G540" s="3">
        <v>69.493177387914201</v>
      </c>
      <c r="I540" s="66">
        <v>0.251365083127569</v>
      </c>
      <c r="J540" s="66">
        <v>0.44980061384980902</v>
      </c>
    </row>
    <row r="541" spans="5:10" x14ac:dyDescent="0.25">
      <c r="E541" s="3">
        <v>0.53</v>
      </c>
      <c r="F541" s="3">
        <v>93.628318584070797</v>
      </c>
      <c r="G541" s="3">
        <v>69.785575048732895</v>
      </c>
      <c r="I541" s="66">
        <v>0.109754352444345</v>
      </c>
      <c r="J541" s="66">
        <v>0.13505763004816701</v>
      </c>
    </row>
    <row r="542" spans="5:10" x14ac:dyDescent="0.25">
      <c r="E542" s="3">
        <v>0.53200000000000003</v>
      </c>
      <c r="F542" s="3">
        <v>93.628318584070797</v>
      </c>
      <c r="G542" s="3">
        <v>70.077972709551702</v>
      </c>
      <c r="I542" s="66">
        <v>-5.1083164117798299E-2</v>
      </c>
      <c r="J542" s="66">
        <v>6.7030129924133E-2</v>
      </c>
    </row>
    <row r="543" spans="5:10" x14ac:dyDescent="0.25">
      <c r="E543" s="3">
        <v>0.53400000000000003</v>
      </c>
      <c r="F543" s="3">
        <v>93.716814159291999</v>
      </c>
      <c r="G543" s="3">
        <v>70.175438596491205</v>
      </c>
      <c r="I543" s="66">
        <v>0.23599477053795101</v>
      </c>
      <c r="J543" s="66">
        <v>5.5946415505390999E-2</v>
      </c>
    </row>
    <row r="544" spans="5:10" x14ac:dyDescent="0.25">
      <c r="E544" s="3">
        <v>0.53600000000000003</v>
      </c>
      <c r="F544" s="3">
        <v>93.893805309734503</v>
      </c>
      <c r="G544" s="3">
        <v>70.370370370370395</v>
      </c>
      <c r="I544" s="66">
        <v>0.49681858986614202</v>
      </c>
      <c r="J544" s="66">
        <v>0.356725361310606</v>
      </c>
    </row>
    <row r="545" spans="5:10" x14ac:dyDescent="0.25">
      <c r="E545" s="3">
        <v>0.53800000000000003</v>
      </c>
      <c r="F545" s="3">
        <v>94.070796460176993</v>
      </c>
      <c r="G545" s="3">
        <v>70.467836257309898</v>
      </c>
      <c r="I545" s="66">
        <v>0.34399245862467598</v>
      </c>
      <c r="J545" s="66">
        <v>0.27743392020736501</v>
      </c>
    </row>
    <row r="546" spans="5:10" x14ac:dyDescent="0.25">
      <c r="E546" s="3">
        <v>0.54</v>
      </c>
      <c r="F546" s="3">
        <v>94.070796460176993</v>
      </c>
      <c r="G546" s="3">
        <v>70.467836257309898</v>
      </c>
      <c r="I546" s="66">
        <v>0.62032152063965096</v>
      </c>
      <c r="J546" s="66">
        <v>0</v>
      </c>
    </row>
    <row r="547" spans="5:10" x14ac:dyDescent="0.25">
      <c r="E547" s="3">
        <v>0.54200000000000004</v>
      </c>
      <c r="F547" s="3">
        <v>94.070796460176993</v>
      </c>
      <c r="G547" s="3">
        <v>70.467836257309898</v>
      </c>
      <c r="I547" s="66">
        <v>-0.20989133688974701</v>
      </c>
      <c r="J547" s="66">
        <v>0.130515265729617</v>
      </c>
    </row>
    <row r="548" spans="5:10" x14ac:dyDescent="0.25">
      <c r="E548" s="3">
        <v>0.54400000000000004</v>
      </c>
      <c r="F548" s="3">
        <v>94.070796460176993</v>
      </c>
      <c r="G548" s="3">
        <v>70.662768031189103</v>
      </c>
      <c r="I548" s="66">
        <v>0.33996403111686502</v>
      </c>
      <c r="J548" s="66">
        <v>0.19280411636556899</v>
      </c>
    </row>
    <row r="549" spans="5:10" x14ac:dyDescent="0.25">
      <c r="E549" s="3">
        <v>0.54600000000000004</v>
      </c>
      <c r="F549" s="3">
        <v>94.070796460176993</v>
      </c>
      <c r="G549" s="3">
        <v>70.955165692007796</v>
      </c>
      <c r="I549" s="66">
        <v>0.147904129390341</v>
      </c>
      <c r="J549" s="66">
        <v>0.39810523018159899</v>
      </c>
    </row>
    <row r="550" spans="5:10" x14ac:dyDescent="0.25">
      <c r="E550" s="3">
        <v>0.54800000000000004</v>
      </c>
      <c r="F550" s="3">
        <v>94.070796460176993</v>
      </c>
      <c r="G550" s="3">
        <v>71.247563352826504</v>
      </c>
      <c r="I550" s="66">
        <v>0.13615124590855199</v>
      </c>
      <c r="J550" s="66">
        <v>0.25129617974011997</v>
      </c>
    </row>
    <row r="551" spans="5:10" x14ac:dyDescent="0.25">
      <c r="E551" s="3">
        <v>0.55000000000000004</v>
      </c>
      <c r="F551" s="3">
        <v>94.070796460176993</v>
      </c>
      <c r="G551" s="3">
        <v>71.442495126705694</v>
      </c>
      <c r="I551" s="66">
        <v>5.2970623350670598E-2</v>
      </c>
      <c r="J551" s="66">
        <v>0.28681258091884199</v>
      </c>
    </row>
    <row r="552" spans="5:10" x14ac:dyDescent="0.25">
      <c r="E552" s="3">
        <v>0.55200000000000005</v>
      </c>
      <c r="F552" s="3">
        <v>94.159292035398195</v>
      </c>
      <c r="G552" s="3">
        <v>71.929824561403507</v>
      </c>
      <c r="I552" s="66">
        <v>0.28560385709084002</v>
      </c>
      <c r="J552" s="66">
        <v>8.5546067044481894E-2</v>
      </c>
    </row>
    <row r="553" spans="5:10" x14ac:dyDescent="0.25">
      <c r="E553" s="3">
        <v>0.55400000000000005</v>
      </c>
      <c r="F553" s="3">
        <v>94.159292035398195</v>
      </c>
      <c r="G553" s="3">
        <v>71.929824561403507</v>
      </c>
      <c r="I553" s="66">
        <v>0.16922953555737399</v>
      </c>
      <c r="J553" s="66">
        <v>0.16125542941564799</v>
      </c>
    </row>
    <row r="554" spans="5:10" x14ac:dyDescent="0.25">
      <c r="E554" s="3">
        <v>0.55600000000000005</v>
      </c>
      <c r="F554" s="3">
        <v>94.247787610619497</v>
      </c>
      <c r="G554" s="3">
        <v>72.027290448343095</v>
      </c>
      <c r="I554" s="66">
        <v>0.115895626665275</v>
      </c>
      <c r="J554" s="66">
        <v>0.249627558904463</v>
      </c>
    </row>
    <row r="555" spans="5:10" x14ac:dyDescent="0.25">
      <c r="E555" s="3">
        <v>0.55800000000000005</v>
      </c>
      <c r="F555" s="3">
        <v>94.247787610619497</v>
      </c>
      <c r="G555" s="3">
        <v>72.124756335282697</v>
      </c>
      <c r="I555" s="66">
        <v>8.7974721454212701E-2</v>
      </c>
      <c r="J555" s="66">
        <v>0.31653577946969602</v>
      </c>
    </row>
    <row r="556" spans="5:10" x14ac:dyDescent="0.25">
      <c r="E556" s="3">
        <v>0.56000000000000005</v>
      </c>
      <c r="F556" s="3">
        <v>94.336283185840699</v>
      </c>
      <c r="G556" s="3">
        <v>72.417153996101405</v>
      </c>
      <c r="I556" s="66">
        <v>7.3284797220655104E-2</v>
      </c>
      <c r="J556" s="66">
        <v>0</v>
      </c>
    </row>
    <row r="557" spans="5:10" x14ac:dyDescent="0.25">
      <c r="E557" s="3">
        <v>0.56200000000000006</v>
      </c>
      <c r="F557" s="3">
        <v>94.336283185840699</v>
      </c>
      <c r="G557" s="3">
        <v>72.514619883040893</v>
      </c>
      <c r="I557" s="66">
        <v>0.21633009887353399</v>
      </c>
      <c r="J557" s="66">
        <v>0.37072162499434502</v>
      </c>
    </row>
    <row r="558" spans="5:10" x14ac:dyDescent="0.25">
      <c r="E558" s="3">
        <v>0.56399999999999995</v>
      </c>
      <c r="F558" s="3">
        <v>94.336283185840699</v>
      </c>
      <c r="G558" s="3">
        <v>72.904483430799203</v>
      </c>
      <c r="I558" s="66">
        <v>0.19687162055919599</v>
      </c>
      <c r="J558" s="66">
        <v>0.57834889714106397</v>
      </c>
    </row>
    <row r="559" spans="5:10" x14ac:dyDescent="0.25">
      <c r="E559" s="3">
        <v>0.56599999999999995</v>
      </c>
      <c r="F559" s="3">
        <v>94.424778761061901</v>
      </c>
      <c r="G559" s="3">
        <v>73.294346978557499</v>
      </c>
      <c r="I559" s="66">
        <v>0.34633953578391402</v>
      </c>
      <c r="J559" s="66">
        <v>0.23566575167464601</v>
      </c>
    </row>
    <row r="560" spans="5:10" x14ac:dyDescent="0.25">
      <c r="E560" s="3">
        <v>0.56799999999999995</v>
      </c>
      <c r="F560" s="3">
        <v>94.513274336283203</v>
      </c>
      <c r="G560" s="3">
        <v>73.489278752436604</v>
      </c>
      <c r="I560" s="66">
        <v>0.249607331431589</v>
      </c>
      <c r="J560" s="66">
        <v>0.37260747333146799</v>
      </c>
    </row>
    <row r="561" spans="5:10" x14ac:dyDescent="0.25">
      <c r="E561" s="3">
        <v>0.56999999999999995</v>
      </c>
      <c r="F561" s="3">
        <v>94.513274336283203</v>
      </c>
      <c r="G561" s="3">
        <v>73.489278752436604</v>
      </c>
      <c r="I561" s="66">
        <v>0.47901427499496002</v>
      </c>
      <c r="J561" s="66">
        <v>0.27581047694749999</v>
      </c>
    </row>
    <row r="562" spans="5:10" x14ac:dyDescent="0.25">
      <c r="E562" s="3">
        <v>0.57199999999999995</v>
      </c>
      <c r="F562" s="3">
        <v>94.601769911504405</v>
      </c>
      <c r="G562" s="3">
        <v>73.684210526315795</v>
      </c>
      <c r="I562" s="66">
        <v>0.48441271327410101</v>
      </c>
      <c r="J562" s="66">
        <v>-6.9618397572087307E-2</v>
      </c>
    </row>
    <row r="563" spans="5:10" x14ac:dyDescent="0.25">
      <c r="E563" s="3">
        <v>0.57399999999999995</v>
      </c>
      <c r="F563" s="3">
        <v>94.690265486725707</v>
      </c>
      <c r="G563" s="3">
        <v>73.976608187134502</v>
      </c>
      <c r="I563" s="66">
        <v>0.124978906872795</v>
      </c>
      <c r="J563" s="66">
        <v>0.225552762060623</v>
      </c>
    </row>
    <row r="564" spans="5:10" x14ac:dyDescent="0.25">
      <c r="E564" s="3">
        <v>0.57599999999999996</v>
      </c>
      <c r="F564" s="3">
        <v>94.778761061946895</v>
      </c>
      <c r="G564" s="3">
        <v>74.074074074074105</v>
      </c>
      <c r="I564" s="66">
        <v>0.20062199303004999</v>
      </c>
      <c r="J564" s="66">
        <v>0.25774136613462001</v>
      </c>
    </row>
    <row r="565" spans="5:10" x14ac:dyDescent="0.25">
      <c r="E565" s="3">
        <v>0.57799999999999996</v>
      </c>
      <c r="F565" s="3">
        <v>94.867256637168097</v>
      </c>
      <c r="G565" s="3">
        <v>74.269005847953196</v>
      </c>
      <c r="I565" s="66">
        <v>9.1077044120482606E-2</v>
      </c>
      <c r="J565" s="66">
        <v>0.32880168868430398</v>
      </c>
    </row>
    <row r="566" spans="5:10" x14ac:dyDescent="0.25">
      <c r="E566" s="3">
        <v>0.57999999999999996</v>
      </c>
      <c r="F566" s="3">
        <v>94.955752212389399</v>
      </c>
      <c r="G566" s="3">
        <v>74.4639376218324</v>
      </c>
      <c r="I566" s="66">
        <v>0.18101629167331801</v>
      </c>
      <c r="J566" s="66">
        <v>0.39029541673850798</v>
      </c>
    </row>
    <row r="567" spans="5:10" x14ac:dyDescent="0.25">
      <c r="E567" s="3">
        <v>0.58199999999999996</v>
      </c>
      <c r="F567" s="3">
        <v>94.955752212389399</v>
      </c>
      <c r="G567" s="3">
        <v>74.561403508771903</v>
      </c>
      <c r="I567" s="66">
        <v>0.21141694472000699</v>
      </c>
      <c r="J567" s="66">
        <v>0.37695793915131098</v>
      </c>
    </row>
    <row r="568" spans="5:10" x14ac:dyDescent="0.25">
      <c r="E568" s="3">
        <v>0.58399999999999996</v>
      </c>
      <c r="F568" s="3">
        <v>94.955752212389399</v>
      </c>
      <c r="G568" s="3">
        <v>74.561403508771903</v>
      </c>
      <c r="I568" s="66">
        <v>0.16363378369151699</v>
      </c>
      <c r="J568" s="66">
        <v>0.13523519499668901</v>
      </c>
    </row>
    <row r="569" spans="5:10" x14ac:dyDescent="0.25">
      <c r="E569" s="3">
        <v>0.58599999999999997</v>
      </c>
      <c r="F569" s="3">
        <v>94.955752212389399</v>
      </c>
      <c r="G569" s="3">
        <v>74.658869395711505</v>
      </c>
      <c r="I569" s="66">
        <v>0.39570486449978298</v>
      </c>
      <c r="J569" s="66">
        <v>1.6364207852490199E-2</v>
      </c>
    </row>
    <row r="570" spans="5:10" x14ac:dyDescent="0.25">
      <c r="E570" s="3">
        <v>0.58799999999999997</v>
      </c>
      <c r="F570" s="3">
        <v>95.044247787610601</v>
      </c>
      <c r="G570" s="3">
        <v>74.853801169590596</v>
      </c>
      <c r="I570" s="66">
        <v>0.25265884134808902</v>
      </c>
      <c r="J570" s="66">
        <v>0.62099220163318503</v>
      </c>
    </row>
    <row r="571" spans="5:10" x14ac:dyDescent="0.25">
      <c r="E571" s="3">
        <v>0.59</v>
      </c>
      <c r="F571" s="3">
        <v>95.132743362831903</v>
      </c>
      <c r="G571" s="3">
        <v>75.048732943469801</v>
      </c>
      <c r="I571" s="66">
        <v>-1.18260955857877E-2</v>
      </c>
      <c r="J571" s="66">
        <v>0.76988414050238996</v>
      </c>
    </row>
    <row r="572" spans="5:10" x14ac:dyDescent="0.25">
      <c r="E572" s="3">
        <v>0.59199999999999997</v>
      </c>
      <c r="F572" s="3">
        <v>95.132743362831903</v>
      </c>
      <c r="G572" s="3">
        <v>75.341130604288495</v>
      </c>
      <c r="I572" s="66">
        <v>5.0750079672440898E-2</v>
      </c>
      <c r="J572" s="66">
        <v>0.31149853954249901</v>
      </c>
    </row>
    <row r="573" spans="5:10" x14ac:dyDescent="0.25">
      <c r="E573" s="3">
        <v>0.59399999999999997</v>
      </c>
      <c r="F573" s="3">
        <v>95.132743362831903</v>
      </c>
      <c r="G573" s="3">
        <v>75.5360623781676</v>
      </c>
      <c r="I573" s="66">
        <v>0.32175036192126499</v>
      </c>
      <c r="J573" s="66">
        <v>0.35733244053367802</v>
      </c>
    </row>
    <row r="574" spans="5:10" x14ac:dyDescent="0.25">
      <c r="E574" s="3">
        <v>0.59599999999999997</v>
      </c>
      <c r="F574" s="3">
        <v>95.132743362831903</v>
      </c>
      <c r="G574" s="3">
        <v>75.730994152046804</v>
      </c>
      <c r="I574" s="66">
        <v>0.22969100498973399</v>
      </c>
      <c r="J574" s="66">
        <v>5.1327083092449703E-2</v>
      </c>
    </row>
    <row r="575" spans="5:10" x14ac:dyDescent="0.25">
      <c r="E575" s="3">
        <v>0.59799999999999998</v>
      </c>
      <c r="F575" s="3">
        <v>95.132743362831903</v>
      </c>
      <c r="G575" s="3">
        <v>75.828460038986293</v>
      </c>
      <c r="I575" s="66">
        <v>-3.09937834170083E-2</v>
      </c>
      <c r="J575" s="66">
        <v>-6.4198317387076403E-2</v>
      </c>
    </row>
    <row r="576" spans="5:10" x14ac:dyDescent="0.25">
      <c r="E576" s="3">
        <v>0.6</v>
      </c>
      <c r="F576" s="3">
        <v>95.309734513274293</v>
      </c>
      <c r="G576" s="3">
        <v>76.023391812865498</v>
      </c>
      <c r="I576" s="66">
        <v>7.40586672334103E-2</v>
      </c>
      <c r="J576" s="66">
        <v>0.243483095894762</v>
      </c>
    </row>
    <row r="577" spans="5:10" x14ac:dyDescent="0.25">
      <c r="E577" s="3">
        <v>0.60199999999999998</v>
      </c>
      <c r="F577" s="3">
        <v>95.486725663716797</v>
      </c>
      <c r="G577" s="3">
        <v>76.1208576998051</v>
      </c>
      <c r="I577" s="66">
        <v>0.277445317123234</v>
      </c>
      <c r="J577" s="66">
        <v>0.30779917742484703</v>
      </c>
    </row>
    <row r="578" spans="5:10" x14ac:dyDescent="0.25">
      <c r="E578" s="3">
        <v>0.60399999999999998</v>
      </c>
      <c r="F578" s="3">
        <v>95.575221238938099</v>
      </c>
      <c r="G578" s="3">
        <v>76.218323586744603</v>
      </c>
      <c r="I578" s="66">
        <v>0.31689929087642799</v>
      </c>
      <c r="J578" s="66">
        <v>0.52355365178521795</v>
      </c>
    </row>
    <row r="579" spans="5:10" x14ac:dyDescent="0.25">
      <c r="E579" s="3">
        <v>0.60599999999999998</v>
      </c>
      <c r="F579" s="3">
        <v>95.663716814159301</v>
      </c>
      <c r="G579" s="3">
        <v>76.315789473684205</v>
      </c>
      <c r="I579" s="66">
        <v>0.12327207462503301</v>
      </c>
      <c r="J579" s="66">
        <v>0.39350294245829198</v>
      </c>
    </row>
    <row r="580" spans="5:10" x14ac:dyDescent="0.25">
      <c r="E580" s="3">
        <v>0.60799999999999998</v>
      </c>
      <c r="F580" s="3">
        <v>95.663716814159301</v>
      </c>
      <c r="G580" s="3">
        <v>76.315789473684205</v>
      </c>
      <c r="I580" s="66">
        <v>0.250930636299665</v>
      </c>
      <c r="J580" s="66">
        <v>-6.9600509829112006E-2</v>
      </c>
    </row>
    <row r="581" spans="5:10" x14ac:dyDescent="0.25">
      <c r="E581" s="3">
        <v>0.61</v>
      </c>
      <c r="F581" s="3">
        <v>95.752212389380503</v>
      </c>
      <c r="G581" s="3">
        <v>76.315789473684205</v>
      </c>
      <c r="I581" s="66">
        <v>0.187432060741482</v>
      </c>
      <c r="J581" s="66">
        <v>0.27302997833314702</v>
      </c>
    </row>
    <row r="582" spans="5:10" x14ac:dyDescent="0.25">
      <c r="E582" s="3">
        <v>0.61199999999999999</v>
      </c>
      <c r="F582" s="3">
        <v>95.752212389380503</v>
      </c>
      <c r="G582" s="3">
        <v>76.413255360623793</v>
      </c>
      <c r="I582" s="66">
        <v>0.39337885710031401</v>
      </c>
      <c r="J582" s="66">
        <v>0.464803437841946</v>
      </c>
    </row>
    <row r="583" spans="5:10" x14ac:dyDescent="0.25">
      <c r="E583" s="3">
        <v>0.61399999999999999</v>
      </c>
      <c r="F583" s="3">
        <v>95.752212389380503</v>
      </c>
      <c r="G583" s="3">
        <v>76.608187134502899</v>
      </c>
      <c r="I583" s="66">
        <v>0.74628432496614405</v>
      </c>
      <c r="J583" s="66">
        <v>-3.4855093346486302E-2</v>
      </c>
    </row>
    <row r="584" spans="5:10" x14ac:dyDescent="0.25">
      <c r="E584" s="3">
        <v>0.61599999999999999</v>
      </c>
      <c r="F584" s="3">
        <v>95.752212389380503</v>
      </c>
      <c r="G584" s="3">
        <v>76.608187134502899</v>
      </c>
      <c r="I584" s="66">
        <v>0.32705542030158102</v>
      </c>
      <c r="J584" s="66">
        <v>0.181258326187175</v>
      </c>
    </row>
    <row r="585" spans="5:10" x14ac:dyDescent="0.25">
      <c r="E585" s="3">
        <v>0.61799999999999999</v>
      </c>
      <c r="F585" s="3">
        <v>95.840707964601805</v>
      </c>
      <c r="G585" s="3">
        <v>76.705653021442501</v>
      </c>
      <c r="I585" s="66">
        <v>0.34987242645465499</v>
      </c>
      <c r="J585" s="66">
        <v>0.38919733670670198</v>
      </c>
    </row>
    <row r="586" spans="5:10" x14ac:dyDescent="0.25">
      <c r="E586" s="3">
        <v>0.62</v>
      </c>
      <c r="F586" s="3">
        <v>95.929203539823007</v>
      </c>
      <c r="G586" s="3">
        <v>76.900584795321606</v>
      </c>
      <c r="I586" s="66">
        <v>0.60264745591434998</v>
      </c>
      <c r="J586" s="66">
        <v>9.7394309861139103E-2</v>
      </c>
    </row>
    <row r="587" spans="5:10" x14ac:dyDescent="0.25">
      <c r="E587" s="3">
        <v>0.622</v>
      </c>
      <c r="F587" s="3">
        <v>96.106194690265497</v>
      </c>
      <c r="G587" s="3">
        <v>77.192982456140399</v>
      </c>
      <c r="I587" s="66">
        <v>0.120933730881936</v>
      </c>
      <c r="J587" s="66">
        <v>0.18627580428958801</v>
      </c>
    </row>
    <row r="588" spans="5:10" x14ac:dyDescent="0.25">
      <c r="E588" s="3">
        <v>0.624</v>
      </c>
      <c r="F588" s="3">
        <v>96.194690265486699</v>
      </c>
      <c r="G588" s="3">
        <v>77.582846003898595</v>
      </c>
      <c r="I588" s="66">
        <v>0.300168925231595</v>
      </c>
      <c r="J588" s="66">
        <v>0.43523460458864599</v>
      </c>
    </row>
    <row r="589" spans="5:10" x14ac:dyDescent="0.25">
      <c r="E589" s="3">
        <v>0.626</v>
      </c>
      <c r="F589" s="3">
        <v>96.194690265486699</v>
      </c>
      <c r="G589" s="3">
        <v>77.582846003898595</v>
      </c>
      <c r="I589" s="66">
        <v>0.33628695189737301</v>
      </c>
      <c r="J589" s="66">
        <v>0.31376298186807799</v>
      </c>
    </row>
    <row r="590" spans="5:10" x14ac:dyDescent="0.25">
      <c r="E590" s="3">
        <v>0.628</v>
      </c>
      <c r="F590" s="3">
        <v>96.194690265486699</v>
      </c>
      <c r="G590" s="3">
        <v>77.680311890838198</v>
      </c>
      <c r="I590" s="66">
        <v>0.25978034016256901</v>
      </c>
      <c r="J590" s="66">
        <v>0.342792208789441</v>
      </c>
    </row>
    <row r="591" spans="5:10" x14ac:dyDescent="0.25">
      <c r="E591" s="3">
        <v>0.63</v>
      </c>
      <c r="F591" s="3">
        <v>96.194690265486699</v>
      </c>
      <c r="G591" s="3">
        <v>77.875243664717303</v>
      </c>
      <c r="I591" s="66">
        <v>0.22143932976281999</v>
      </c>
      <c r="J591" s="66">
        <v>0.25078098503685398</v>
      </c>
    </row>
    <row r="592" spans="5:10" x14ac:dyDescent="0.25">
      <c r="E592" s="3">
        <v>0.63200000000000001</v>
      </c>
      <c r="F592" s="3">
        <v>96.194690265486699</v>
      </c>
      <c r="G592" s="3">
        <v>77.972709551656905</v>
      </c>
      <c r="I592" s="66">
        <v>0.44035662338710602</v>
      </c>
      <c r="J592" s="66">
        <v>6.3935435929934503E-2</v>
      </c>
    </row>
    <row r="593" spans="5:10" x14ac:dyDescent="0.25">
      <c r="E593" s="3">
        <v>0.63400000000000001</v>
      </c>
      <c r="F593" s="3">
        <v>96.194690265486699</v>
      </c>
      <c r="G593" s="3">
        <v>77.972709551656905</v>
      </c>
      <c r="I593" s="66">
        <v>6.7771104699164406E-2</v>
      </c>
      <c r="J593" s="66">
        <v>5.0630429004989499E-2</v>
      </c>
    </row>
    <row r="594" spans="5:10" x14ac:dyDescent="0.25">
      <c r="E594" s="3">
        <v>0.63600000000000001</v>
      </c>
      <c r="F594" s="3">
        <v>96.194690265486699</v>
      </c>
      <c r="G594" s="3">
        <v>78.070175438596493</v>
      </c>
      <c r="I594" s="66">
        <v>0.44324966175668401</v>
      </c>
      <c r="J594" s="66">
        <v>0.41117018187260101</v>
      </c>
    </row>
    <row r="595" spans="5:10" x14ac:dyDescent="0.25">
      <c r="E595" s="3">
        <v>0.63800000000000001</v>
      </c>
      <c r="F595" s="3">
        <v>96.194690265486699</v>
      </c>
      <c r="G595" s="3">
        <v>78.557504873294306</v>
      </c>
      <c r="I595" s="66">
        <v>0.25738526250640997</v>
      </c>
      <c r="J595" s="66">
        <v>0.29855007997429001</v>
      </c>
    </row>
    <row r="596" spans="5:10" x14ac:dyDescent="0.25">
      <c r="E596" s="3">
        <v>0.64</v>
      </c>
      <c r="F596" s="3">
        <v>96.194690265486699</v>
      </c>
      <c r="G596" s="3">
        <v>78.947368421052602</v>
      </c>
      <c r="I596" s="66">
        <v>0.143953699368777</v>
      </c>
      <c r="J596" s="66">
        <v>0.21097274720374601</v>
      </c>
    </row>
    <row r="597" spans="5:10" x14ac:dyDescent="0.25">
      <c r="E597" s="3">
        <v>0.64200000000000002</v>
      </c>
      <c r="F597" s="3">
        <v>96.194690265486699</v>
      </c>
      <c r="G597" s="3">
        <v>79.044834307992204</v>
      </c>
      <c r="I597" s="66">
        <v>0.32692732875862301</v>
      </c>
      <c r="J597" s="66">
        <v>0.221974736823778</v>
      </c>
    </row>
    <row r="598" spans="5:10" x14ac:dyDescent="0.25">
      <c r="E598" s="3">
        <v>0.64400000000000002</v>
      </c>
      <c r="F598" s="3">
        <v>96.194690265486699</v>
      </c>
      <c r="G598" s="3">
        <v>79.239766081871394</v>
      </c>
      <c r="I598" s="66">
        <v>0.34115110089647199</v>
      </c>
      <c r="J598" s="66">
        <v>0.36230042388004802</v>
      </c>
    </row>
    <row r="599" spans="5:10" x14ac:dyDescent="0.25">
      <c r="E599" s="3">
        <v>0.64600000000000002</v>
      </c>
      <c r="F599" s="3">
        <v>96.194690265486699</v>
      </c>
      <c r="G599" s="3">
        <v>79.337231968810897</v>
      </c>
      <c r="I599" s="66">
        <v>0.113122988774501</v>
      </c>
      <c r="J599" s="66">
        <v>0.48252902744334197</v>
      </c>
    </row>
    <row r="600" spans="5:10" x14ac:dyDescent="0.25">
      <c r="E600" s="3">
        <v>0.64800000000000002</v>
      </c>
      <c r="F600" s="3">
        <v>96.283185840708001</v>
      </c>
      <c r="G600" s="3">
        <v>79.4346978557505</v>
      </c>
      <c r="I600" s="66">
        <v>0.37229008914373302</v>
      </c>
      <c r="J600" s="66">
        <v>3.0493080938980299E-2</v>
      </c>
    </row>
    <row r="601" spans="5:10" x14ac:dyDescent="0.25">
      <c r="E601" s="3">
        <v>0.65</v>
      </c>
      <c r="F601" s="3">
        <v>96.283185840708001</v>
      </c>
      <c r="G601" s="3">
        <v>79.532163742690102</v>
      </c>
      <c r="I601" s="66">
        <v>0.18994337575196599</v>
      </c>
      <c r="J601" s="66">
        <v>0.39924533629202202</v>
      </c>
    </row>
    <row r="602" spans="5:10" x14ac:dyDescent="0.25">
      <c r="E602" s="3">
        <v>0.65200000000000002</v>
      </c>
      <c r="F602" s="3">
        <v>96.283185840708001</v>
      </c>
      <c r="G602" s="3">
        <v>79.532163742690102</v>
      </c>
      <c r="I602" s="66">
        <v>0.36154472275912097</v>
      </c>
      <c r="J602" s="66">
        <v>0.22011891460758501</v>
      </c>
    </row>
    <row r="603" spans="5:10" x14ac:dyDescent="0.25">
      <c r="E603" s="3">
        <v>0.65400000000000003</v>
      </c>
      <c r="F603" s="3">
        <v>96.283185840708001</v>
      </c>
      <c r="G603" s="3">
        <v>79.532163742690102</v>
      </c>
      <c r="I603" s="66">
        <v>0.46962166147258499</v>
      </c>
      <c r="J603" s="66">
        <v>0.93402753522523696</v>
      </c>
    </row>
    <row r="604" spans="5:10" x14ac:dyDescent="0.25">
      <c r="E604" s="3">
        <v>0.65600000000000003</v>
      </c>
      <c r="F604" s="3">
        <v>96.283185840708001</v>
      </c>
      <c r="G604" s="3">
        <v>79.629629629629605</v>
      </c>
      <c r="I604" s="66">
        <v>-9.7120574198234305E-2</v>
      </c>
      <c r="J604" s="66">
        <v>0.21485158468336599</v>
      </c>
    </row>
    <row r="605" spans="5:10" x14ac:dyDescent="0.25">
      <c r="E605" s="3">
        <v>0.65800000000000003</v>
      </c>
      <c r="F605" s="3">
        <v>96.371681415929203</v>
      </c>
      <c r="G605" s="3">
        <v>79.824561403508795</v>
      </c>
      <c r="I605" s="66">
        <v>0.15605956940287399</v>
      </c>
      <c r="J605" s="66">
        <v>0.42548676517891199</v>
      </c>
    </row>
    <row r="606" spans="5:10" x14ac:dyDescent="0.25">
      <c r="E606" s="3">
        <v>0.66</v>
      </c>
      <c r="F606" s="3">
        <v>96.460176991150405</v>
      </c>
      <c r="G606" s="3">
        <v>80.019493177387901</v>
      </c>
      <c r="I606" s="66">
        <v>7.6508254625241204E-2</v>
      </c>
      <c r="J606" s="66">
        <v>7.2161317795888094E-2</v>
      </c>
    </row>
    <row r="607" spans="5:10" x14ac:dyDescent="0.25">
      <c r="E607" s="3">
        <v>0.66200000000000003</v>
      </c>
      <c r="F607" s="3">
        <v>96.460176991150405</v>
      </c>
      <c r="G607" s="3">
        <v>80.214424951267105</v>
      </c>
      <c r="I607" s="66">
        <v>6.5032990005530297E-2</v>
      </c>
      <c r="J607" s="66">
        <v>-3.4618920070334999E-2</v>
      </c>
    </row>
    <row r="608" spans="5:10" x14ac:dyDescent="0.25">
      <c r="E608" s="3">
        <v>0.66400000000000003</v>
      </c>
      <c r="F608" s="3">
        <v>96.548672566371707</v>
      </c>
      <c r="G608" s="3">
        <v>80.409356725146196</v>
      </c>
      <c r="I608" s="66">
        <v>0.34990910880875098</v>
      </c>
      <c r="J608" s="66">
        <v>0.309049170248274</v>
      </c>
    </row>
    <row r="609" spans="5:10" x14ac:dyDescent="0.25">
      <c r="E609" s="3">
        <v>0.66600000000000004</v>
      </c>
      <c r="F609" s="3">
        <v>96.637168141592895</v>
      </c>
      <c r="G609" s="3">
        <v>80.604288499025301</v>
      </c>
      <c r="I609" s="66">
        <v>0.23262069619703901</v>
      </c>
      <c r="J609" s="66">
        <v>0.30143999643041802</v>
      </c>
    </row>
    <row r="610" spans="5:10" x14ac:dyDescent="0.25">
      <c r="E610" s="3">
        <v>0.66800000000000004</v>
      </c>
      <c r="F610" s="3">
        <v>96.814159292035399</v>
      </c>
      <c r="G610" s="3">
        <v>80.799220272904506</v>
      </c>
      <c r="I610" s="66">
        <v>9.3390756536833694E-2</v>
      </c>
      <c r="J610" s="66">
        <v>7.0275603356850805E-2</v>
      </c>
    </row>
    <row r="611" spans="5:10" x14ac:dyDescent="0.25">
      <c r="E611" s="3">
        <v>0.67</v>
      </c>
      <c r="F611" s="3">
        <v>96.991150442477903</v>
      </c>
      <c r="G611" s="3">
        <v>80.896686159844094</v>
      </c>
      <c r="I611" s="66">
        <v>7.4187897088334495E-2</v>
      </c>
      <c r="J611" s="66">
        <v>0.208235659818019</v>
      </c>
    </row>
    <row r="612" spans="5:10" x14ac:dyDescent="0.25">
      <c r="E612" s="3">
        <v>0.67200000000000004</v>
      </c>
      <c r="F612" s="3">
        <v>97.079646017699105</v>
      </c>
      <c r="G612" s="3">
        <v>80.994152046783597</v>
      </c>
      <c r="I612" s="66">
        <v>0.32357559601157398</v>
      </c>
      <c r="J612" s="66">
        <v>0.22883245461684101</v>
      </c>
    </row>
    <row r="613" spans="5:10" x14ac:dyDescent="0.25">
      <c r="E613" s="3">
        <v>0.67400000000000004</v>
      </c>
      <c r="F613" s="3">
        <v>97.079646017699105</v>
      </c>
      <c r="G613" s="3">
        <v>81.286549707602305</v>
      </c>
      <c r="I613" s="66">
        <v>0.18702865595840201</v>
      </c>
      <c r="J613" s="66">
        <v>0.30472563282318499</v>
      </c>
    </row>
    <row r="614" spans="5:10" x14ac:dyDescent="0.25">
      <c r="E614" s="3">
        <v>0.67600000000000005</v>
      </c>
      <c r="F614" s="3">
        <v>97.168141592920307</v>
      </c>
      <c r="G614" s="3">
        <v>81.384015594541907</v>
      </c>
      <c r="I614" s="66">
        <v>0.24850411455145799</v>
      </c>
      <c r="J614" s="66">
        <v>0.36636259270084398</v>
      </c>
    </row>
    <row r="615" spans="5:10" x14ac:dyDescent="0.25">
      <c r="E615" s="3">
        <v>0.67800000000000005</v>
      </c>
      <c r="F615" s="3">
        <v>97.168141592920307</v>
      </c>
      <c r="G615" s="3">
        <v>81.384015594541907</v>
      </c>
      <c r="I615" s="66">
        <v>9.2589296580943198E-2</v>
      </c>
      <c r="J615" s="66">
        <v>0.70459277372490303</v>
      </c>
    </row>
    <row r="616" spans="5:10" x14ac:dyDescent="0.25">
      <c r="E616" s="3">
        <v>0.68</v>
      </c>
      <c r="F616" s="3">
        <v>97.168141592920307</v>
      </c>
      <c r="G616" s="3">
        <v>81.384015594541907</v>
      </c>
      <c r="I616" s="66">
        <v>0.23120336014064899</v>
      </c>
      <c r="J616" s="66">
        <v>0.116844473802559</v>
      </c>
    </row>
    <row r="617" spans="5:10" x14ac:dyDescent="0.25">
      <c r="E617" s="3">
        <v>0.68200000000000005</v>
      </c>
      <c r="F617" s="3">
        <v>97.256637168141594</v>
      </c>
      <c r="G617" s="3">
        <v>81.578947368421098</v>
      </c>
      <c r="I617" s="66">
        <v>0.41480005697032901</v>
      </c>
      <c r="J617" s="66">
        <v>0.23022146843998201</v>
      </c>
    </row>
    <row r="618" spans="5:10" x14ac:dyDescent="0.25">
      <c r="E618" s="3">
        <v>0.68400000000000005</v>
      </c>
      <c r="F618" s="3">
        <v>97.256637168141594</v>
      </c>
      <c r="G618" s="3">
        <v>81.578947368421098</v>
      </c>
      <c r="I618" s="66">
        <v>0.111302551063387</v>
      </c>
      <c r="J618" s="66">
        <v>0.20139474237243499</v>
      </c>
    </row>
    <row r="619" spans="5:10" x14ac:dyDescent="0.25">
      <c r="E619" s="3">
        <v>0.68600000000000005</v>
      </c>
      <c r="F619" s="3">
        <v>97.256637168141594</v>
      </c>
      <c r="G619" s="3">
        <v>81.6764132553606</v>
      </c>
      <c r="I619" s="66">
        <v>-7.9775714550424804E-4</v>
      </c>
      <c r="J619" s="66">
        <v>0.18005674311781</v>
      </c>
    </row>
    <row r="620" spans="5:10" x14ac:dyDescent="0.25">
      <c r="E620" s="3">
        <v>0.68799999999999994</v>
      </c>
      <c r="F620" s="3">
        <v>97.256637168141594</v>
      </c>
      <c r="G620" s="3">
        <v>81.6764132553606</v>
      </c>
      <c r="I620" s="66">
        <v>0.33570363817840398</v>
      </c>
      <c r="J620" s="66">
        <v>0.26061706455719302</v>
      </c>
    </row>
    <row r="621" spans="5:10" x14ac:dyDescent="0.25">
      <c r="E621" s="3">
        <v>0.69</v>
      </c>
      <c r="F621" s="3">
        <v>97.256637168141594</v>
      </c>
      <c r="G621" s="3">
        <v>82.066276803118896</v>
      </c>
      <c r="I621" s="66">
        <v>6.6295416819372704E-2</v>
      </c>
      <c r="J621" s="66">
        <v>-1.85685167860687E-2</v>
      </c>
    </row>
    <row r="622" spans="5:10" x14ac:dyDescent="0.25">
      <c r="E622" s="3">
        <v>0.69199999999999995</v>
      </c>
      <c r="F622" s="3">
        <v>97.256637168141594</v>
      </c>
      <c r="G622" s="3">
        <v>82.066276803118896</v>
      </c>
      <c r="I622" s="66">
        <v>0.33556454323432999</v>
      </c>
      <c r="J622" s="66">
        <v>7.9391486911867898E-2</v>
      </c>
    </row>
    <row r="623" spans="5:10" x14ac:dyDescent="0.25">
      <c r="E623" s="3">
        <v>0.69399999999999995</v>
      </c>
      <c r="F623" s="3">
        <v>97.345132743362797</v>
      </c>
      <c r="G623" s="3">
        <v>82.163742690058498</v>
      </c>
      <c r="I623" s="66">
        <v>0.34765666594768702</v>
      </c>
      <c r="J623" s="66">
        <v>0.107878539814779</v>
      </c>
    </row>
    <row r="624" spans="5:10" x14ac:dyDescent="0.25">
      <c r="E624" s="3">
        <v>0.69599999999999995</v>
      </c>
      <c r="F624" s="3">
        <v>97.345132743362797</v>
      </c>
      <c r="G624" s="3">
        <v>82.261208576998001</v>
      </c>
      <c r="I624" s="66">
        <v>0.14224662988619399</v>
      </c>
      <c r="J624" s="66">
        <v>0.34130302955146602</v>
      </c>
    </row>
    <row r="625" spans="5:10" x14ac:dyDescent="0.25">
      <c r="E625" s="3">
        <v>0.69799999999999995</v>
      </c>
      <c r="F625" s="3">
        <v>97.433628318584098</v>
      </c>
      <c r="G625" s="3">
        <v>82.261208576998001</v>
      </c>
      <c r="I625" s="66">
        <v>8.6586747186049806E-2</v>
      </c>
      <c r="J625" s="66">
        <v>0.21278284515628601</v>
      </c>
    </row>
    <row r="626" spans="5:10" x14ac:dyDescent="0.25">
      <c r="E626" s="3">
        <v>0.7</v>
      </c>
      <c r="F626" s="3">
        <v>97.522123893805301</v>
      </c>
      <c r="G626" s="3">
        <v>82.261208576998001</v>
      </c>
      <c r="I626" s="66">
        <v>0.133149998533764</v>
      </c>
      <c r="J626" s="66">
        <v>9.5286254332171694E-2</v>
      </c>
    </row>
    <row r="627" spans="5:10" x14ac:dyDescent="0.25">
      <c r="E627" s="3">
        <v>0.70199999999999996</v>
      </c>
      <c r="F627" s="3">
        <v>97.522123893805301</v>
      </c>
      <c r="G627" s="3">
        <v>82.358674463937604</v>
      </c>
      <c r="I627" s="66">
        <v>0.244762700495534</v>
      </c>
      <c r="J627" s="66">
        <v>0.321582591386673</v>
      </c>
    </row>
    <row r="628" spans="5:10" x14ac:dyDescent="0.25">
      <c r="E628" s="3">
        <v>0.70399999999999996</v>
      </c>
      <c r="F628" s="3">
        <v>97.610619469026503</v>
      </c>
      <c r="G628" s="3">
        <v>82.553606237816794</v>
      </c>
      <c r="I628" s="66">
        <v>0.23724045202277799</v>
      </c>
      <c r="J628" s="66">
        <v>0.11907116804606301</v>
      </c>
    </row>
    <row r="629" spans="5:10" x14ac:dyDescent="0.25">
      <c r="E629" s="3">
        <v>0.70599999999999996</v>
      </c>
      <c r="F629" s="3">
        <v>97.787610619469007</v>
      </c>
      <c r="G629" s="3">
        <v>82.553606237816794</v>
      </c>
      <c r="I629" s="66">
        <v>0.28602267893084998</v>
      </c>
      <c r="J629" s="66">
        <v>0.41592597729075298</v>
      </c>
    </row>
    <row r="630" spans="5:10" x14ac:dyDescent="0.25">
      <c r="E630" s="3">
        <v>0.70799999999999996</v>
      </c>
      <c r="F630" s="3">
        <v>97.787610619469007</v>
      </c>
      <c r="G630" s="3">
        <v>82.651072124756297</v>
      </c>
      <c r="I630" s="66">
        <v>0.536759607510782</v>
      </c>
      <c r="J630" s="66">
        <v>0.36458510835490299</v>
      </c>
    </row>
    <row r="631" spans="5:10" x14ac:dyDescent="0.25">
      <c r="E631" s="3">
        <v>0.71</v>
      </c>
      <c r="F631" s="3">
        <v>97.787610619469007</v>
      </c>
      <c r="G631" s="3">
        <v>82.651072124756297</v>
      </c>
      <c r="I631" s="66">
        <v>2.77211653677309E-2</v>
      </c>
      <c r="J631" s="66">
        <v>0.30412703404584002</v>
      </c>
    </row>
    <row r="632" spans="5:10" x14ac:dyDescent="0.25">
      <c r="E632" s="3">
        <v>0.71199999999999997</v>
      </c>
      <c r="F632" s="3">
        <v>97.876106194690294</v>
      </c>
      <c r="G632" s="3">
        <v>83.040935672514607</v>
      </c>
      <c r="I632" s="66">
        <v>-1.8943652988645601E-2</v>
      </c>
      <c r="J632" s="66">
        <v>0.47937711860549398</v>
      </c>
    </row>
    <row r="633" spans="5:10" x14ac:dyDescent="0.25">
      <c r="E633" s="3">
        <v>0.71399999999999997</v>
      </c>
      <c r="F633" s="3">
        <v>97.876106194690294</v>
      </c>
      <c r="G633" s="3">
        <v>83.138401559454195</v>
      </c>
      <c r="I633" s="66">
        <v>0.26174521251438798</v>
      </c>
      <c r="J633" s="66">
        <v>0.37490065198865002</v>
      </c>
    </row>
    <row r="634" spans="5:10" x14ac:dyDescent="0.25">
      <c r="E634" s="3">
        <v>0.71599999999999997</v>
      </c>
      <c r="F634" s="3">
        <v>97.964601769911496</v>
      </c>
      <c r="G634" s="3">
        <v>83.3333333333333</v>
      </c>
      <c r="I634" s="66">
        <v>0.155581463778177</v>
      </c>
      <c r="J634" s="66">
        <v>0.26522571991900001</v>
      </c>
    </row>
    <row r="635" spans="5:10" x14ac:dyDescent="0.25">
      <c r="E635" s="3">
        <v>0.71799999999999997</v>
      </c>
      <c r="F635" s="3">
        <v>98.053097345132699</v>
      </c>
      <c r="G635" s="3">
        <v>83.3333333333333</v>
      </c>
      <c r="I635" s="66">
        <v>0.32402309397713103</v>
      </c>
      <c r="J635" s="66">
        <v>0.114921876261547</v>
      </c>
    </row>
    <row r="636" spans="5:10" x14ac:dyDescent="0.25">
      <c r="E636" s="3">
        <v>0.72</v>
      </c>
      <c r="F636" s="3">
        <v>98.141592920354</v>
      </c>
      <c r="G636" s="3">
        <v>83.528265107212505</v>
      </c>
      <c r="I636" s="66">
        <v>0.166472691906765</v>
      </c>
      <c r="J636" s="66">
        <v>6.1972829369676199E-2</v>
      </c>
    </row>
    <row r="637" spans="5:10" x14ac:dyDescent="0.25">
      <c r="E637" s="3">
        <v>0.72199999999999998</v>
      </c>
      <c r="F637" s="3">
        <v>98.141592920354</v>
      </c>
      <c r="G637" s="3">
        <v>83.528265107212505</v>
      </c>
      <c r="I637" s="66">
        <v>0.28981410392964602</v>
      </c>
      <c r="J637" s="66">
        <v>0.18542386608011699</v>
      </c>
    </row>
    <row r="638" spans="5:10" x14ac:dyDescent="0.25">
      <c r="E638" s="3">
        <v>0.72399999999999998</v>
      </c>
      <c r="F638" s="3">
        <v>98.141592920354</v>
      </c>
      <c r="G638" s="3">
        <v>83.723196881091596</v>
      </c>
      <c r="I638" s="66">
        <v>0.16177717075244399</v>
      </c>
      <c r="J638" s="66">
        <v>-0.15542601261851099</v>
      </c>
    </row>
    <row r="639" spans="5:10" x14ac:dyDescent="0.25">
      <c r="E639" s="3">
        <v>0.72599999999999998</v>
      </c>
      <c r="F639" s="3">
        <v>98.141592920354</v>
      </c>
      <c r="G639" s="3">
        <v>83.820662768031198</v>
      </c>
      <c r="I639" s="66">
        <v>8.1386351637439305E-2</v>
      </c>
      <c r="J639" s="66">
        <v>0.681827680606099</v>
      </c>
    </row>
    <row r="640" spans="5:10" x14ac:dyDescent="0.25">
      <c r="E640" s="3">
        <v>0.72799999999999998</v>
      </c>
      <c r="F640" s="3">
        <v>98.141592920354</v>
      </c>
      <c r="G640" s="3">
        <v>83.820662768031198</v>
      </c>
      <c r="I640" s="66">
        <v>0.12817246997083301</v>
      </c>
      <c r="J640" s="66">
        <v>0.363262899083937</v>
      </c>
    </row>
    <row r="641" spans="5:10" x14ac:dyDescent="0.25">
      <c r="E641" s="3">
        <v>0.73</v>
      </c>
      <c r="F641" s="3">
        <v>98.230088495575203</v>
      </c>
      <c r="G641" s="3">
        <v>83.820662768031198</v>
      </c>
      <c r="I641" s="66">
        <v>0.50790296513899802</v>
      </c>
      <c r="J641" s="66">
        <v>0.56717710850881697</v>
      </c>
    </row>
    <row r="642" spans="5:10" x14ac:dyDescent="0.25">
      <c r="E642" s="3">
        <v>0.73199999999999998</v>
      </c>
      <c r="F642" s="3">
        <v>98.230088495575203</v>
      </c>
      <c r="G642" s="3">
        <v>84.015594541910303</v>
      </c>
      <c r="I642" s="66">
        <v>0.22026607764449699</v>
      </c>
      <c r="J642" s="66">
        <v>0.69630378254633296</v>
      </c>
    </row>
    <row r="643" spans="5:10" x14ac:dyDescent="0.25">
      <c r="E643" s="3">
        <v>0.73399999999999999</v>
      </c>
      <c r="F643" s="3">
        <v>98.230088495575203</v>
      </c>
      <c r="G643" s="3">
        <v>84.015594541910303</v>
      </c>
      <c r="I643" s="66">
        <v>0.56613222520420403</v>
      </c>
      <c r="J643" s="66">
        <v>0.45759780461156402</v>
      </c>
    </row>
    <row r="644" spans="5:10" x14ac:dyDescent="0.25">
      <c r="E644" s="3">
        <v>0.73599999999999999</v>
      </c>
      <c r="F644" s="3">
        <v>98.230088495575203</v>
      </c>
      <c r="G644" s="3">
        <v>84.015594541910303</v>
      </c>
      <c r="I644" s="66">
        <v>0.30169200483657399</v>
      </c>
      <c r="J644" s="66">
        <v>0.31214337058688502</v>
      </c>
    </row>
    <row r="645" spans="5:10" x14ac:dyDescent="0.25">
      <c r="E645" s="3">
        <v>0.73799999999999999</v>
      </c>
      <c r="F645" s="3">
        <v>98.230088495575203</v>
      </c>
      <c r="G645" s="3">
        <v>84.113060428849906</v>
      </c>
      <c r="I645" s="66">
        <v>0.414318586579282</v>
      </c>
      <c r="J645" s="66">
        <v>0.51043763949899301</v>
      </c>
    </row>
    <row r="646" spans="5:10" x14ac:dyDescent="0.25">
      <c r="E646" s="3">
        <v>0.74</v>
      </c>
      <c r="F646" s="3">
        <v>98.230088495575203</v>
      </c>
      <c r="G646" s="3">
        <v>84.307992202728997</v>
      </c>
      <c r="I646" s="66">
        <v>0.353948339672158</v>
      </c>
      <c r="J646" s="66">
        <v>0.63930582122851998</v>
      </c>
    </row>
    <row r="647" spans="5:10" x14ac:dyDescent="0.25">
      <c r="E647" s="3">
        <v>0.74199999999999999</v>
      </c>
      <c r="F647" s="3">
        <v>98.230088495575203</v>
      </c>
      <c r="G647" s="3">
        <v>84.697855750487307</v>
      </c>
      <c r="I647" s="66">
        <v>0.26259721013137699</v>
      </c>
      <c r="J647" s="66">
        <v>0.57657160253441397</v>
      </c>
    </row>
    <row r="648" spans="5:10" x14ac:dyDescent="0.25">
      <c r="E648" s="3">
        <v>0.74399999999999999</v>
      </c>
      <c r="F648" s="3">
        <v>98.230088495575203</v>
      </c>
      <c r="G648" s="3">
        <v>84.795321637426895</v>
      </c>
      <c r="I648" s="66">
        <v>0.25330356081300198</v>
      </c>
      <c r="J648" s="66">
        <v>0.76395481290345002</v>
      </c>
    </row>
    <row r="649" spans="5:10" x14ac:dyDescent="0.25">
      <c r="E649" s="3">
        <v>0.746</v>
      </c>
      <c r="F649" s="3">
        <v>98.407079646017706</v>
      </c>
      <c r="G649" s="3">
        <v>84.795321637426895</v>
      </c>
      <c r="I649" s="66">
        <v>0.59035916569033198</v>
      </c>
      <c r="J649" s="66">
        <v>0.71608240035056203</v>
      </c>
    </row>
    <row r="650" spans="5:10" x14ac:dyDescent="0.25">
      <c r="E650" s="3">
        <v>0.748</v>
      </c>
      <c r="F650" s="3">
        <v>98.407079646017706</v>
      </c>
      <c r="G650" s="3">
        <v>84.795321637426895</v>
      </c>
      <c r="I650" s="66">
        <v>0.32566506849003501</v>
      </c>
      <c r="J650" s="66">
        <v>0.59871964639169395</v>
      </c>
    </row>
    <row r="651" spans="5:10" x14ac:dyDescent="0.25">
      <c r="E651" s="3">
        <v>0.75</v>
      </c>
      <c r="F651" s="3">
        <v>98.584070796460196</v>
      </c>
      <c r="G651" s="3">
        <v>84.795321637426895</v>
      </c>
      <c r="I651" s="66">
        <v>0.26100625609436801</v>
      </c>
      <c r="J651" s="66">
        <v>0.54733919456477997</v>
      </c>
    </row>
    <row r="652" spans="5:10" x14ac:dyDescent="0.25">
      <c r="E652" s="3">
        <v>0.752</v>
      </c>
      <c r="F652" s="3">
        <v>98.584070796460196</v>
      </c>
      <c r="G652" s="3">
        <v>84.892787524366497</v>
      </c>
      <c r="I652" s="66">
        <v>2.7848347405525799E-2</v>
      </c>
      <c r="J652" s="66">
        <v>0.61450185149793202</v>
      </c>
    </row>
    <row r="653" spans="5:10" x14ac:dyDescent="0.25">
      <c r="E653" s="3">
        <v>0.754</v>
      </c>
      <c r="F653" s="3">
        <v>98.584070796460196</v>
      </c>
      <c r="G653" s="3">
        <v>85.087719298245602</v>
      </c>
      <c r="I653" s="66">
        <v>0.219552100470675</v>
      </c>
      <c r="J653" s="66">
        <v>0.53114543534538305</v>
      </c>
    </row>
    <row r="654" spans="5:10" x14ac:dyDescent="0.25">
      <c r="E654" s="3">
        <v>0.75600000000000001</v>
      </c>
      <c r="F654" s="3">
        <v>98.584070796460196</v>
      </c>
      <c r="G654" s="3">
        <v>85.380116959064296</v>
      </c>
      <c r="I654" s="66">
        <v>-1.1825134879302199E-3</v>
      </c>
      <c r="J654" s="66">
        <v>0.31477674436546799</v>
      </c>
    </row>
    <row r="655" spans="5:10" x14ac:dyDescent="0.25">
      <c r="E655" s="3">
        <v>0.75800000000000001</v>
      </c>
      <c r="F655" s="3">
        <v>98.584070796460196</v>
      </c>
      <c r="G655" s="3">
        <v>85.477582846003898</v>
      </c>
      <c r="I655" s="66">
        <v>0.12322000133902899</v>
      </c>
      <c r="J655" s="66">
        <v>8.5851213006121599E-2</v>
      </c>
    </row>
    <row r="656" spans="5:10" x14ac:dyDescent="0.25">
      <c r="E656" s="3">
        <v>0.76</v>
      </c>
      <c r="F656" s="3">
        <v>98.584070796460196</v>
      </c>
      <c r="G656" s="3">
        <v>85.769980506822606</v>
      </c>
      <c r="I656" s="66">
        <v>0.23001054306819699</v>
      </c>
      <c r="J656" s="66">
        <v>0.29424615746347199</v>
      </c>
    </row>
    <row r="657" spans="5:10" x14ac:dyDescent="0.25">
      <c r="E657" s="3">
        <v>0.76200000000000001</v>
      </c>
      <c r="F657" s="3">
        <v>98.584070796460196</v>
      </c>
      <c r="G657" s="3">
        <v>86.062378167641299</v>
      </c>
      <c r="I657" s="66">
        <v>0.42700194165282401</v>
      </c>
      <c r="J657" s="66">
        <v>0.21964326023127101</v>
      </c>
    </row>
    <row r="658" spans="5:10" x14ac:dyDescent="0.25">
      <c r="E658" s="3">
        <v>0.76400000000000001</v>
      </c>
      <c r="F658" s="3">
        <v>98.672566371681398</v>
      </c>
      <c r="G658" s="3">
        <v>86.257309941520504</v>
      </c>
      <c r="I658" s="66">
        <v>5.8643446861334401E-2</v>
      </c>
      <c r="J658" s="66">
        <v>0.18074761428617001</v>
      </c>
    </row>
    <row r="659" spans="5:10" x14ac:dyDescent="0.25">
      <c r="E659" s="3">
        <v>0.76600000000000001</v>
      </c>
      <c r="F659" s="3">
        <v>98.672566371681398</v>
      </c>
      <c r="G659" s="3">
        <v>86.354775828460006</v>
      </c>
      <c r="I659" s="66">
        <v>0.39025458247992401</v>
      </c>
      <c r="J659" s="66">
        <v>0.15210053993209099</v>
      </c>
    </row>
    <row r="660" spans="5:10" x14ac:dyDescent="0.25">
      <c r="E660" s="3">
        <v>0.76800000000000002</v>
      </c>
      <c r="F660" s="3">
        <v>98.672566371681398</v>
      </c>
      <c r="G660" s="3">
        <v>86.549707602339197</v>
      </c>
      <c r="I660" s="66">
        <v>0.13804368940106901</v>
      </c>
      <c r="J660" s="66">
        <v>0.26132554291978399</v>
      </c>
    </row>
    <row r="661" spans="5:10" x14ac:dyDescent="0.25">
      <c r="E661" s="3">
        <v>0.77</v>
      </c>
      <c r="F661" s="3">
        <v>98.672566371681398</v>
      </c>
      <c r="G661" s="3">
        <v>86.647173489278799</v>
      </c>
      <c r="I661" s="66">
        <v>0.28452625143775701</v>
      </c>
      <c r="J661" s="66">
        <v>0.258332422843701</v>
      </c>
    </row>
    <row r="662" spans="5:10" x14ac:dyDescent="0.25">
      <c r="E662" s="3">
        <v>0.77200000000000002</v>
      </c>
      <c r="F662" s="3">
        <v>98.672566371681398</v>
      </c>
      <c r="G662" s="3">
        <v>86.647173489278799</v>
      </c>
      <c r="I662" s="66">
        <v>0.26702595989017802</v>
      </c>
      <c r="J662" s="66">
        <v>0.27852211637000401</v>
      </c>
    </row>
    <row r="663" spans="5:10" x14ac:dyDescent="0.25">
      <c r="E663" s="3">
        <v>0.77400000000000002</v>
      </c>
      <c r="F663" s="3">
        <v>98.672566371681398</v>
      </c>
      <c r="G663" s="3">
        <v>86.842105263157904</v>
      </c>
      <c r="I663" s="66">
        <v>0.24463244610153301</v>
      </c>
      <c r="J663" s="66">
        <v>0.23636054402494</v>
      </c>
    </row>
    <row r="664" spans="5:10" x14ac:dyDescent="0.25">
      <c r="E664" s="3">
        <v>0.77600000000000002</v>
      </c>
      <c r="F664" s="3">
        <v>98.672566371681398</v>
      </c>
      <c r="G664" s="3">
        <v>86.842105263157904</v>
      </c>
      <c r="I664" s="66">
        <v>0.20442163281018499</v>
      </c>
      <c r="J664" s="66">
        <v>0.26675489476359898</v>
      </c>
    </row>
    <row r="665" spans="5:10" x14ac:dyDescent="0.25">
      <c r="E665" s="3">
        <v>0.77800000000000002</v>
      </c>
      <c r="F665" s="3">
        <v>98.672566371681398</v>
      </c>
      <c r="G665" s="3">
        <v>86.939571150097507</v>
      </c>
      <c r="I665" s="66">
        <v>0.21004382369701699</v>
      </c>
      <c r="J665" s="66">
        <v>0.148535328928665</v>
      </c>
    </row>
    <row r="666" spans="5:10" x14ac:dyDescent="0.25">
      <c r="E666" s="3">
        <v>0.78</v>
      </c>
      <c r="F666" s="3">
        <v>98.672566371681398</v>
      </c>
      <c r="G666" s="3">
        <v>87.037037037036995</v>
      </c>
      <c r="I666" s="66">
        <v>-1.66823245831134E-2</v>
      </c>
      <c r="J666" s="66">
        <v>0.26538940978215803</v>
      </c>
    </row>
    <row r="667" spans="5:10" x14ac:dyDescent="0.25">
      <c r="E667" s="3">
        <v>0.78200000000000003</v>
      </c>
      <c r="F667" s="3">
        <v>98.672566371681398</v>
      </c>
      <c r="G667" s="3">
        <v>87.329434697855703</v>
      </c>
      <c r="I667" s="66">
        <v>0.19453889320482401</v>
      </c>
      <c r="J667" s="66">
        <v>6.7601569543985093E-2</v>
      </c>
    </row>
    <row r="668" spans="5:10" x14ac:dyDescent="0.25">
      <c r="E668" s="3">
        <v>0.78400000000000003</v>
      </c>
      <c r="F668" s="3">
        <v>98.672566371681398</v>
      </c>
      <c r="G668" s="3">
        <v>87.329434697855703</v>
      </c>
      <c r="I668" s="66">
        <v>0.40981016556021799</v>
      </c>
      <c r="J668" s="66">
        <v>0.25584439606043602</v>
      </c>
    </row>
    <row r="669" spans="5:10" x14ac:dyDescent="0.25">
      <c r="E669" s="3">
        <v>0.78600000000000003</v>
      </c>
      <c r="F669" s="3">
        <v>98.672566371681398</v>
      </c>
      <c r="G669" s="3">
        <v>87.329434697855703</v>
      </c>
      <c r="I669" s="66">
        <v>0.15281139958510101</v>
      </c>
      <c r="J669" s="66">
        <v>0.28934251894520502</v>
      </c>
    </row>
    <row r="670" spans="5:10" x14ac:dyDescent="0.25">
      <c r="E670" s="3">
        <v>0.78800000000000003</v>
      </c>
      <c r="F670" s="3">
        <v>98.672566371681398</v>
      </c>
      <c r="G670" s="3">
        <v>87.426900584795305</v>
      </c>
      <c r="I670" s="66">
        <v>0.33201265893232401</v>
      </c>
      <c r="J670" s="66">
        <v>0.31163666140923502</v>
      </c>
    </row>
    <row r="671" spans="5:10" x14ac:dyDescent="0.25">
      <c r="E671" s="3">
        <v>0.79</v>
      </c>
      <c r="F671" s="3">
        <v>98.849557522123902</v>
      </c>
      <c r="G671" s="3">
        <v>87.621832358674496</v>
      </c>
      <c r="I671" s="66">
        <v>0.13213419783682101</v>
      </c>
      <c r="J671" s="66">
        <v>-3.8706941377926303E-2</v>
      </c>
    </row>
    <row r="672" spans="5:10" x14ac:dyDescent="0.25">
      <c r="E672" s="3">
        <v>0.79200000000000004</v>
      </c>
      <c r="F672" s="3">
        <v>98.849557522123902</v>
      </c>
      <c r="G672" s="3">
        <v>87.816764132553601</v>
      </c>
      <c r="I672" s="66">
        <v>0.19779992332361701</v>
      </c>
      <c r="J672" s="66">
        <v>0.32241070611292599</v>
      </c>
    </row>
    <row r="673" spans="5:10" x14ac:dyDescent="0.25">
      <c r="E673" s="3">
        <v>0.79400000000000004</v>
      </c>
      <c r="F673" s="3">
        <v>98.849557522123902</v>
      </c>
      <c r="G673" s="3">
        <v>87.914230019493203</v>
      </c>
      <c r="I673" s="66">
        <v>0.33825908284384099</v>
      </c>
      <c r="J673" s="66">
        <v>0.35268236095244998</v>
      </c>
    </row>
    <row r="674" spans="5:10" x14ac:dyDescent="0.25">
      <c r="E674" s="3">
        <v>0.79600000000000004</v>
      </c>
      <c r="F674" s="3">
        <v>98.849557522123902</v>
      </c>
      <c r="G674" s="3">
        <v>87.914230019493203</v>
      </c>
      <c r="I674" s="66">
        <v>0.47005000867480701</v>
      </c>
      <c r="J674" s="66">
        <v>0.246314754352851</v>
      </c>
    </row>
    <row r="675" spans="5:10" x14ac:dyDescent="0.25">
      <c r="E675" s="3">
        <v>0.79800000000000004</v>
      </c>
      <c r="F675" s="3">
        <v>98.938053097345104</v>
      </c>
      <c r="G675" s="3">
        <v>87.914230019493203</v>
      </c>
      <c r="I675" s="66">
        <v>0.26362181078837499</v>
      </c>
      <c r="J675" s="66">
        <v>0.22409789587378401</v>
      </c>
    </row>
    <row r="676" spans="5:10" x14ac:dyDescent="0.25">
      <c r="E676" s="3">
        <v>0.8</v>
      </c>
      <c r="F676" s="3">
        <v>98.938053097345104</v>
      </c>
      <c r="G676" s="3">
        <v>87.914230019493203</v>
      </c>
      <c r="I676" s="66">
        <v>0.113943583126374</v>
      </c>
      <c r="J676" s="66">
        <v>0.25901979639344702</v>
      </c>
    </row>
    <row r="677" spans="5:10" x14ac:dyDescent="0.25">
      <c r="E677" s="3">
        <v>0.80200000000000005</v>
      </c>
      <c r="F677" s="3">
        <v>99.115044247787594</v>
      </c>
      <c r="G677" s="3">
        <v>88.011695906432706</v>
      </c>
      <c r="I677" s="66">
        <v>-9.9390018247412296E-2</v>
      </c>
      <c r="J677" s="66">
        <v>0.243946544265011</v>
      </c>
    </row>
    <row r="678" spans="5:10" x14ac:dyDescent="0.25">
      <c r="E678" s="3">
        <v>0.80400000000000005</v>
      </c>
      <c r="F678" s="3">
        <v>99.115044247787594</v>
      </c>
      <c r="G678" s="3">
        <v>88.011695906432706</v>
      </c>
      <c r="I678" s="66">
        <v>7.99257327889865E-2</v>
      </c>
      <c r="J678" s="66">
        <v>0.29128552350730202</v>
      </c>
    </row>
    <row r="679" spans="5:10" x14ac:dyDescent="0.25">
      <c r="E679" s="3">
        <v>0.80600000000000005</v>
      </c>
      <c r="F679" s="3">
        <v>99.115044247787594</v>
      </c>
      <c r="G679" s="3">
        <v>88.109161793372294</v>
      </c>
      <c r="I679" s="66">
        <v>0.40433926138752802</v>
      </c>
      <c r="J679" s="66">
        <v>0.28311022800957097</v>
      </c>
    </row>
    <row r="680" spans="5:10" x14ac:dyDescent="0.25">
      <c r="E680" s="3">
        <v>0.80800000000000005</v>
      </c>
      <c r="F680" s="3">
        <v>99.115044247787594</v>
      </c>
      <c r="G680" s="3">
        <v>88.304093567251499</v>
      </c>
      <c r="I680" s="66">
        <v>0.48211796713342903</v>
      </c>
      <c r="J680" s="66">
        <v>0.20612698206183699</v>
      </c>
    </row>
    <row r="681" spans="5:10" x14ac:dyDescent="0.25">
      <c r="E681" s="3">
        <v>0.81</v>
      </c>
      <c r="F681" s="3">
        <v>99.292035398230098</v>
      </c>
      <c r="G681" s="3">
        <v>88.304093567251499</v>
      </c>
      <c r="I681" s="66">
        <v>0.50861764604900805</v>
      </c>
      <c r="J681" s="66">
        <v>0.27183074588596001</v>
      </c>
    </row>
    <row r="682" spans="5:10" x14ac:dyDescent="0.25">
      <c r="E682" s="3">
        <v>0.81200000000000006</v>
      </c>
      <c r="F682" s="3">
        <v>99.292035398230098</v>
      </c>
      <c r="G682" s="3">
        <v>88.304093567251499</v>
      </c>
      <c r="I682" s="66">
        <v>0.49221245777813599</v>
      </c>
      <c r="J682" s="66">
        <v>0.18451626854477099</v>
      </c>
    </row>
    <row r="683" spans="5:10" x14ac:dyDescent="0.25">
      <c r="E683" s="3">
        <v>0.81399999999999995</v>
      </c>
      <c r="F683" s="3">
        <v>99.292035398230098</v>
      </c>
      <c r="G683" s="3">
        <v>88.304093567251499</v>
      </c>
      <c r="I683" s="66">
        <v>0.39994456064031503</v>
      </c>
      <c r="J683" s="66">
        <v>0.13421727302866601</v>
      </c>
    </row>
    <row r="684" spans="5:10" x14ac:dyDescent="0.25">
      <c r="E684" s="3">
        <v>0.81599999999999995</v>
      </c>
      <c r="F684" s="3">
        <v>99.3805309734513</v>
      </c>
      <c r="G684" s="3">
        <v>88.401559454191002</v>
      </c>
      <c r="I684" s="66">
        <v>0.204583045567901</v>
      </c>
      <c r="J684" s="66">
        <v>0.17227873172591901</v>
      </c>
    </row>
    <row r="685" spans="5:10" x14ac:dyDescent="0.25">
      <c r="E685" s="3">
        <v>0.81799999999999995</v>
      </c>
      <c r="F685" s="3">
        <v>99.469026548672602</v>
      </c>
      <c r="G685" s="3">
        <v>88.401559454191002</v>
      </c>
      <c r="I685" s="66">
        <v>7.7992627251383798E-2</v>
      </c>
      <c r="J685" s="66">
        <v>0.19860891868215899</v>
      </c>
    </row>
    <row r="686" spans="5:10" x14ac:dyDescent="0.25">
      <c r="E686" s="3">
        <v>0.82</v>
      </c>
      <c r="F686" s="3">
        <v>99.469026548672602</v>
      </c>
      <c r="G686" s="3">
        <v>88.499025341130604</v>
      </c>
      <c r="I686" s="66">
        <v>0.16770278335644601</v>
      </c>
      <c r="J686" s="66">
        <v>-2.4585447265357899E-3</v>
      </c>
    </row>
    <row r="687" spans="5:10" x14ac:dyDescent="0.25">
      <c r="E687" s="3">
        <v>0.82199999999999995</v>
      </c>
      <c r="F687" s="3">
        <v>99.469026548672602</v>
      </c>
      <c r="G687" s="3">
        <v>88.693957115009795</v>
      </c>
      <c r="I687" s="66">
        <v>0.214324991345891</v>
      </c>
      <c r="J687" s="66">
        <v>-0.217662039626911</v>
      </c>
    </row>
    <row r="688" spans="5:10" x14ac:dyDescent="0.25">
      <c r="E688" s="3">
        <v>0.82399999999999995</v>
      </c>
      <c r="F688" s="3">
        <v>99.469026548672602</v>
      </c>
      <c r="G688" s="3">
        <v>88.791423001949298</v>
      </c>
      <c r="I688" s="66">
        <v>0.19084243652685801</v>
      </c>
      <c r="J688" s="66">
        <v>3.8003752295886199E-2</v>
      </c>
    </row>
    <row r="689" spans="5:10" x14ac:dyDescent="0.25">
      <c r="E689" s="3">
        <v>0.82599999999999996</v>
      </c>
      <c r="F689" s="3">
        <v>99.469026548672602</v>
      </c>
      <c r="G689" s="3">
        <v>88.791423001949298</v>
      </c>
      <c r="I689" s="66">
        <v>8.8627592023064805E-2</v>
      </c>
      <c r="J689" s="66">
        <v>0.29897549752692099</v>
      </c>
    </row>
    <row r="690" spans="5:10" x14ac:dyDescent="0.25">
      <c r="E690" s="3">
        <v>0.82799999999999996</v>
      </c>
      <c r="F690" s="3">
        <v>99.469026548672602</v>
      </c>
      <c r="G690" s="3">
        <v>88.791423001949298</v>
      </c>
      <c r="I690" s="66">
        <v>0.203604579732799</v>
      </c>
      <c r="J690" s="66">
        <v>0.26329006679703298</v>
      </c>
    </row>
    <row r="691" spans="5:10" x14ac:dyDescent="0.25">
      <c r="E691" s="3">
        <v>0.83</v>
      </c>
      <c r="F691" s="3">
        <v>99.469026548672602</v>
      </c>
      <c r="G691" s="3">
        <v>88.791423001949298</v>
      </c>
      <c r="I691" s="66">
        <v>-1.0206345191859201E-2</v>
      </c>
      <c r="J691" s="66">
        <v>9.3641871002729596E-2</v>
      </c>
    </row>
    <row r="692" spans="5:10" x14ac:dyDescent="0.25">
      <c r="E692" s="3">
        <v>0.83199999999999996</v>
      </c>
      <c r="F692" s="3">
        <v>99.469026548672602</v>
      </c>
      <c r="G692" s="3">
        <v>88.8888888888889</v>
      </c>
      <c r="I692" s="66">
        <v>8.4986820862744394E-2</v>
      </c>
      <c r="J692" s="66">
        <v>8.8484042033584703E-2</v>
      </c>
    </row>
    <row r="693" spans="5:10" x14ac:dyDescent="0.25">
      <c r="E693" s="3">
        <v>0.83399999999999996</v>
      </c>
      <c r="F693" s="3">
        <v>99.469026548672602</v>
      </c>
      <c r="G693" s="3">
        <v>88.986354775828502</v>
      </c>
      <c r="I693" s="66">
        <v>0.15732395090221599</v>
      </c>
      <c r="J693" s="66">
        <v>0.14042396985948299</v>
      </c>
    </row>
    <row r="694" spans="5:10" x14ac:dyDescent="0.25">
      <c r="E694" s="3">
        <v>0.83599999999999997</v>
      </c>
      <c r="F694" s="3">
        <v>99.469026548672602</v>
      </c>
      <c r="G694" s="3">
        <v>88.986354775828502</v>
      </c>
      <c r="I694" s="66">
        <v>0.103748924147605</v>
      </c>
      <c r="J694" s="66">
        <v>4.5556784715181202E-2</v>
      </c>
    </row>
    <row r="695" spans="5:10" x14ac:dyDescent="0.25">
      <c r="E695" s="3">
        <v>0.83799999999999997</v>
      </c>
      <c r="F695" s="3">
        <v>99.469026548672602</v>
      </c>
      <c r="G695" s="3">
        <v>89.181286549707593</v>
      </c>
      <c r="I695" s="66">
        <v>-7.92130599382199E-3</v>
      </c>
      <c r="J695" s="66">
        <v>0.142570840763801</v>
      </c>
    </row>
    <row r="696" spans="5:10" x14ac:dyDescent="0.25">
      <c r="E696" s="3">
        <v>0.84</v>
      </c>
      <c r="F696" s="3">
        <v>99.469026548672602</v>
      </c>
      <c r="G696" s="3">
        <v>89.181286549707593</v>
      </c>
      <c r="I696" s="66">
        <v>6.7869392483429603E-2</v>
      </c>
      <c r="J696" s="66">
        <v>0.22999961544119801</v>
      </c>
    </row>
    <row r="697" spans="5:10" x14ac:dyDescent="0.25">
      <c r="E697" s="3">
        <v>0.84199999999999997</v>
      </c>
      <c r="F697" s="3">
        <v>99.469026548672602</v>
      </c>
      <c r="G697" s="3">
        <v>89.278752436647196</v>
      </c>
      <c r="I697" s="66">
        <v>0.35892287631502101</v>
      </c>
      <c r="J697" s="66">
        <v>0.158931878829875</v>
      </c>
    </row>
    <row r="698" spans="5:10" x14ac:dyDescent="0.25">
      <c r="E698" s="3">
        <v>0.84399999999999997</v>
      </c>
      <c r="F698" s="3">
        <v>99.469026548672602</v>
      </c>
      <c r="G698" s="3">
        <v>89.278752436647196</v>
      </c>
      <c r="I698" s="66">
        <v>0.23155163950601501</v>
      </c>
      <c r="J698" s="66">
        <v>1.4692118247067501E-2</v>
      </c>
    </row>
    <row r="699" spans="5:10" x14ac:dyDescent="0.25">
      <c r="E699" s="3">
        <v>0.84599999999999997</v>
      </c>
      <c r="F699" s="3">
        <v>99.469026548672602</v>
      </c>
      <c r="G699" s="3">
        <v>89.376218323586698</v>
      </c>
      <c r="I699" s="66">
        <v>0.24403239782913599</v>
      </c>
      <c r="J699" s="66">
        <v>0.24901183524199799</v>
      </c>
    </row>
    <row r="700" spans="5:10" x14ac:dyDescent="0.25">
      <c r="E700" s="3">
        <v>0.84799999999999998</v>
      </c>
      <c r="F700" s="3">
        <v>99.557522123893804</v>
      </c>
      <c r="G700" s="3">
        <v>89.376218323586698</v>
      </c>
      <c r="I700" s="66">
        <v>0.36811712779445099</v>
      </c>
      <c r="J700" s="66">
        <v>0.109031732603733</v>
      </c>
    </row>
    <row r="701" spans="5:10" x14ac:dyDescent="0.25">
      <c r="E701" s="3">
        <v>0.85</v>
      </c>
      <c r="F701" s="3">
        <v>99.557522123893804</v>
      </c>
      <c r="G701" s="3">
        <v>89.571150097465903</v>
      </c>
      <c r="I701" s="66">
        <v>8.1650790594361394E-2</v>
      </c>
      <c r="J701" s="66">
        <v>0.15539736092711601</v>
      </c>
    </row>
    <row r="702" spans="5:10" x14ac:dyDescent="0.25">
      <c r="E702" s="3">
        <v>0.85199999999999998</v>
      </c>
      <c r="F702" s="3">
        <v>99.557522123893804</v>
      </c>
      <c r="G702" s="3">
        <v>89.961013645224199</v>
      </c>
      <c r="I702" s="66">
        <v>8.2110902192577495E-2</v>
      </c>
      <c r="J702" s="66">
        <v>-0.54520989927112395</v>
      </c>
    </row>
    <row r="703" spans="5:10" x14ac:dyDescent="0.25">
      <c r="E703" s="3">
        <v>0.85399999999999998</v>
      </c>
      <c r="F703" s="3">
        <v>99.557522123893804</v>
      </c>
      <c r="G703" s="3">
        <v>90.155945419103304</v>
      </c>
      <c r="I703" s="66">
        <v>0.38356538477723801</v>
      </c>
      <c r="J703" s="66">
        <v>-0.39354245803575999</v>
      </c>
    </row>
    <row r="704" spans="5:10" x14ac:dyDescent="0.25">
      <c r="E704" s="3">
        <v>0.85599999999999998</v>
      </c>
      <c r="F704" s="3">
        <v>99.557522123893804</v>
      </c>
      <c r="G704" s="3">
        <v>90.350877192982495</v>
      </c>
      <c r="I704" s="66">
        <v>0.27450450357479</v>
      </c>
      <c r="J704" s="66">
        <v>0.75409644832305001</v>
      </c>
    </row>
    <row r="705" spans="5:10" x14ac:dyDescent="0.25">
      <c r="E705" s="3">
        <v>0.85799999999999998</v>
      </c>
      <c r="F705" s="3">
        <v>99.557522123893804</v>
      </c>
      <c r="G705" s="3">
        <v>90.448343079921997</v>
      </c>
      <c r="I705" s="66">
        <v>0.31775528843837703</v>
      </c>
      <c r="J705" s="66">
        <v>0.76211676311016097</v>
      </c>
    </row>
    <row r="706" spans="5:10" x14ac:dyDescent="0.25">
      <c r="E706" s="3">
        <v>0.86</v>
      </c>
      <c r="F706" s="3">
        <v>99.557522123893804</v>
      </c>
      <c r="G706" s="3">
        <v>90.5458089668616</v>
      </c>
      <c r="I706" s="66">
        <v>0.15798754823684599</v>
      </c>
      <c r="J706" s="66">
        <v>0.66473710791959895</v>
      </c>
    </row>
    <row r="707" spans="5:10" x14ac:dyDescent="0.25">
      <c r="E707" s="3">
        <v>0.86199999999999999</v>
      </c>
      <c r="F707" s="3">
        <v>99.557522123893804</v>
      </c>
      <c r="G707" s="3">
        <v>90.5458089668616</v>
      </c>
      <c r="I707" s="66">
        <v>0.39352960252058</v>
      </c>
      <c r="J707" s="66">
        <v>0.61362046775536006</v>
      </c>
    </row>
    <row r="708" spans="5:10" x14ac:dyDescent="0.25">
      <c r="E708" s="3">
        <v>0.86399999999999999</v>
      </c>
      <c r="F708" s="3">
        <v>99.557522123893804</v>
      </c>
      <c r="G708" s="3">
        <v>90.5458089668616</v>
      </c>
      <c r="I708" s="66">
        <v>0.189006420369357</v>
      </c>
      <c r="J708" s="66">
        <v>4.3346977374702597E-2</v>
      </c>
    </row>
    <row r="709" spans="5:10" x14ac:dyDescent="0.25">
      <c r="E709" s="3">
        <v>0.86599999999999999</v>
      </c>
      <c r="F709" s="3">
        <v>99.557522123893804</v>
      </c>
      <c r="G709" s="3">
        <v>90.643274853801202</v>
      </c>
      <c r="I709" s="66">
        <v>0.28048899222552998</v>
      </c>
      <c r="J709" s="66">
        <v>-0.426789833140367</v>
      </c>
    </row>
    <row r="710" spans="5:10" x14ac:dyDescent="0.25">
      <c r="E710" s="3">
        <v>0.86799999999999999</v>
      </c>
      <c r="F710" s="3">
        <v>99.557522123893804</v>
      </c>
      <c r="G710" s="3">
        <v>90.935672514619895</v>
      </c>
      <c r="I710" s="66">
        <v>0.25132652500853803</v>
      </c>
      <c r="J710" s="66">
        <v>1</v>
      </c>
    </row>
    <row r="711" spans="5:10" x14ac:dyDescent="0.25">
      <c r="E711" s="3">
        <v>0.87</v>
      </c>
      <c r="F711" s="3">
        <v>99.557522123893804</v>
      </c>
      <c r="G711" s="3">
        <v>91.033138401559498</v>
      </c>
      <c r="I711" s="66">
        <v>0.16377766110372799</v>
      </c>
      <c r="J711" s="66">
        <v>1</v>
      </c>
    </row>
    <row r="712" spans="5:10" x14ac:dyDescent="0.25">
      <c r="E712" s="3">
        <v>0.872</v>
      </c>
      <c r="F712" s="3">
        <v>99.557522123893804</v>
      </c>
      <c r="G712" s="3">
        <v>91.033138401559498</v>
      </c>
      <c r="I712" s="66">
        <v>0.36671708024807598</v>
      </c>
      <c r="J712" s="66">
        <v>0.66800196813109003</v>
      </c>
    </row>
    <row r="713" spans="5:10" x14ac:dyDescent="0.25">
      <c r="E713" s="3">
        <v>0.874</v>
      </c>
      <c r="F713" s="3">
        <v>99.557522123893804</v>
      </c>
      <c r="G713" s="3">
        <v>91.033138401559498</v>
      </c>
      <c r="I713" s="66">
        <v>0.48334606078891701</v>
      </c>
      <c r="J713" s="66">
        <v>0.78776436592225996</v>
      </c>
    </row>
    <row r="714" spans="5:10" x14ac:dyDescent="0.25">
      <c r="E714" s="3">
        <v>0.876</v>
      </c>
      <c r="F714" s="3">
        <v>99.557522123893804</v>
      </c>
      <c r="G714" s="3">
        <v>91.033138401559498</v>
      </c>
      <c r="I714" s="66">
        <v>0.21340848226569101</v>
      </c>
      <c r="J714" s="66">
        <v>0.63010693748257995</v>
      </c>
    </row>
    <row r="715" spans="5:10" x14ac:dyDescent="0.25">
      <c r="E715" s="3">
        <v>0.878</v>
      </c>
      <c r="F715" s="3">
        <v>99.557522123893804</v>
      </c>
      <c r="G715" s="3">
        <v>91.033138401559498</v>
      </c>
      <c r="I715" s="66">
        <v>0.21170898419504999</v>
      </c>
      <c r="J715" s="66">
        <v>1</v>
      </c>
    </row>
    <row r="716" spans="5:10" x14ac:dyDescent="0.25">
      <c r="E716" s="3">
        <v>0.88</v>
      </c>
      <c r="F716" s="3">
        <v>99.557522123893804</v>
      </c>
      <c r="G716" s="3">
        <v>91.130604288499001</v>
      </c>
      <c r="I716" s="66">
        <v>4.6158682903488901E-2</v>
      </c>
      <c r="J716" s="66">
        <v>1</v>
      </c>
    </row>
    <row r="717" spans="5:10" x14ac:dyDescent="0.25">
      <c r="E717" s="3">
        <v>0.88200000000000001</v>
      </c>
      <c r="F717" s="3">
        <v>99.557522123893804</v>
      </c>
      <c r="G717" s="3">
        <v>91.228070175438603</v>
      </c>
      <c r="I717" s="66">
        <v>0.146699112391349</v>
      </c>
      <c r="J717" s="66">
        <v>1</v>
      </c>
    </row>
    <row r="718" spans="5:10" x14ac:dyDescent="0.25">
      <c r="E718" s="3">
        <v>0.88400000000000001</v>
      </c>
      <c r="F718" s="3">
        <v>99.557522123893804</v>
      </c>
      <c r="G718" s="3">
        <v>91.325536062378205</v>
      </c>
      <c r="I718" s="66">
        <v>0.13119077971552501</v>
      </c>
      <c r="J718" s="66">
        <v>0.69081922285394304</v>
      </c>
    </row>
    <row r="719" spans="5:10" x14ac:dyDescent="0.25">
      <c r="E719" s="3">
        <v>0.88600000000000001</v>
      </c>
      <c r="F719" s="3">
        <v>99.557522123893804</v>
      </c>
      <c r="G719" s="3">
        <v>91.325536062378205</v>
      </c>
      <c r="I719" s="66">
        <v>3.1634571143408798E-3</v>
      </c>
      <c r="J719" s="66">
        <v>0.73966541120979801</v>
      </c>
    </row>
    <row r="720" spans="5:10" x14ac:dyDescent="0.25">
      <c r="E720" s="3">
        <v>0.88800000000000001</v>
      </c>
      <c r="F720" s="3">
        <v>99.557522123893804</v>
      </c>
      <c r="G720" s="3">
        <v>91.423001949317694</v>
      </c>
      <c r="I720" s="66">
        <v>-0.166580062811652</v>
      </c>
      <c r="J720" s="66">
        <v>0.20036980334325</v>
      </c>
    </row>
    <row r="721" spans="5:10" x14ac:dyDescent="0.25">
      <c r="E721" s="3">
        <v>0.89</v>
      </c>
      <c r="F721" s="3">
        <v>99.557522123893804</v>
      </c>
      <c r="G721" s="3">
        <v>91.520467836257296</v>
      </c>
      <c r="I721" s="66">
        <v>0.14073224348299301</v>
      </c>
      <c r="J721" s="66">
        <v>0.75892345359077595</v>
      </c>
    </row>
    <row r="722" spans="5:10" x14ac:dyDescent="0.25">
      <c r="E722" s="3">
        <v>0.89200000000000002</v>
      </c>
      <c r="F722" s="3">
        <v>99.557522123893804</v>
      </c>
      <c r="G722" s="3">
        <v>91.520467836257296</v>
      </c>
      <c r="I722" s="66">
        <v>7.3330037503366099E-2</v>
      </c>
      <c r="J722" s="66">
        <v>0.78216546602174997</v>
      </c>
    </row>
    <row r="723" spans="5:10" x14ac:dyDescent="0.25">
      <c r="E723" s="3">
        <v>0.89400000000000002</v>
      </c>
      <c r="F723" s="3">
        <v>99.557522123893804</v>
      </c>
      <c r="G723" s="3">
        <v>91.617933723196899</v>
      </c>
      <c r="I723" s="66">
        <v>0.18195738074736401</v>
      </c>
      <c r="J723" s="66">
        <v>0.63281335382261805</v>
      </c>
    </row>
    <row r="724" spans="5:10" x14ac:dyDescent="0.25">
      <c r="E724" s="3">
        <v>0.89600000000000002</v>
      </c>
      <c r="F724" s="3">
        <v>99.646017699115006</v>
      </c>
      <c r="G724" s="3">
        <v>91.715399610136501</v>
      </c>
      <c r="I724" s="66">
        <v>7.2375772458170007E-2</v>
      </c>
      <c r="J724" s="66">
        <v>0.20230191794307001</v>
      </c>
    </row>
    <row r="725" spans="5:10" x14ac:dyDescent="0.25">
      <c r="E725" s="3">
        <v>0.89800000000000002</v>
      </c>
      <c r="F725" s="3">
        <v>99.646017699115006</v>
      </c>
      <c r="G725" s="3">
        <v>91.715399610136501</v>
      </c>
      <c r="I725" s="66">
        <v>5.5932475647663203E-2</v>
      </c>
      <c r="J725" s="66">
        <v>0.221265212780725</v>
      </c>
    </row>
    <row r="726" spans="5:10" x14ac:dyDescent="0.25">
      <c r="E726" s="3">
        <v>0.9</v>
      </c>
      <c r="F726" s="3">
        <v>99.646017699115006</v>
      </c>
      <c r="G726" s="3">
        <v>91.812865497076004</v>
      </c>
      <c r="I726" s="66">
        <v>0.29947753544410799</v>
      </c>
      <c r="J726" s="66">
        <v>0.20872230426364699</v>
      </c>
    </row>
    <row r="727" spans="5:10" x14ac:dyDescent="0.25">
      <c r="E727" s="3">
        <v>0.90200000000000002</v>
      </c>
      <c r="F727" s="3">
        <v>99.646017699115006</v>
      </c>
      <c r="G727" s="3">
        <v>92.007797270955194</v>
      </c>
      <c r="I727" s="66">
        <v>0.217171031402382</v>
      </c>
      <c r="J727" s="66">
        <v>0.142138003924344</v>
      </c>
    </row>
    <row r="728" spans="5:10" x14ac:dyDescent="0.25">
      <c r="E728" s="3">
        <v>0.90400000000000003</v>
      </c>
      <c r="F728" s="3">
        <v>99.646017699115006</v>
      </c>
      <c r="G728" s="3">
        <v>92.007797270955194</v>
      </c>
      <c r="I728" s="66">
        <v>0.26452405942680901</v>
      </c>
      <c r="J728" s="66">
        <v>0.17499993628296401</v>
      </c>
    </row>
    <row r="729" spans="5:10" x14ac:dyDescent="0.25">
      <c r="E729" s="3">
        <v>0.90600000000000003</v>
      </c>
      <c r="F729" s="3">
        <v>99.646017699115006</v>
      </c>
      <c r="G729" s="3">
        <v>92.2027290448343</v>
      </c>
      <c r="I729" s="66">
        <v>0.196278673372242</v>
      </c>
      <c r="J729" s="66">
        <v>0.21576418213276399</v>
      </c>
    </row>
    <row r="730" spans="5:10" x14ac:dyDescent="0.25">
      <c r="E730" s="3">
        <v>0.90800000000000003</v>
      </c>
      <c r="F730" s="3">
        <v>99.646017699115006</v>
      </c>
      <c r="G730" s="3">
        <v>92.2027290448343</v>
      </c>
      <c r="I730" s="66">
        <v>0.22535469133417099</v>
      </c>
      <c r="J730" s="66">
        <v>0.85108057064556197</v>
      </c>
    </row>
    <row r="731" spans="5:10" x14ac:dyDescent="0.25">
      <c r="E731" s="3">
        <v>0.91</v>
      </c>
      <c r="F731" s="3">
        <v>99.646017699115006</v>
      </c>
      <c r="G731" s="3">
        <v>92.2027290448343</v>
      </c>
      <c r="I731" s="66">
        <v>0.183534529315666</v>
      </c>
      <c r="J731" s="66">
        <v>0.18022053399646801</v>
      </c>
    </row>
    <row r="732" spans="5:10" x14ac:dyDescent="0.25">
      <c r="E732" s="3">
        <v>0.91200000000000003</v>
      </c>
      <c r="F732" s="3">
        <v>99.734513274336294</v>
      </c>
      <c r="G732" s="3">
        <v>92.2027290448343</v>
      </c>
      <c r="I732" s="66">
        <v>0.23198993287467101</v>
      </c>
      <c r="J732" s="66">
        <v>0.33896701844954902</v>
      </c>
    </row>
    <row r="733" spans="5:10" x14ac:dyDescent="0.25">
      <c r="E733" s="3">
        <v>0.91400000000000003</v>
      </c>
      <c r="F733" s="3">
        <v>99.734513274336294</v>
      </c>
      <c r="G733" s="3">
        <v>92.2027290448343</v>
      </c>
      <c r="I733" s="66">
        <v>0.10752998052903701</v>
      </c>
      <c r="J733" s="66">
        <v>0.31841647624992298</v>
      </c>
    </row>
    <row r="734" spans="5:10" x14ac:dyDescent="0.25">
      <c r="E734" s="3">
        <v>0.91600000000000004</v>
      </c>
      <c r="F734" s="3">
        <v>99.734513274336294</v>
      </c>
      <c r="G734" s="3">
        <v>92.495126705653007</v>
      </c>
      <c r="I734" s="66">
        <v>0.55244703423166797</v>
      </c>
      <c r="J734" s="66">
        <v>0.210545607786427</v>
      </c>
    </row>
    <row r="735" spans="5:10" x14ac:dyDescent="0.25">
      <c r="E735" s="3">
        <v>0.91800000000000004</v>
      </c>
      <c r="F735" s="3">
        <v>99.734513274336294</v>
      </c>
      <c r="G735" s="3">
        <v>92.592592592592595</v>
      </c>
      <c r="I735" s="66">
        <v>0.32999945729233299</v>
      </c>
      <c r="J735" s="66">
        <v>0.14111410867843199</v>
      </c>
    </row>
    <row r="736" spans="5:10" x14ac:dyDescent="0.25">
      <c r="E736" s="3">
        <v>0.92</v>
      </c>
      <c r="F736" s="3">
        <v>99.734513274336294</v>
      </c>
      <c r="G736" s="3">
        <v>92.690058479532198</v>
      </c>
      <c r="I736" s="66">
        <v>0.35696433145012901</v>
      </c>
      <c r="J736" s="66">
        <v>6.7078637542854799E-2</v>
      </c>
    </row>
    <row r="737" spans="5:10" x14ac:dyDescent="0.25">
      <c r="E737" s="3">
        <v>0.92200000000000004</v>
      </c>
      <c r="F737" s="3">
        <v>99.734513274336294</v>
      </c>
      <c r="G737" s="3">
        <v>92.7875243664717</v>
      </c>
      <c r="I737" s="66">
        <v>1.2421210291216201E-2</v>
      </c>
      <c r="J737" s="66">
        <v>5.4072049835716202E-2</v>
      </c>
    </row>
    <row r="738" spans="5:10" x14ac:dyDescent="0.25">
      <c r="E738" s="3">
        <v>0.92400000000000004</v>
      </c>
      <c r="F738" s="3">
        <v>99.734513274336294</v>
      </c>
      <c r="G738" s="3">
        <v>92.7875243664717</v>
      </c>
      <c r="I738" s="66">
        <v>-2.4159541969453299E-2</v>
      </c>
      <c r="J738" s="66">
        <v>0.36927708746252702</v>
      </c>
    </row>
    <row r="739" spans="5:10" x14ac:dyDescent="0.25">
      <c r="E739" s="3">
        <v>0.92600000000000005</v>
      </c>
      <c r="F739" s="3">
        <v>99.734513274336294</v>
      </c>
      <c r="G739" s="3">
        <v>92.7875243664717</v>
      </c>
      <c r="I739" s="66">
        <v>0.189526370683927</v>
      </c>
      <c r="J739" s="66">
        <v>0.38088629682466002</v>
      </c>
    </row>
    <row r="740" spans="5:10" x14ac:dyDescent="0.25">
      <c r="E740" s="3">
        <v>0.92800000000000005</v>
      </c>
      <c r="F740" s="3">
        <v>99.734513274336294</v>
      </c>
      <c r="G740" s="3">
        <v>92.884990253411303</v>
      </c>
      <c r="I740" s="66">
        <v>0.18932766744870899</v>
      </c>
      <c r="J740" s="66">
        <v>0.10657250232689799</v>
      </c>
    </row>
    <row r="741" spans="5:10" x14ac:dyDescent="0.25">
      <c r="E741" s="3">
        <v>0.93</v>
      </c>
      <c r="F741" s="3">
        <v>99.734513274336294</v>
      </c>
      <c r="G741" s="3">
        <v>92.982456140350905</v>
      </c>
      <c r="I741" s="66">
        <v>0.33527924569877798</v>
      </c>
      <c r="J741" s="66">
        <v>0.11646984213179599</v>
      </c>
    </row>
    <row r="742" spans="5:10" x14ac:dyDescent="0.25">
      <c r="E742" s="3">
        <v>0.93200000000000005</v>
      </c>
      <c r="F742" s="3">
        <v>99.734513274336294</v>
      </c>
      <c r="G742" s="3">
        <v>92.982456140350905</v>
      </c>
      <c r="I742" s="66">
        <v>0.693192548776425</v>
      </c>
      <c r="J742" s="66">
        <v>0.24453037657063201</v>
      </c>
    </row>
    <row r="743" spans="5:10" x14ac:dyDescent="0.25">
      <c r="E743" s="3">
        <v>0.93400000000000005</v>
      </c>
      <c r="F743" s="3">
        <v>99.734513274336294</v>
      </c>
      <c r="G743" s="3">
        <v>93.274853801169598</v>
      </c>
      <c r="I743" s="66">
        <v>0.523558385166073</v>
      </c>
      <c r="J743" s="66">
        <v>0.20478766121002301</v>
      </c>
    </row>
    <row r="744" spans="5:10" x14ac:dyDescent="0.25">
      <c r="E744" s="3">
        <v>0.93600000000000005</v>
      </c>
      <c r="F744" s="3">
        <v>99.734513274336294</v>
      </c>
      <c r="G744" s="3">
        <v>93.274853801169598</v>
      </c>
      <c r="I744" s="66">
        <v>7.3224231432124906E-2</v>
      </c>
      <c r="J744" s="66">
        <v>-8.6217954358333196E-2</v>
      </c>
    </row>
    <row r="745" spans="5:10" x14ac:dyDescent="0.25">
      <c r="E745" s="3">
        <v>0.93799999999999994</v>
      </c>
      <c r="F745" s="3">
        <v>99.734513274336294</v>
      </c>
      <c r="G745" s="3">
        <v>93.372319688109201</v>
      </c>
      <c r="I745" s="66">
        <v>0.21438237486256001</v>
      </c>
      <c r="J745" s="66">
        <v>0.20924707948066401</v>
      </c>
    </row>
    <row r="746" spans="5:10" x14ac:dyDescent="0.25">
      <c r="E746" s="3">
        <v>0.94</v>
      </c>
      <c r="F746" s="3">
        <v>99.734513274336294</v>
      </c>
      <c r="G746" s="3">
        <v>93.372319688109201</v>
      </c>
      <c r="I746" s="66">
        <v>0.25674386930084597</v>
      </c>
      <c r="J746" s="66">
        <v>-0.15627570650972</v>
      </c>
    </row>
    <row r="747" spans="5:10" x14ac:dyDescent="0.25">
      <c r="E747" s="3">
        <v>0.94199999999999995</v>
      </c>
      <c r="F747" s="3">
        <v>99.734513274336294</v>
      </c>
      <c r="G747" s="3">
        <v>93.567251461988306</v>
      </c>
      <c r="I747" s="66">
        <v>0.58054074950422996</v>
      </c>
      <c r="J747" s="66">
        <v>0.25376616821731302</v>
      </c>
    </row>
    <row r="748" spans="5:10" x14ac:dyDescent="0.25">
      <c r="E748" s="3">
        <v>0.94399999999999995</v>
      </c>
      <c r="F748" s="3">
        <v>99.734513274336294</v>
      </c>
      <c r="G748" s="3">
        <v>93.567251461988306</v>
      </c>
      <c r="I748" s="66">
        <v>-8.1458187194172096E-2</v>
      </c>
      <c r="J748" s="66">
        <v>0.339297976779524</v>
      </c>
    </row>
    <row r="749" spans="5:10" x14ac:dyDescent="0.25">
      <c r="E749" s="3">
        <v>0.94599999999999995</v>
      </c>
      <c r="F749" s="3">
        <v>99.734513274336294</v>
      </c>
      <c r="G749" s="3">
        <v>93.762183235867397</v>
      </c>
      <c r="I749" s="66">
        <v>0.209328108669951</v>
      </c>
      <c r="J749" s="66">
        <v>0.34644362083438102</v>
      </c>
    </row>
    <row r="750" spans="5:10" x14ac:dyDescent="0.25">
      <c r="E750" s="3">
        <v>0.94799999999999995</v>
      </c>
      <c r="F750" s="3">
        <v>99.734513274336294</v>
      </c>
      <c r="G750" s="3">
        <v>93.859649122806999</v>
      </c>
      <c r="I750" s="66">
        <v>5.4109081565558499E-2</v>
      </c>
      <c r="J750" s="66">
        <v>0.25563489039265702</v>
      </c>
    </row>
    <row r="751" spans="5:10" x14ac:dyDescent="0.25">
      <c r="E751" s="3">
        <v>0.95</v>
      </c>
      <c r="F751" s="3">
        <v>99.734513274336294</v>
      </c>
      <c r="G751" s="3">
        <v>93.957115009746602</v>
      </c>
      <c r="I751" s="66">
        <v>-5.97473946786303E-2</v>
      </c>
      <c r="J751" s="66">
        <v>-0.177465279602745</v>
      </c>
    </row>
    <row r="752" spans="5:10" x14ac:dyDescent="0.25">
      <c r="E752" s="3">
        <v>0.95199999999999996</v>
      </c>
      <c r="F752" s="3">
        <v>99.734513274336294</v>
      </c>
      <c r="G752" s="3">
        <v>94.054580896686204</v>
      </c>
      <c r="I752" s="66">
        <v>0.28666761519071399</v>
      </c>
      <c r="J752" s="66">
        <v>4.4035673255309403E-2</v>
      </c>
    </row>
    <row r="753" spans="5:10" x14ac:dyDescent="0.25">
      <c r="E753" s="3">
        <v>0.95399999999999996</v>
      </c>
      <c r="F753" s="3">
        <v>99.734513274336294</v>
      </c>
      <c r="G753" s="3">
        <v>94.054580896686204</v>
      </c>
      <c r="I753" s="66">
        <v>0.147222298728898</v>
      </c>
      <c r="J753" s="66">
        <v>5.7754737817520803E-3</v>
      </c>
    </row>
    <row r="754" spans="5:10" x14ac:dyDescent="0.25">
      <c r="E754" s="3">
        <v>0.95599999999999996</v>
      </c>
      <c r="F754" s="3">
        <v>99.734513274336294</v>
      </c>
      <c r="G754" s="3">
        <v>94.054580896686204</v>
      </c>
      <c r="I754" s="66">
        <v>-0.164054449597202</v>
      </c>
      <c r="J754" s="66">
        <v>-4.4951617305915299E-2</v>
      </c>
    </row>
    <row r="755" spans="5:10" x14ac:dyDescent="0.25">
      <c r="E755" s="3">
        <v>0.95799999999999996</v>
      </c>
      <c r="F755" s="3">
        <v>99.734513274336294</v>
      </c>
      <c r="G755" s="3">
        <v>94.054580896686204</v>
      </c>
      <c r="I755" s="66">
        <v>4.9961132402496902E-2</v>
      </c>
      <c r="J755" s="66">
        <v>0.21690272766047899</v>
      </c>
    </row>
    <row r="756" spans="5:10" x14ac:dyDescent="0.25">
      <c r="E756" s="3">
        <v>0.96</v>
      </c>
      <c r="F756" s="3">
        <v>99.734513274336294</v>
      </c>
      <c r="G756" s="3">
        <v>94.054580896686204</v>
      </c>
      <c r="I756" s="66">
        <v>0.119054829890149</v>
      </c>
      <c r="J756" s="66">
        <v>-7.4784670051534094E-2</v>
      </c>
    </row>
    <row r="757" spans="5:10" x14ac:dyDescent="0.25">
      <c r="E757" s="3">
        <v>0.96199999999999997</v>
      </c>
      <c r="F757" s="3">
        <v>99.734513274336294</v>
      </c>
      <c r="G757" s="3">
        <v>94.152046783625707</v>
      </c>
      <c r="I757" s="66">
        <v>9.8152322371915707E-2</v>
      </c>
      <c r="J757" s="66">
        <v>0.23436294610741301</v>
      </c>
    </row>
    <row r="758" spans="5:10" x14ac:dyDescent="0.25">
      <c r="E758" s="3">
        <v>0.96399999999999997</v>
      </c>
      <c r="F758" s="3">
        <v>99.734513274336294</v>
      </c>
      <c r="G758" s="3">
        <v>94.346978557504897</v>
      </c>
      <c r="I758" s="66">
        <v>0.167764843831616</v>
      </c>
      <c r="J758" s="66">
        <v>-7.5284779395232801E-2</v>
      </c>
    </row>
    <row r="759" spans="5:10" x14ac:dyDescent="0.25">
      <c r="E759" s="3">
        <v>0.96599999999999997</v>
      </c>
      <c r="F759" s="3">
        <v>99.734513274336294</v>
      </c>
      <c r="G759" s="3">
        <v>94.4444444444444</v>
      </c>
      <c r="I759" s="66">
        <v>0.246252169196816</v>
      </c>
      <c r="J759" s="66">
        <v>0.17350848484661899</v>
      </c>
    </row>
    <row r="760" spans="5:10" x14ac:dyDescent="0.25">
      <c r="E760" s="3">
        <v>0.96799999999999997</v>
      </c>
      <c r="F760" s="3">
        <v>99.734513274336294</v>
      </c>
      <c r="G760" s="3">
        <v>94.4444444444444</v>
      </c>
      <c r="I760" s="66">
        <v>6.94011008787013E-2</v>
      </c>
      <c r="J760" s="66">
        <v>0.119041514616749</v>
      </c>
    </row>
    <row r="761" spans="5:10" x14ac:dyDescent="0.25">
      <c r="E761" s="3">
        <v>0.97</v>
      </c>
      <c r="F761" s="3">
        <v>99.823008849557496</v>
      </c>
      <c r="G761" s="3">
        <v>94.541910331384003</v>
      </c>
      <c r="I761" s="66">
        <v>5.0636737567146199E-2</v>
      </c>
      <c r="J761" s="66">
        <v>0.16925628290786501</v>
      </c>
    </row>
    <row r="762" spans="5:10" x14ac:dyDescent="0.25">
      <c r="E762" s="3">
        <v>0.97199999999999998</v>
      </c>
      <c r="F762" s="3">
        <v>99.823008849557496</v>
      </c>
      <c r="G762" s="3">
        <v>94.639376218323605</v>
      </c>
      <c r="I762" s="66">
        <v>0.244365914925356</v>
      </c>
      <c r="J762" s="66">
        <v>-4.8342497610846698E-2</v>
      </c>
    </row>
    <row r="763" spans="5:10" x14ac:dyDescent="0.25">
      <c r="E763" s="3">
        <v>0.97399999999999998</v>
      </c>
      <c r="F763" s="3">
        <v>99.823008849557496</v>
      </c>
      <c r="G763" s="3">
        <v>94.736842105263193</v>
      </c>
      <c r="I763" s="66">
        <v>6.5774988043560897E-2</v>
      </c>
      <c r="J763" s="66">
        <v>-1.95633509974306E-2</v>
      </c>
    </row>
    <row r="764" spans="5:10" x14ac:dyDescent="0.25">
      <c r="E764" s="3">
        <v>0.97599999999999998</v>
      </c>
      <c r="F764" s="3">
        <v>99.823008849557496</v>
      </c>
      <c r="G764" s="3">
        <v>94.736842105263193</v>
      </c>
      <c r="I764" s="66">
        <v>0.35948258882335299</v>
      </c>
      <c r="J764" s="66">
        <v>0.37190349131051698</v>
      </c>
    </row>
    <row r="765" spans="5:10" x14ac:dyDescent="0.25">
      <c r="E765" s="3">
        <v>0.97799999999999998</v>
      </c>
      <c r="F765" s="3">
        <v>99.823008849557496</v>
      </c>
      <c r="G765" s="3">
        <v>94.736842105263193</v>
      </c>
      <c r="I765" s="66">
        <v>0.203738784841412</v>
      </c>
      <c r="J765" s="66">
        <v>0.59548970144519697</v>
      </c>
    </row>
    <row r="766" spans="5:10" x14ac:dyDescent="0.25">
      <c r="E766" s="3">
        <v>0.98</v>
      </c>
      <c r="F766" s="3">
        <v>99.823008849557496</v>
      </c>
      <c r="G766" s="3">
        <v>94.736842105263193</v>
      </c>
      <c r="I766" s="66">
        <v>0.229259236251625</v>
      </c>
      <c r="J766" s="66">
        <v>-2.19876370855022E-2</v>
      </c>
    </row>
    <row r="767" spans="5:10" x14ac:dyDescent="0.25">
      <c r="E767" s="3">
        <v>0.98199999999999998</v>
      </c>
      <c r="F767" s="3">
        <v>99.823008849557496</v>
      </c>
      <c r="G767" s="3">
        <v>94.736842105263193</v>
      </c>
      <c r="I767" s="66">
        <v>0.117882089225956</v>
      </c>
      <c r="J767" s="66">
        <v>0.32777942764927298</v>
      </c>
    </row>
    <row r="768" spans="5:10" x14ac:dyDescent="0.25">
      <c r="E768" s="3">
        <v>0.98399999999999999</v>
      </c>
      <c r="F768" s="3">
        <v>99.823008849557496</v>
      </c>
      <c r="G768" s="3">
        <v>94.736842105263193</v>
      </c>
      <c r="I768" s="66">
        <v>-4.2122140595523598E-2</v>
      </c>
      <c r="J768" s="66">
        <v>0.27272840341839599</v>
      </c>
    </row>
    <row r="769" spans="5:10" x14ac:dyDescent="0.25">
      <c r="E769" s="3">
        <v>0.98599999999999999</v>
      </c>
      <c r="F769" s="3">
        <v>99.823008849557496</v>
      </c>
      <c r="G769" s="3">
        <v>94.736842105263193</v>
      </c>
      <c r="I769" s="66">
        <v>4.3724001954722203E-2</v>
      </c>
      <c r="J769" s="66">
        <v>0.17921653303594701</v>
      </c>
    </row>
    <row r="770" spans="5:10" x14ac:dyDescent="0.25">
      <c r="E770" s="3">
        <v>0.98799999999999999</v>
      </c>
      <c r="F770" s="3">
        <v>99.823008849557496</v>
      </c>
      <c r="G770" s="3">
        <v>94.736842105263193</v>
      </c>
      <c r="I770" s="66">
        <v>0.27388428469482501</v>
      </c>
      <c r="J770" s="66">
        <v>0.34894751963367099</v>
      </c>
    </row>
    <row r="771" spans="5:10" x14ac:dyDescent="0.25">
      <c r="E771" s="3">
        <v>0.99</v>
      </c>
      <c r="F771" s="3">
        <v>99.823008849557496</v>
      </c>
      <c r="G771" s="3">
        <v>94.736842105263193</v>
      </c>
      <c r="I771" s="66">
        <v>0.332571463129328</v>
      </c>
      <c r="J771" s="66">
        <v>0.22526883141602599</v>
      </c>
    </row>
    <row r="772" spans="5:10" x14ac:dyDescent="0.25">
      <c r="E772" s="3">
        <v>0.99199999999999999</v>
      </c>
      <c r="F772" s="3">
        <v>99.823008849557496</v>
      </c>
      <c r="G772" s="3">
        <v>94.736842105263193</v>
      </c>
      <c r="I772" s="66">
        <v>0.32297058750421498</v>
      </c>
      <c r="J772" s="66">
        <v>0.44056395043868901</v>
      </c>
    </row>
    <row r="773" spans="5:10" x14ac:dyDescent="0.25">
      <c r="E773" s="3">
        <v>0.99399999999999999</v>
      </c>
      <c r="F773" s="3">
        <v>99.823008849557496</v>
      </c>
      <c r="G773" s="3">
        <v>94.834307992202696</v>
      </c>
      <c r="I773" s="66">
        <v>0.21480760528873</v>
      </c>
      <c r="J773" s="66">
        <v>0.46613410073664402</v>
      </c>
    </row>
    <row r="774" spans="5:10" x14ac:dyDescent="0.25">
      <c r="E774" s="3">
        <v>0.996</v>
      </c>
      <c r="F774" s="3">
        <v>99.823008849557496</v>
      </c>
      <c r="G774" s="3">
        <v>94.834307992202696</v>
      </c>
      <c r="I774" s="66">
        <v>0.34227048276058802</v>
      </c>
      <c r="J774" s="66">
        <v>0.46046681244000498</v>
      </c>
    </row>
    <row r="775" spans="5:10" x14ac:dyDescent="0.25">
      <c r="E775" s="3">
        <v>0.998</v>
      </c>
      <c r="F775" s="3">
        <v>99.823008849557496</v>
      </c>
      <c r="G775" s="3">
        <v>94.931773879142298</v>
      </c>
      <c r="I775" s="66">
        <v>0.30488405032875898</v>
      </c>
      <c r="J775" s="66">
        <v>0.42045687048132302</v>
      </c>
    </row>
    <row r="776" spans="5:10" x14ac:dyDescent="0.25">
      <c r="E776" s="18">
        <v>1</v>
      </c>
      <c r="F776" s="18">
        <v>100</v>
      </c>
      <c r="G776" s="18">
        <v>100</v>
      </c>
      <c r="I776" s="66">
        <v>0.38158870244829601</v>
      </c>
      <c r="J776" s="66">
        <v>0.54735169805254602</v>
      </c>
    </row>
    <row r="777" spans="5:10" x14ac:dyDescent="0.25">
      <c r="I777" s="66">
        <v>0.21619992316534301</v>
      </c>
      <c r="J777" s="66">
        <v>0.38334706844039501</v>
      </c>
    </row>
    <row r="778" spans="5:10" x14ac:dyDescent="0.25">
      <c r="I778" s="66">
        <v>5.2189385248291399E-2</v>
      </c>
      <c r="J778" s="66">
        <v>0.482578664478792</v>
      </c>
    </row>
    <row r="779" spans="5:10" x14ac:dyDescent="0.25">
      <c r="I779" s="66">
        <v>-9.7259191402380804E-2</v>
      </c>
      <c r="J779" s="66">
        <v>0.120414837269343</v>
      </c>
    </row>
    <row r="780" spans="5:10" x14ac:dyDescent="0.25">
      <c r="I780" s="66">
        <v>0.29219956157851501</v>
      </c>
      <c r="J780" s="66">
        <v>0.255964617499014</v>
      </c>
    </row>
    <row r="781" spans="5:10" x14ac:dyDescent="0.25">
      <c r="I781" s="66">
        <v>0.24310151833621399</v>
      </c>
      <c r="J781" s="66">
        <v>8.4978486494165201E-2</v>
      </c>
    </row>
    <row r="782" spans="5:10" x14ac:dyDescent="0.25">
      <c r="I782" s="66">
        <v>0.28296359991988501</v>
      </c>
      <c r="J782" s="66">
        <v>0.25410795835005001</v>
      </c>
    </row>
    <row r="783" spans="5:10" x14ac:dyDescent="0.25">
      <c r="I783" s="66">
        <v>0.233138496048794</v>
      </c>
      <c r="J783" s="66">
        <v>0.24617207896857901</v>
      </c>
    </row>
    <row r="784" spans="5:10" x14ac:dyDescent="0.25">
      <c r="I784" s="66">
        <v>0.27422198689280902</v>
      </c>
      <c r="J784" s="66">
        <v>0.274052704939028</v>
      </c>
    </row>
    <row r="785" spans="9:10" x14ac:dyDescent="0.25">
      <c r="I785" s="66">
        <v>0.308846146723318</v>
      </c>
      <c r="J785" s="66">
        <v>0.49698287310574701</v>
      </c>
    </row>
    <row r="786" spans="9:10" x14ac:dyDescent="0.25">
      <c r="I786" s="66">
        <v>-6.1586307339532097E-2</v>
      </c>
      <c r="J786" s="66">
        <v>0.55960415991733203</v>
      </c>
    </row>
    <row r="787" spans="9:10" x14ac:dyDescent="0.25">
      <c r="I787" s="66">
        <v>0.28080452306887699</v>
      </c>
      <c r="J787" s="66">
        <v>0.49051859804046999</v>
      </c>
    </row>
    <row r="788" spans="9:10" x14ac:dyDescent="0.25">
      <c r="I788" s="66">
        <v>8.7233445765075093E-2</v>
      </c>
      <c r="J788" s="66">
        <v>0.51295545087104599</v>
      </c>
    </row>
    <row r="789" spans="9:10" x14ac:dyDescent="0.25">
      <c r="I789" s="66">
        <v>0.148575969342572</v>
      </c>
      <c r="J789" s="66">
        <v>0.53527723914124103</v>
      </c>
    </row>
    <row r="790" spans="9:10" x14ac:dyDescent="0.25">
      <c r="I790" s="66">
        <v>0.25453179584601299</v>
      </c>
      <c r="J790" s="66">
        <v>0.51165573974036105</v>
      </c>
    </row>
    <row r="791" spans="9:10" x14ac:dyDescent="0.25">
      <c r="I791" s="66">
        <v>0.32811513981240797</v>
      </c>
      <c r="J791" s="66">
        <v>0.46443868879127198</v>
      </c>
    </row>
    <row r="792" spans="9:10" x14ac:dyDescent="0.25">
      <c r="I792" s="66">
        <v>0.30280938969502802</v>
      </c>
      <c r="J792" s="66">
        <v>0.48591983283079099</v>
      </c>
    </row>
    <row r="793" spans="9:10" x14ac:dyDescent="0.25">
      <c r="I793" s="66">
        <v>0.12743953076106301</v>
      </c>
      <c r="J793" s="66">
        <v>0.45961929040284999</v>
      </c>
    </row>
    <row r="794" spans="9:10" x14ac:dyDescent="0.25">
      <c r="I794" s="66">
        <v>3.3844634659935001E-2</v>
      </c>
      <c r="J794" s="66">
        <v>0.24400167583524199</v>
      </c>
    </row>
    <row r="795" spans="9:10" x14ac:dyDescent="0.25">
      <c r="I795" s="66">
        <v>0.155934052999008</v>
      </c>
      <c r="J795" s="66">
        <v>0.102450231973692</v>
      </c>
    </row>
    <row r="796" spans="9:10" x14ac:dyDescent="0.25">
      <c r="I796" s="66">
        <v>0.17300728984392999</v>
      </c>
      <c r="J796" s="66">
        <v>-3.9155346295670003E-2</v>
      </c>
    </row>
    <row r="797" spans="9:10" x14ac:dyDescent="0.25">
      <c r="I797" s="66">
        <v>0.31148417761770802</v>
      </c>
      <c r="J797" s="66">
        <v>-7.0732275279183701E-2</v>
      </c>
    </row>
    <row r="798" spans="9:10" x14ac:dyDescent="0.25">
      <c r="I798" s="66">
        <v>0.23084043574341001</v>
      </c>
      <c r="J798" s="66">
        <v>-1.60807753455839E-2</v>
      </c>
    </row>
    <row r="799" spans="9:10" x14ac:dyDescent="0.25">
      <c r="I799" s="66">
        <v>0.35008008792574802</v>
      </c>
      <c r="J799" s="66">
        <v>-6.2634476034686706E-2</v>
      </c>
    </row>
    <row r="800" spans="9:10" x14ac:dyDescent="0.25">
      <c r="I800" s="66">
        <v>0.19659999021070801</v>
      </c>
      <c r="J800" s="66">
        <v>-3.1435632856796E-2</v>
      </c>
    </row>
    <row r="801" spans="9:10" x14ac:dyDescent="0.25">
      <c r="I801" s="66">
        <v>0.192335532937318</v>
      </c>
      <c r="J801" s="66">
        <v>0.33468263927248099</v>
      </c>
    </row>
    <row r="802" spans="9:10" x14ac:dyDescent="0.25">
      <c r="I802" s="66">
        <v>6.3818285230933802E-2</v>
      </c>
      <c r="J802" s="66">
        <v>-3.3311497254720102E-2</v>
      </c>
    </row>
    <row r="803" spans="9:10" x14ac:dyDescent="0.25">
      <c r="I803" s="66">
        <v>0.37791185021817503</v>
      </c>
      <c r="J803" s="66">
        <v>0.186385074881601</v>
      </c>
    </row>
    <row r="804" spans="9:10" x14ac:dyDescent="0.25">
      <c r="I804" s="66">
        <v>0.17125656059285499</v>
      </c>
      <c r="J804" s="66">
        <v>0.52628225236052395</v>
      </c>
    </row>
    <row r="805" spans="9:10" x14ac:dyDescent="0.25">
      <c r="I805" s="66">
        <v>0.23200802879274501</v>
      </c>
      <c r="J805" s="66">
        <v>0.33420584031212802</v>
      </c>
    </row>
    <row r="806" spans="9:10" x14ac:dyDescent="0.25">
      <c r="I806" s="66">
        <v>0.29841844737503098</v>
      </c>
      <c r="J806" s="66">
        <v>0.32071523660302698</v>
      </c>
    </row>
    <row r="807" spans="9:10" x14ac:dyDescent="0.25">
      <c r="I807" s="66">
        <v>0.19360048219574599</v>
      </c>
      <c r="J807" s="66">
        <v>0.45553859401966401</v>
      </c>
    </row>
    <row r="808" spans="9:10" x14ac:dyDescent="0.25">
      <c r="I808" s="66">
        <v>0.28469012508008001</v>
      </c>
      <c r="J808" s="66">
        <v>0.47201804645566597</v>
      </c>
    </row>
    <row r="809" spans="9:10" x14ac:dyDescent="0.25">
      <c r="I809" s="66">
        <v>0.16504713175351399</v>
      </c>
      <c r="J809" s="66">
        <v>0.37429326089468101</v>
      </c>
    </row>
    <row r="810" spans="9:10" x14ac:dyDescent="0.25">
      <c r="I810" s="66">
        <v>0.39866147126608098</v>
      </c>
      <c r="J810" s="66">
        <v>0.458590925067688</v>
      </c>
    </row>
    <row r="811" spans="9:10" x14ac:dyDescent="0.25">
      <c r="I811" s="66">
        <v>0.57320017058017003</v>
      </c>
      <c r="J811" s="66">
        <v>0.28296885104373998</v>
      </c>
    </row>
    <row r="812" spans="9:10" x14ac:dyDescent="0.25">
      <c r="I812" s="66">
        <v>2.7749482594509399E-2</v>
      </c>
      <c r="J812" s="66">
        <v>3.5532547304875498E-2</v>
      </c>
    </row>
    <row r="813" spans="9:10" x14ac:dyDescent="0.25">
      <c r="I813" s="66">
        <v>3.3781628259705598E-3</v>
      </c>
      <c r="J813" s="66">
        <v>0.527974067305511</v>
      </c>
    </row>
    <row r="814" spans="9:10" x14ac:dyDescent="0.25">
      <c r="I814" s="66">
        <v>7.0758900446278403E-2</v>
      </c>
      <c r="J814" s="66">
        <v>7.8053481523904095E-2</v>
      </c>
    </row>
    <row r="815" spans="9:10" x14ac:dyDescent="0.25">
      <c r="I815" s="66">
        <v>-1.4569139270298501E-2</v>
      </c>
      <c r="J815" s="66">
        <v>0.124571048713466</v>
      </c>
    </row>
    <row r="816" spans="9:10" x14ac:dyDescent="0.25">
      <c r="I816" s="66">
        <v>0.22389896338955501</v>
      </c>
      <c r="J816" s="66">
        <v>3.9322131526922398E-2</v>
      </c>
    </row>
    <row r="817" spans="9:10" x14ac:dyDescent="0.25">
      <c r="I817" s="66">
        <v>0.37097099346601298</v>
      </c>
      <c r="J817" s="66">
        <v>0.61156636743066595</v>
      </c>
    </row>
    <row r="818" spans="9:10" x14ac:dyDescent="0.25">
      <c r="I818" s="66">
        <v>0.27799061668803998</v>
      </c>
      <c r="J818" s="66">
        <v>5.6762700521595599E-2</v>
      </c>
    </row>
    <row r="819" spans="9:10" x14ac:dyDescent="0.25">
      <c r="I819" s="66">
        <v>0.25496001474110902</v>
      </c>
      <c r="J819" s="66">
        <v>0.56621126892572204</v>
      </c>
    </row>
    <row r="820" spans="9:10" x14ac:dyDescent="0.25">
      <c r="I820" s="66">
        <v>0.135300934007406</v>
      </c>
      <c r="J820" s="66">
        <v>0.139973675515703</v>
      </c>
    </row>
    <row r="821" spans="9:10" x14ac:dyDescent="0.25">
      <c r="I821" s="66">
        <v>7.1104062598880399E-2</v>
      </c>
      <c r="J821" s="66">
        <v>-2.456806190405E-2</v>
      </c>
    </row>
    <row r="822" spans="9:10" x14ac:dyDescent="0.25">
      <c r="I822" s="66">
        <v>0.12462539653761701</v>
      </c>
      <c r="J822" s="66">
        <v>0.690693140098112</v>
      </c>
    </row>
    <row r="823" spans="9:10" x14ac:dyDescent="0.25">
      <c r="I823" s="66">
        <v>0.27863735966188202</v>
      </c>
      <c r="J823" s="66">
        <v>0.63738191642841902</v>
      </c>
    </row>
    <row r="824" spans="9:10" x14ac:dyDescent="0.25">
      <c r="I824" s="66">
        <v>0.198660810168244</v>
      </c>
      <c r="J824" s="66">
        <v>0.126912753247125</v>
      </c>
    </row>
    <row r="825" spans="9:10" x14ac:dyDescent="0.25">
      <c r="I825" s="66">
        <v>0.17461054723744401</v>
      </c>
      <c r="J825" s="66">
        <v>0.58805843627857401</v>
      </c>
    </row>
    <row r="826" spans="9:10" x14ac:dyDescent="0.25">
      <c r="I826" s="66">
        <v>0.19731808403222101</v>
      </c>
      <c r="J826" s="66">
        <v>0.64414194959072901</v>
      </c>
    </row>
    <row r="827" spans="9:10" x14ac:dyDescent="0.25">
      <c r="I827" s="66">
        <v>4.1296292261766003E-2</v>
      </c>
      <c r="J827" s="66">
        <v>0.649845201593519</v>
      </c>
    </row>
    <row r="828" spans="9:10" x14ac:dyDescent="0.25">
      <c r="I828" s="66">
        <v>0.50632909387340197</v>
      </c>
      <c r="J828" s="66">
        <v>1.166784429951E-2</v>
      </c>
    </row>
    <row r="829" spans="9:10" x14ac:dyDescent="0.25">
      <c r="I829" s="66">
        <v>1.1813953588958001E-2</v>
      </c>
      <c r="J829" s="66">
        <v>0.74397926294067396</v>
      </c>
    </row>
    <row r="830" spans="9:10" x14ac:dyDescent="0.25">
      <c r="I830" s="66">
        <v>0.39178642109501999</v>
      </c>
      <c r="J830" s="66">
        <v>0.70425709555247895</v>
      </c>
    </row>
    <row r="831" spans="9:10" x14ac:dyDescent="0.25">
      <c r="I831" s="66">
        <v>0.28290120112967898</v>
      </c>
      <c r="J831" s="66">
        <v>6.3630540396288598E-2</v>
      </c>
    </row>
    <row r="832" spans="9:10" x14ac:dyDescent="0.25">
      <c r="I832" s="66">
        <v>4.0378002729681603E-2</v>
      </c>
      <c r="J832" s="66">
        <v>0.20521808424209001</v>
      </c>
    </row>
    <row r="833" spans="9:10" x14ac:dyDescent="0.25">
      <c r="I833" s="66">
        <v>2.41282310504101E-2</v>
      </c>
      <c r="J833" s="66">
        <v>0.64618970944516796</v>
      </c>
    </row>
    <row r="834" spans="9:10" x14ac:dyDescent="0.25">
      <c r="I834" s="66">
        <v>0.28010332137473798</v>
      </c>
      <c r="J834" s="66">
        <v>8.1855587928698903E-2</v>
      </c>
    </row>
    <row r="835" spans="9:10" x14ac:dyDescent="0.25">
      <c r="I835" s="66">
        <v>7.6809419662579898E-2</v>
      </c>
      <c r="J835" s="66">
        <v>-4.3051821503226903E-3</v>
      </c>
    </row>
    <row r="836" spans="9:10" x14ac:dyDescent="0.25">
      <c r="I836" s="66">
        <v>9.0358286144988004E-2</v>
      </c>
      <c r="J836" s="66">
        <v>0.61750595641263994</v>
      </c>
    </row>
    <row r="837" spans="9:10" x14ac:dyDescent="0.25">
      <c r="I837" s="66">
        <v>0.46793019979825701</v>
      </c>
      <c r="J837" s="66">
        <v>0.63778584119179504</v>
      </c>
    </row>
    <row r="838" spans="9:10" x14ac:dyDescent="0.25">
      <c r="I838" s="66">
        <v>0.22474783180385699</v>
      </c>
      <c r="J838" s="66">
        <v>0.73231544239914104</v>
      </c>
    </row>
    <row r="839" spans="9:10" x14ac:dyDescent="0.25">
      <c r="I839" s="66">
        <v>0.13004386940031201</v>
      </c>
      <c r="J839" s="66">
        <v>0.657484570661234</v>
      </c>
    </row>
    <row r="840" spans="9:10" x14ac:dyDescent="0.25">
      <c r="I840" s="66">
        <v>0.20778114382926099</v>
      </c>
      <c r="J840" s="66">
        <v>0.156241861158153</v>
      </c>
    </row>
    <row r="841" spans="9:10" x14ac:dyDescent="0.25">
      <c r="I841" s="66">
        <v>0.241305217066655</v>
      </c>
      <c r="J841" s="66">
        <v>0.21434568357009101</v>
      </c>
    </row>
    <row r="842" spans="9:10" x14ac:dyDescent="0.25">
      <c r="I842" s="66">
        <v>0.21492157220309999</v>
      </c>
      <c r="J842" s="66">
        <v>0.183471789071213</v>
      </c>
    </row>
    <row r="843" spans="9:10" x14ac:dyDescent="0.25">
      <c r="I843" s="66">
        <v>0.284326328348464</v>
      </c>
      <c r="J843" s="66">
        <v>0.13562550964233699</v>
      </c>
    </row>
    <row r="844" spans="9:10" x14ac:dyDescent="0.25">
      <c r="I844" s="66">
        <v>7.9312998801824103E-2</v>
      </c>
      <c r="J844" s="66">
        <v>5.0165865879549902E-3</v>
      </c>
    </row>
    <row r="845" spans="9:10" x14ac:dyDescent="0.25">
      <c r="I845" s="66">
        <v>0.17735259187647101</v>
      </c>
      <c r="J845" s="66">
        <v>-4.5407501062283903E-2</v>
      </c>
    </row>
    <row r="846" spans="9:10" x14ac:dyDescent="0.25">
      <c r="I846" s="66">
        <v>0.21851042344326499</v>
      </c>
      <c r="J846" s="66">
        <v>0.57950722684565903</v>
      </c>
    </row>
    <row r="847" spans="9:10" x14ac:dyDescent="0.25">
      <c r="I847" s="66">
        <v>0.17360195306361401</v>
      </c>
      <c r="J847" s="66">
        <v>2.79748649355945E-2</v>
      </c>
    </row>
    <row r="848" spans="9:10" x14ac:dyDescent="0.25">
      <c r="I848" s="66">
        <v>0.28217073814522697</v>
      </c>
      <c r="J848" s="66">
        <v>0.231235317472756</v>
      </c>
    </row>
    <row r="849" spans="9:10" x14ac:dyDescent="0.25">
      <c r="I849" s="66">
        <v>0.49503895627785299</v>
      </c>
      <c r="J849" s="66">
        <v>0.25991907628122302</v>
      </c>
    </row>
    <row r="850" spans="9:10" x14ac:dyDescent="0.25">
      <c r="I850" s="66">
        <v>0.36478992298276802</v>
      </c>
      <c r="J850" s="66">
        <v>0.18981412460394301</v>
      </c>
    </row>
    <row r="851" spans="9:10" x14ac:dyDescent="0.25">
      <c r="I851" s="66">
        <v>1.00817999360308E-2</v>
      </c>
      <c r="J851" s="66">
        <v>0.173738237684918</v>
      </c>
    </row>
    <row r="852" spans="9:10" x14ac:dyDescent="0.25">
      <c r="I852" s="66">
        <v>0.197151221976334</v>
      </c>
      <c r="J852" s="66">
        <v>0.24061879511213899</v>
      </c>
    </row>
    <row r="853" spans="9:10" x14ac:dyDescent="0.25">
      <c r="I853" s="66">
        <v>0.18501767145925099</v>
      </c>
      <c r="J853" s="66">
        <v>0.48059911730377403</v>
      </c>
    </row>
    <row r="854" spans="9:10" x14ac:dyDescent="0.25">
      <c r="I854" s="66">
        <v>0.51529849219845303</v>
      </c>
      <c r="J854" s="66">
        <v>0.189854023339175</v>
      </c>
    </row>
    <row r="855" spans="9:10" x14ac:dyDescent="0.25">
      <c r="I855" s="66">
        <v>0.18659407059757599</v>
      </c>
      <c r="J855" s="66">
        <v>0.33947259442080602</v>
      </c>
    </row>
    <row r="856" spans="9:10" x14ac:dyDescent="0.25">
      <c r="I856" s="66">
        <v>0.26004519812444699</v>
      </c>
      <c r="J856" s="66">
        <v>0.14706159121767101</v>
      </c>
    </row>
    <row r="857" spans="9:10" x14ac:dyDescent="0.25">
      <c r="I857" s="66">
        <v>0.30762025997695103</v>
      </c>
      <c r="J857" s="66">
        <v>0.228343294241758</v>
      </c>
    </row>
    <row r="858" spans="9:10" x14ac:dyDescent="0.25">
      <c r="I858" s="66">
        <v>0.35333216293226399</v>
      </c>
      <c r="J858" s="66">
        <v>-8.7839871968302896E-2</v>
      </c>
    </row>
    <row r="859" spans="9:10" x14ac:dyDescent="0.25">
      <c r="I859" s="66">
        <v>0.47754999559339201</v>
      </c>
      <c r="J859" s="66">
        <v>-0.135430957991862</v>
      </c>
    </row>
    <row r="860" spans="9:10" x14ac:dyDescent="0.25">
      <c r="I860" s="66">
        <v>0.184202592764142</v>
      </c>
      <c r="J860" s="66">
        <v>0.23720631011226201</v>
      </c>
    </row>
    <row r="861" spans="9:10" x14ac:dyDescent="0.25">
      <c r="I861" s="66">
        <v>7.9728246512783596E-2</v>
      </c>
      <c r="J861" s="66">
        <v>0.28292304214596697</v>
      </c>
    </row>
    <row r="862" spans="9:10" x14ac:dyDescent="0.25">
      <c r="I862" s="66">
        <v>0.30854030011422101</v>
      </c>
      <c r="J862" s="66">
        <v>0.17356271618143199</v>
      </c>
    </row>
    <row r="863" spans="9:10" x14ac:dyDescent="0.25">
      <c r="I863" s="66">
        <v>0.13768124885654001</v>
      </c>
      <c r="J863" s="66">
        <v>0.11829213725169301</v>
      </c>
    </row>
    <row r="864" spans="9:10" x14ac:dyDescent="0.25">
      <c r="I864" s="66">
        <v>0.62248633747008697</v>
      </c>
      <c r="J864" s="66">
        <v>7.8179288479192699E-2</v>
      </c>
    </row>
    <row r="865" spans="9:10" x14ac:dyDescent="0.25">
      <c r="I865" s="66">
        <v>0.20696271389302301</v>
      </c>
      <c r="J865" s="66">
        <v>0.17412763737505299</v>
      </c>
    </row>
    <row r="866" spans="9:10" x14ac:dyDescent="0.25">
      <c r="I866" s="66">
        <v>0.42719492956912303</v>
      </c>
      <c r="J866" s="66">
        <v>0.115306559597872</v>
      </c>
    </row>
    <row r="867" spans="9:10" x14ac:dyDescent="0.25">
      <c r="I867" s="66">
        <v>0.36218777460071699</v>
      </c>
      <c r="J867" s="66">
        <v>0.207611241771821</v>
      </c>
    </row>
    <row r="868" spans="9:10" x14ac:dyDescent="0.25">
      <c r="I868" s="66">
        <v>0.14954840551665999</v>
      </c>
      <c r="J868" s="66">
        <v>0.30384507190022503</v>
      </c>
    </row>
    <row r="869" spans="9:10" x14ac:dyDescent="0.25">
      <c r="I869" s="66">
        <v>0.37758852700006101</v>
      </c>
      <c r="J869" s="66">
        <v>0.36790366243823303</v>
      </c>
    </row>
    <row r="870" spans="9:10" x14ac:dyDescent="0.25">
      <c r="I870" s="66">
        <v>5.6064519800003099E-2</v>
      </c>
      <c r="J870" s="66">
        <v>0.40960183858688998</v>
      </c>
    </row>
    <row r="871" spans="9:10" x14ac:dyDescent="0.25">
      <c r="I871" s="66">
        <v>0.24042864942842801</v>
      </c>
      <c r="J871" s="66">
        <v>0.71109782458964299</v>
      </c>
    </row>
    <row r="872" spans="9:10" x14ac:dyDescent="0.25">
      <c r="I872" s="66">
        <v>-8.25713133770015E-3</v>
      </c>
      <c r="J872" s="66">
        <v>0.74033009281712603</v>
      </c>
    </row>
    <row r="873" spans="9:10" x14ac:dyDescent="0.25">
      <c r="I873" s="66">
        <v>0.37338831815825102</v>
      </c>
      <c r="J873" s="66">
        <v>0.52481013434490398</v>
      </c>
    </row>
    <row r="874" spans="9:10" x14ac:dyDescent="0.25">
      <c r="I874" s="66">
        <v>0.15018740212211501</v>
      </c>
      <c r="J874" s="66">
        <v>0.34531131576462498</v>
      </c>
    </row>
    <row r="875" spans="9:10" x14ac:dyDescent="0.25">
      <c r="I875" s="66">
        <v>0.50420238178348198</v>
      </c>
      <c r="J875" s="66">
        <v>0</v>
      </c>
    </row>
    <row r="876" spans="9:10" x14ac:dyDescent="0.25">
      <c r="I876" s="66">
        <v>0.45784178995691599</v>
      </c>
      <c r="J876" s="66">
        <v>0.25230103884214899</v>
      </c>
    </row>
    <row r="877" spans="9:10" x14ac:dyDescent="0.25">
      <c r="I877" s="66">
        <v>0.12356554170998001</v>
      </c>
      <c r="J877" s="66">
        <v>0.53023529929091995</v>
      </c>
    </row>
    <row r="878" spans="9:10" x14ac:dyDescent="0.25">
      <c r="I878" s="66">
        <v>0.45881737353848401</v>
      </c>
      <c r="J878" s="66">
        <v>0.86761335773008497</v>
      </c>
    </row>
    <row r="879" spans="9:10" x14ac:dyDescent="0.25">
      <c r="I879" s="66">
        <v>0.12171015592866399</v>
      </c>
      <c r="J879" s="66">
        <v>0.75108001388804901</v>
      </c>
    </row>
    <row r="880" spans="9:10" x14ac:dyDescent="0.25">
      <c r="I880" s="66">
        <v>0.45703381184700198</v>
      </c>
      <c r="J880" s="66">
        <v>0.97397560252977999</v>
      </c>
    </row>
    <row r="881" spans="9:10" x14ac:dyDescent="0.25">
      <c r="I881" s="66">
        <v>0.20518137653794699</v>
      </c>
      <c r="J881" s="66">
        <v>0.94850396619843502</v>
      </c>
    </row>
    <row r="882" spans="9:10" x14ac:dyDescent="0.25">
      <c r="I882" s="66">
        <v>0.45253819408271601</v>
      </c>
      <c r="J882" s="66">
        <v>0.85438224147616004</v>
      </c>
    </row>
    <row r="883" spans="9:10" x14ac:dyDescent="0.25">
      <c r="I883" s="66">
        <v>0.41351950860004</v>
      </c>
      <c r="J883" s="66">
        <v>0.99881804210012803</v>
      </c>
    </row>
    <row r="884" spans="9:10" x14ac:dyDescent="0.25">
      <c r="I884" s="66">
        <v>0.13891560346090201</v>
      </c>
      <c r="J884" s="66">
        <v>0.96133353705246605</v>
      </c>
    </row>
    <row r="885" spans="9:10" x14ac:dyDescent="0.25">
      <c r="I885" s="66">
        <v>0.24563272643037601</v>
      </c>
      <c r="J885" s="66">
        <v>0.529278694415525</v>
      </c>
    </row>
    <row r="886" spans="9:10" x14ac:dyDescent="0.25">
      <c r="I886" s="66">
        <v>0.50113478031559999</v>
      </c>
      <c r="J886" s="66">
        <v>0.56862780415761005</v>
      </c>
    </row>
    <row r="887" spans="9:10" x14ac:dyDescent="0.25">
      <c r="I887" s="66">
        <v>-0.106541801187961</v>
      </c>
      <c r="J887" s="66">
        <v>0.530904398641732</v>
      </c>
    </row>
    <row r="888" spans="9:10" x14ac:dyDescent="0.25">
      <c r="I888" s="66">
        <v>0.42236828638445301</v>
      </c>
      <c r="J888" s="66">
        <v>0.79287025063724204</v>
      </c>
    </row>
    <row r="889" spans="9:10" x14ac:dyDescent="0.25">
      <c r="I889" s="66">
        <v>0.31630731930351302</v>
      </c>
      <c r="J889" s="66">
        <v>0.65798529433248898</v>
      </c>
    </row>
    <row r="890" spans="9:10" x14ac:dyDescent="0.25">
      <c r="I890" s="66">
        <v>0.45863674034209201</v>
      </c>
      <c r="J890" s="66">
        <v>0.715645485870544</v>
      </c>
    </row>
    <row r="891" spans="9:10" x14ac:dyDescent="0.25">
      <c r="I891" s="66">
        <v>0.36969329324903399</v>
      </c>
      <c r="J891" s="66">
        <v>0.19503557160833801</v>
      </c>
    </row>
    <row r="892" spans="9:10" x14ac:dyDescent="0.25">
      <c r="I892" s="66">
        <v>0.46770584977283702</v>
      </c>
      <c r="J892" s="66">
        <v>0.21099799720812801</v>
      </c>
    </row>
    <row r="893" spans="9:10" x14ac:dyDescent="0.25">
      <c r="I893" s="66">
        <v>0.44646366787741598</v>
      </c>
      <c r="J893" s="66">
        <v>0.152317907792406</v>
      </c>
    </row>
    <row r="894" spans="9:10" x14ac:dyDescent="0.25">
      <c r="I894" s="66">
        <v>0.344290909561353</v>
      </c>
      <c r="J894" s="66">
        <v>0.55271235957266396</v>
      </c>
    </row>
    <row r="895" spans="9:10" x14ac:dyDescent="0.25">
      <c r="I895" s="66">
        <v>0.160274244057657</v>
      </c>
      <c r="J895" s="66">
        <v>0.234110555436188</v>
      </c>
    </row>
    <row r="896" spans="9:10" x14ac:dyDescent="0.25">
      <c r="I896" s="66">
        <v>0.60241778573092497</v>
      </c>
      <c r="J896" s="66">
        <v>0.20900857999113201</v>
      </c>
    </row>
    <row r="897" spans="9:10" x14ac:dyDescent="0.25">
      <c r="I897" s="66">
        <v>0.46021945358397198</v>
      </c>
      <c r="J897" s="66">
        <v>0.19713869376510601</v>
      </c>
    </row>
    <row r="898" spans="9:10" x14ac:dyDescent="0.25">
      <c r="I898" s="66">
        <v>0.52080880590909895</v>
      </c>
      <c r="J898" s="66">
        <v>0.218953699027501</v>
      </c>
    </row>
    <row r="899" spans="9:10" x14ac:dyDescent="0.25">
      <c r="I899" s="66">
        <v>0.17937900094718601</v>
      </c>
      <c r="J899" s="66">
        <v>3.5741867215330701E-2</v>
      </c>
    </row>
    <row r="900" spans="9:10" x14ac:dyDescent="0.25">
      <c r="I900" s="66">
        <v>0.19827967552160999</v>
      </c>
      <c r="J900" s="66">
        <v>0.15401727861225001</v>
      </c>
    </row>
    <row r="901" spans="9:10" x14ac:dyDescent="0.25">
      <c r="I901" s="66">
        <v>0.24483505293076299</v>
      </c>
      <c r="J901" s="66">
        <v>0.14173198244969001</v>
      </c>
    </row>
    <row r="902" spans="9:10" x14ac:dyDescent="0.25">
      <c r="I902" s="66">
        <v>4.05736809240703E-2</v>
      </c>
      <c r="J902" s="66">
        <v>0.363463330806503</v>
      </c>
    </row>
    <row r="903" spans="9:10" x14ac:dyDescent="0.25">
      <c r="I903" s="66">
        <v>0.22504063408543001</v>
      </c>
      <c r="J903" s="66">
        <v>0.117458002423492</v>
      </c>
    </row>
    <row r="904" spans="9:10" x14ac:dyDescent="0.25">
      <c r="I904" s="66">
        <v>3.3011787408665002E-3</v>
      </c>
      <c r="J904" s="66">
        <v>0.16062106664065801</v>
      </c>
    </row>
    <row r="905" spans="9:10" x14ac:dyDescent="0.25">
      <c r="I905" s="66">
        <v>0.29943393636017201</v>
      </c>
      <c r="J905" s="66">
        <v>0.103892979400154</v>
      </c>
    </row>
    <row r="906" spans="9:10" x14ac:dyDescent="0.25">
      <c r="I906" s="66">
        <v>0.17100945792226199</v>
      </c>
      <c r="J906" s="66">
        <v>0.20029761599009599</v>
      </c>
    </row>
    <row r="907" spans="9:10" x14ac:dyDescent="0.25">
      <c r="I907" s="66">
        <v>0.17189416191669399</v>
      </c>
      <c r="J907" s="66">
        <v>0.21996805856003401</v>
      </c>
    </row>
    <row r="908" spans="9:10" x14ac:dyDescent="0.25">
      <c r="I908" s="66">
        <v>3.7976033324868798E-2</v>
      </c>
      <c r="J908" s="66">
        <v>0.17480433470725601</v>
      </c>
    </row>
    <row r="909" spans="9:10" x14ac:dyDescent="0.25">
      <c r="I909" s="66">
        <v>0.45888044291963498</v>
      </c>
      <c r="J909" s="66">
        <v>0.19813033221748699</v>
      </c>
    </row>
    <row r="910" spans="9:10" x14ac:dyDescent="0.25">
      <c r="I910" s="66">
        <v>0.44269370191635699</v>
      </c>
      <c r="J910" s="66">
        <v>0.17206371761492301</v>
      </c>
    </row>
    <row r="911" spans="9:10" x14ac:dyDescent="0.25">
      <c r="I911" s="66">
        <v>0.52289999314411895</v>
      </c>
      <c r="J911" s="66">
        <v>0.25607471690188799</v>
      </c>
    </row>
    <row r="912" spans="9:10" x14ac:dyDescent="0.25">
      <c r="I912" s="66">
        <v>0.21706446338122201</v>
      </c>
      <c r="J912" s="66">
        <v>0.29403068212304601</v>
      </c>
    </row>
    <row r="913" spans="9:10" x14ac:dyDescent="0.25">
      <c r="I913" s="66">
        <v>0.53428599995858705</v>
      </c>
      <c r="J913" s="66">
        <v>0.23589835473774701</v>
      </c>
    </row>
    <row r="914" spans="9:10" x14ac:dyDescent="0.25">
      <c r="I914" s="66">
        <v>0.40342366699108401</v>
      </c>
      <c r="J914" s="66">
        <v>9.9720374907205797E-2</v>
      </c>
    </row>
    <row r="915" spans="9:10" x14ac:dyDescent="0.25">
      <c r="I915" s="66">
        <v>-2.9485331762420498E-2</v>
      </c>
      <c r="J915" s="66">
        <v>9.2863460538015599E-2</v>
      </c>
    </row>
    <row r="916" spans="9:10" x14ac:dyDescent="0.25">
      <c r="I916" s="66">
        <v>0.25443445203581999</v>
      </c>
      <c r="J916" s="66">
        <v>0.53345790170733498</v>
      </c>
    </row>
    <row r="917" spans="9:10" x14ac:dyDescent="0.25">
      <c r="I917" s="66">
        <v>0.28764828078287402</v>
      </c>
      <c r="J917" s="66">
        <v>0.18263442786635201</v>
      </c>
    </row>
    <row r="918" spans="9:10" x14ac:dyDescent="0.25">
      <c r="I918" s="66">
        <v>0.46346165566337799</v>
      </c>
      <c r="J918" s="66">
        <v>0.16546395465417399</v>
      </c>
    </row>
    <row r="919" spans="9:10" x14ac:dyDescent="0.25">
      <c r="I919" s="66">
        <v>0.454793629370218</v>
      </c>
      <c r="J919" s="66">
        <v>0.14158501565757101</v>
      </c>
    </row>
    <row r="920" spans="9:10" x14ac:dyDescent="0.25">
      <c r="I920" s="66">
        <v>0.29772635230065803</v>
      </c>
      <c r="J920" s="66">
        <v>3.5270918030036999E-2</v>
      </c>
    </row>
    <row r="921" spans="9:10" x14ac:dyDescent="0.25">
      <c r="I921" s="66">
        <v>6.4988254029385198E-2</v>
      </c>
      <c r="J921" s="66">
        <v>0.54312274878618805</v>
      </c>
    </row>
    <row r="922" spans="9:10" x14ac:dyDescent="0.25">
      <c r="I922" s="66">
        <v>0.14094734427782901</v>
      </c>
      <c r="J922" s="66">
        <v>0.33184004730604</v>
      </c>
    </row>
    <row r="923" spans="9:10" x14ac:dyDescent="0.25">
      <c r="I923" s="66">
        <v>0.96923365233027803</v>
      </c>
      <c r="J923" s="66">
        <v>0.46669584224370497</v>
      </c>
    </row>
    <row r="924" spans="9:10" x14ac:dyDescent="0.25">
      <c r="I924" s="66">
        <v>0.67525388897472305</v>
      </c>
      <c r="J924" s="66">
        <v>0.39424445706778599</v>
      </c>
    </row>
    <row r="925" spans="9:10" x14ac:dyDescent="0.25">
      <c r="I925" s="66">
        <v>0.22312318727821701</v>
      </c>
      <c r="J925" s="66">
        <v>0.36123141479436999</v>
      </c>
    </row>
    <row r="926" spans="9:10" x14ac:dyDescent="0.25">
      <c r="I926" s="66">
        <v>-3.0726804740936E-2</v>
      </c>
      <c r="J926" s="66">
        <v>0.50349507632479396</v>
      </c>
    </row>
    <row r="927" spans="9:10" x14ac:dyDescent="0.25">
      <c r="I927" s="66">
        <v>-6.4867919086004103E-2</v>
      </c>
      <c r="J927" s="66">
        <v>0.56302400000780495</v>
      </c>
    </row>
    <row r="928" spans="9:10" x14ac:dyDescent="0.25">
      <c r="I928" s="66">
        <v>-7.4018236304950996E-2</v>
      </c>
      <c r="J928" s="66">
        <v>1</v>
      </c>
    </row>
    <row r="929" spans="9:10" x14ac:dyDescent="0.25">
      <c r="I929" s="66">
        <v>0.74947347407865605</v>
      </c>
      <c r="J929" s="66">
        <v>0.96465774638955604</v>
      </c>
    </row>
    <row r="930" spans="9:10" x14ac:dyDescent="0.25">
      <c r="I930" s="66">
        <v>0.65794244263144197</v>
      </c>
      <c r="J930" s="66">
        <v>0.163883044319906</v>
      </c>
    </row>
    <row r="931" spans="9:10" x14ac:dyDescent="0.25">
      <c r="I931" s="66">
        <v>0.40736118655063702</v>
      </c>
      <c r="J931" s="66">
        <v>0.20724872522128099</v>
      </c>
    </row>
    <row r="932" spans="9:10" x14ac:dyDescent="0.25">
      <c r="I932" s="66">
        <v>0.323029398267138</v>
      </c>
      <c r="J932" s="66">
        <v>0.179360428091112</v>
      </c>
    </row>
    <row r="933" spans="9:10" x14ac:dyDescent="0.25">
      <c r="I933" s="66">
        <v>0.133608346051135</v>
      </c>
      <c r="J933" s="66">
        <v>0.35022973886791497</v>
      </c>
    </row>
    <row r="934" spans="9:10" x14ac:dyDescent="0.25">
      <c r="I934" s="66">
        <v>0.20997363887367401</v>
      </c>
      <c r="J934" s="66">
        <v>0.353366232487695</v>
      </c>
    </row>
    <row r="935" spans="9:10" x14ac:dyDescent="0.25">
      <c r="I935" s="66">
        <v>0.28962920463948699</v>
      </c>
      <c r="J935" s="66">
        <v>0.54687075136518604</v>
      </c>
    </row>
    <row r="936" spans="9:10" x14ac:dyDescent="0.25">
      <c r="I936" s="66">
        <v>0.600169588535581</v>
      </c>
      <c r="J936" s="66">
        <v>0.84618501785988898</v>
      </c>
    </row>
    <row r="937" spans="9:10" x14ac:dyDescent="0.25">
      <c r="I937" s="66">
        <v>0.185256426761264</v>
      </c>
      <c r="J937" s="66">
        <v>0.38125638420715102</v>
      </c>
    </row>
    <row r="938" spans="9:10" x14ac:dyDescent="0.25">
      <c r="I938" s="66">
        <v>6.2454768196568602E-2</v>
      </c>
      <c r="J938" s="66">
        <v>1</v>
      </c>
    </row>
    <row r="939" spans="9:10" x14ac:dyDescent="0.25">
      <c r="I939" s="66">
        <v>0.42409858657939697</v>
      </c>
      <c r="J939" s="66">
        <v>1</v>
      </c>
    </row>
    <row r="940" spans="9:10" x14ac:dyDescent="0.25">
      <c r="I940" s="66">
        <v>2.4732019630645499E-2</v>
      </c>
      <c r="J940" s="66">
        <v>0.417603315450368</v>
      </c>
    </row>
    <row r="941" spans="9:10" x14ac:dyDescent="0.25">
      <c r="I941" s="66">
        <v>0.46773725721592302</v>
      </c>
      <c r="J941" s="66">
        <v>7.1622289006145895E-2</v>
      </c>
    </row>
    <row r="942" spans="9:10" x14ac:dyDescent="0.25">
      <c r="I942" s="66">
        <v>0.29701193265649001</v>
      </c>
      <c r="J942" s="66">
        <v>0.162383551512368</v>
      </c>
    </row>
    <row r="943" spans="9:10" x14ac:dyDescent="0.25">
      <c r="I943" s="66">
        <v>-1.62918128095728E-2</v>
      </c>
      <c r="J943" s="66">
        <v>0.174676264007911</v>
      </c>
    </row>
    <row r="944" spans="9:10" x14ac:dyDescent="0.25">
      <c r="I944" s="66">
        <v>0.284118475472527</v>
      </c>
      <c r="J944" s="66">
        <v>0.40596744975034099</v>
      </c>
    </row>
    <row r="945" spans="9:10" x14ac:dyDescent="0.25">
      <c r="I945" s="66">
        <v>-2.9431811804503299E-2</v>
      </c>
      <c r="J945" s="66">
        <v>0.64027133188290097</v>
      </c>
    </row>
    <row r="946" spans="9:10" x14ac:dyDescent="0.25">
      <c r="I946" s="66">
        <v>0.411202036914045</v>
      </c>
      <c r="J946" s="66">
        <v>0.86762152259844205</v>
      </c>
    </row>
    <row r="947" spans="9:10" x14ac:dyDescent="0.25">
      <c r="I947" s="66">
        <v>0.29698736099398099</v>
      </c>
      <c r="J947" s="66">
        <v>1</v>
      </c>
    </row>
    <row r="948" spans="9:10" x14ac:dyDescent="0.25">
      <c r="I948" s="66">
        <v>0.18382357114594999</v>
      </c>
      <c r="J948" s="66">
        <v>1</v>
      </c>
    </row>
    <row r="949" spans="9:10" x14ac:dyDescent="0.25">
      <c r="I949" s="66">
        <v>0.28075036978054801</v>
      </c>
      <c r="J949" s="66">
        <v>0.92286909401491901</v>
      </c>
    </row>
    <row r="950" spans="9:10" x14ac:dyDescent="0.25">
      <c r="I950" s="66">
        <v>0.29874117608539502</v>
      </c>
      <c r="J950" s="66">
        <v>0.85107672727031802</v>
      </c>
    </row>
    <row r="951" spans="9:10" x14ac:dyDescent="0.25">
      <c r="I951" s="66">
        <v>0.204909344780494</v>
      </c>
      <c r="J951" s="66">
        <v>0.73823348653356402</v>
      </c>
    </row>
    <row r="952" spans="9:10" x14ac:dyDescent="0.25">
      <c r="I952" s="66">
        <v>0.23037327850414499</v>
      </c>
      <c r="J952" s="66">
        <v>0.47465520513242898</v>
      </c>
    </row>
    <row r="953" spans="9:10" x14ac:dyDescent="0.25">
      <c r="I953" s="66">
        <v>0</v>
      </c>
      <c r="J953" s="66">
        <v>0.31673853711324601</v>
      </c>
    </row>
    <row r="954" spans="9:10" x14ac:dyDescent="0.25">
      <c r="I954" s="66">
        <v>-3.0992939795429199E-2</v>
      </c>
      <c r="J954" s="66">
        <v>0.64133768571246397</v>
      </c>
    </row>
    <row r="955" spans="9:10" x14ac:dyDescent="0.25">
      <c r="I955" s="66">
        <v>0</v>
      </c>
      <c r="J955" s="66">
        <v>0.245099716035104</v>
      </c>
    </row>
    <row r="956" spans="9:10" x14ac:dyDescent="0.25">
      <c r="I956" s="66">
        <v>0.33784420965509898</v>
      </c>
      <c r="J956" s="66">
        <v>0.63933141797436199</v>
      </c>
    </row>
    <row r="957" spans="9:10" x14ac:dyDescent="0.25">
      <c r="I957" s="66">
        <v>0.10773735716998201</v>
      </c>
      <c r="J957" s="66">
        <v>0.81693223703463702</v>
      </c>
    </row>
    <row r="958" spans="9:10" x14ac:dyDescent="0.25">
      <c r="I958" s="66">
        <v>4.6890170618156202E-2</v>
      </c>
      <c r="J958" s="66">
        <v>0.43729509783816001</v>
      </c>
    </row>
    <row r="959" spans="9:10" x14ac:dyDescent="0.25">
      <c r="I959" s="66">
        <v>5.5664131798257799E-2</v>
      </c>
      <c r="J959" s="66">
        <v>0.88424176574281599</v>
      </c>
    </row>
    <row r="960" spans="9:10" x14ac:dyDescent="0.25">
      <c r="I960" s="66">
        <v>6.5548320963184997E-2</v>
      </c>
      <c r="J960" s="66">
        <v>0.83231457577592305</v>
      </c>
    </row>
    <row r="961" spans="9:10" x14ac:dyDescent="0.25">
      <c r="I961" s="66">
        <v>4.2746234913328698E-2</v>
      </c>
      <c r="J961" s="66">
        <v>0.80817938227238295</v>
      </c>
    </row>
    <row r="962" spans="9:10" x14ac:dyDescent="0.25">
      <c r="I962" s="66">
        <v>4.7139121486957898E-3</v>
      </c>
      <c r="J962" s="66">
        <v>0.78242359133918105</v>
      </c>
    </row>
    <row r="963" spans="9:10" x14ac:dyDescent="0.25">
      <c r="I963" s="66">
        <v>0.120015890471652</v>
      </c>
      <c r="J963" s="66">
        <v>0.68967478655577896</v>
      </c>
    </row>
    <row r="964" spans="9:10" x14ac:dyDescent="0.25">
      <c r="I964" s="66">
        <v>9.4708713740523698E-2</v>
      </c>
      <c r="J964" s="66">
        <v>0.378303162140191</v>
      </c>
    </row>
    <row r="965" spans="9:10" x14ac:dyDescent="0.25">
      <c r="I965" s="66">
        <v>0.122088059080756</v>
      </c>
      <c r="J965" s="66">
        <v>0.344638587116258</v>
      </c>
    </row>
    <row r="966" spans="9:10" x14ac:dyDescent="0.25">
      <c r="I966" s="66">
        <v>3.4958940749702599E-3</v>
      </c>
      <c r="J966" s="66">
        <v>0.43685995429344598</v>
      </c>
    </row>
    <row r="967" spans="9:10" x14ac:dyDescent="0.25">
      <c r="I967" s="66">
        <v>0.104933851972822</v>
      </c>
      <c r="J967" s="66">
        <v>0.449382925331065</v>
      </c>
    </row>
    <row r="968" spans="9:10" x14ac:dyDescent="0.25">
      <c r="I968" s="66">
        <v>0.25530286069014202</v>
      </c>
      <c r="J968" s="66">
        <v>0.42484108916028601</v>
      </c>
    </row>
    <row r="969" spans="9:10" x14ac:dyDescent="0.25">
      <c r="I969" s="66">
        <v>7.9216557275159596E-2</v>
      </c>
      <c r="J969" s="66">
        <v>0.43597963445260002</v>
      </c>
    </row>
    <row r="970" spans="9:10" x14ac:dyDescent="0.25">
      <c r="I970" s="66">
        <v>0.32605861916837803</v>
      </c>
      <c r="J970" s="66">
        <v>0.91570945307388696</v>
      </c>
    </row>
    <row r="971" spans="9:10" x14ac:dyDescent="0.25">
      <c r="I971" s="66">
        <v>0.35208021165206399</v>
      </c>
      <c r="J971" s="66">
        <v>0.77909050762320098</v>
      </c>
    </row>
    <row r="972" spans="9:10" x14ac:dyDescent="0.25">
      <c r="I972" s="66">
        <v>0.14715292893558299</v>
      </c>
      <c r="J972" s="66">
        <v>0.76144028811995701</v>
      </c>
    </row>
    <row r="973" spans="9:10" x14ac:dyDescent="0.25">
      <c r="I973" s="66">
        <v>0.29568396676314201</v>
      </c>
      <c r="J973" s="66">
        <v>0.724474387967731</v>
      </c>
    </row>
    <row r="974" spans="9:10" x14ac:dyDescent="0.25">
      <c r="I974" s="66">
        <v>0.47627559729282998</v>
      </c>
      <c r="J974" s="66">
        <v>0.30619305600407698</v>
      </c>
    </row>
    <row r="975" spans="9:10" x14ac:dyDescent="0.25">
      <c r="I975" s="66">
        <v>-6.1949475870572798E-2</v>
      </c>
      <c r="J975" s="66">
        <v>0.31069899842340798</v>
      </c>
    </row>
    <row r="976" spans="9:10" x14ac:dyDescent="0.25">
      <c r="I976" s="66">
        <v>0.20303770853207601</v>
      </c>
      <c r="J976" s="66">
        <v>0.37154734473021001</v>
      </c>
    </row>
    <row r="977" spans="9:10" x14ac:dyDescent="0.25">
      <c r="I977" s="66">
        <v>0.14695756336427601</v>
      </c>
      <c r="J977" s="66">
        <v>0.33980617311809502</v>
      </c>
    </row>
    <row r="978" spans="9:10" x14ac:dyDescent="0.25">
      <c r="I978" s="66">
        <v>4.9249737982829403E-2</v>
      </c>
      <c r="J978" s="66">
        <v>0.96423713548981504</v>
      </c>
    </row>
    <row r="979" spans="9:10" x14ac:dyDescent="0.25">
      <c r="I979" s="66">
        <v>0.117895754303791</v>
      </c>
      <c r="J979" s="66">
        <v>0.850590573505423</v>
      </c>
    </row>
    <row r="980" spans="9:10" x14ac:dyDescent="0.25">
      <c r="I980" s="66">
        <v>0.22806463363690399</v>
      </c>
      <c r="J980" s="66">
        <v>0.48537483302390699</v>
      </c>
    </row>
    <row r="981" spans="9:10" x14ac:dyDescent="0.25">
      <c r="I981" s="66">
        <v>0.254627358955264</v>
      </c>
      <c r="J981" s="66">
        <v>0.35869685211070501</v>
      </c>
    </row>
    <row r="982" spans="9:10" x14ac:dyDescent="0.25">
      <c r="I982" s="66">
        <v>0.47918225386847502</v>
      </c>
      <c r="J982" s="66">
        <v>0.15327761467050599</v>
      </c>
    </row>
    <row r="983" spans="9:10" x14ac:dyDescent="0.25">
      <c r="I983" s="66">
        <v>0.24572627710285599</v>
      </c>
      <c r="J983" s="66">
        <v>0.24088681909340001</v>
      </c>
    </row>
    <row r="984" spans="9:10" x14ac:dyDescent="0.25">
      <c r="I984" s="66">
        <v>0.33938205542974997</v>
      </c>
      <c r="J984" s="66">
        <v>0.233028834468471</v>
      </c>
    </row>
    <row r="985" spans="9:10" x14ac:dyDescent="0.25">
      <c r="I985" s="66">
        <v>0.40560414267794698</v>
      </c>
      <c r="J985" s="66">
        <v>0.27366637252864301</v>
      </c>
    </row>
    <row r="986" spans="9:10" x14ac:dyDescent="0.25">
      <c r="I986" s="66">
        <v>0.15924823931417001</v>
      </c>
      <c r="J986" s="66">
        <v>0.31583649050198997</v>
      </c>
    </row>
    <row r="987" spans="9:10" x14ac:dyDescent="0.25">
      <c r="I987" s="66">
        <v>0.13591515107007601</v>
      </c>
      <c r="J987" s="66">
        <v>0.91592509870301997</v>
      </c>
    </row>
    <row r="988" spans="9:10" x14ac:dyDescent="0.25">
      <c r="I988" s="66">
        <v>0.14279885698744299</v>
      </c>
      <c r="J988" s="66">
        <v>0.75959261192090299</v>
      </c>
    </row>
    <row r="989" spans="9:10" x14ac:dyDescent="0.25">
      <c r="I989" s="66">
        <v>4.7058226115389699E-2</v>
      </c>
      <c r="J989" s="66">
        <v>0.66136665671079697</v>
      </c>
    </row>
    <row r="990" spans="9:10" x14ac:dyDescent="0.25">
      <c r="I990" s="66">
        <v>0.27241684372132002</v>
      </c>
      <c r="J990" s="66">
        <v>0.69459007023984398</v>
      </c>
    </row>
    <row r="991" spans="9:10" x14ac:dyDescent="0.25">
      <c r="I991" s="66">
        <v>0.12687484139085101</v>
      </c>
      <c r="J991" s="66">
        <v>0.45187576842525901</v>
      </c>
    </row>
    <row r="992" spans="9:10" x14ac:dyDescent="0.25">
      <c r="I992" s="66">
        <v>0.35248614445007997</v>
      </c>
      <c r="J992" s="66">
        <v>0.232796171646205</v>
      </c>
    </row>
    <row r="993" spans="9:10" x14ac:dyDescent="0.25">
      <c r="I993" s="66">
        <v>0.20593714429554699</v>
      </c>
      <c r="J993" s="66">
        <v>0.16053530488905601</v>
      </c>
    </row>
    <row r="994" spans="9:10" x14ac:dyDescent="0.25">
      <c r="I994" s="66">
        <v>3.7597460368428898E-2</v>
      </c>
      <c r="J994" s="66">
        <v>0.22614228261765701</v>
      </c>
    </row>
    <row r="995" spans="9:10" x14ac:dyDescent="0.25">
      <c r="I995" s="66">
        <v>0.19765647081489701</v>
      </c>
      <c r="J995" s="66">
        <v>0.37158510720542598</v>
      </c>
    </row>
    <row r="996" spans="9:10" x14ac:dyDescent="0.25">
      <c r="I996" s="66">
        <v>0.47490303611433199</v>
      </c>
      <c r="J996" s="66">
        <v>0.15905688558720399</v>
      </c>
    </row>
    <row r="997" spans="9:10" x14ac:dyDescent="0.25">
      <c r="I997" s="66">
        <v>2.2917757714742901E-2</v>
      </c>
      <c r="J997" s="66">
        <v>0.23993882815513801</v>
      </c>
    </row>
    <row r="998" spans="9:10" x14ac:dyDescent="0.25">
      <c r="I998" s="66">
        <v>1.70237982703134E-2</v>
      </c>
      <c r="J998" s="66">
        <v>0.28365597646134899</v>
      </c>
    </row>
    <row r="999" spans="9:10" x14ac:dyDescent="0.25">
      <c r="I999" s="66">
        <v>0.25433792224141699</v>
      </c>
      <c r="J999" s="66">
        <v>0.36114157371630601</v>
      </c>
    </row>
    <row r="1000" spans="9:10" x14ac:dyDescent="0.25">
      <c r="I1000" s="66">
        <v>0.14534856811265101</v>
      </c>
      <c r="J1000" s="66">
        <v>0.13498582948021201</v>
      </c>
    </row>
    <row r="1001" spans="9:10" x14ac:dyDescent="0.25">
      <c r="I1001" s="66">
        <v>0.44726665770326901</v>
      </c>
      <c r="J1001" s="66">
        <v>0.25497213863019402</v>
      </c>
    </row>
    <row r="1002" spans="9:10" x14ac:dyDescent="0.25">
      <c r="I1002" s="66">
        <v>0.32694981424523401</v>
      </c>
      <c r="J1002" s="66">
        <v>0.364653833070398</v>
      </c>
    </row>
    <row r="1003" spans="9:10" x14ac:dyDescent="0.25">
      <c r="I1003" s="66">
        <v>0.16455746188197701</v>
      </c>
      <c r="J1003" s="66">
        <v>0.39293462941211799</v>
      </c>
    </row>
    <row r="1004" spans="9:10" x14ac:dyDescent="0.25">
      <c r="I1004" s="66">
        <v>0.139566057826746</v>
      </c>
      <c r="J1004" s="66">
        <v>0.12055992803379401</v>
      </c>
    </row>
    <row r="1005" spans="9:10" x14ac:dyDescent="0.25">
      <c r="I1005" s="66">
        <v>0.10506643002855399</v>
      </c>
      <c r="J1005" s="66">
        <v>0.55980981241119698</v>
      </c>
    </row>
    <row r="1006" spans="9:10" x14ac:dyDescent="0.25">
      <c r="I1006" s="66">
        <v>0.43816364206309999</v>
      </c>
      <c r="J1006" s="66">
        <v>0</v>
      </c>
    </row>
    <row r="1007" spans="9:10" x14ac:dyDescent="0.25">
      <c r="I1007" s="66">
        <v>0.46270328370367098</v>
      </c>
      <c r="J1007" s="66">
        <v>1</v>
      </c>
    </row>
    <row r="1008" spans="9:10" x14ac:dyDescent="0.25">
      <c r="I1008" s="66">
        <v>-8.4892809840799201E-3</v>
      </c>
      <c r="J1008" s="66">
        <v>0.51944003139983097</v>
      </c>
    </row>
    <row r="1009" spans="9:10" x14ac:dyDescent="0.25">
      <c r="I1009" s="66">
        <v>1.9707441044408198E-2</v>
      </c>
      <c r="J1009" s="66">
        <v>0.54634962737818604</v>
      </c>
    </row>
    <row r="1010" spans="9:10" x14ac:dyDescent="0.25">
      <c r="I1010" s="66">
        <v>0.22161082045022901</v>
      </c>
      <c r="J1010" s="66">
        <v>1</v>
      </c>
    </row>
    <row r="1011" spans="9:10" x14ac:dyDescent="0.25">
      <c r="I1011" s="66">
        <v>0.20255754576438301</v>
      </c>
      <c r="J1011" s="66">
        <v>1</v>
      </c>
    </row>
    <row r="1012" spans="9:10" x14ac:dyDescent="0.25">
      <c r="I1012" s="66">
        <v>0.30098393551123798</v>
      </c>
      <c r="J1012" s="66">
        <v>0.56611223501623298</v>
      </c>
    </row>
    <row r="1013" spans="9:10" x14ac:dyDescent="0.25">
      <c r="I1013" s="66">
        <v>8.6741235619876206E-2</v>
      </c>
      <c r="J1013" s="66">
        <v>0.63924158553893595</v>
      </c>
    </row>
    <row r="1014" spans="9:10" x14ac:dyDescent="0.25">
      <c r="I1014" s="66">
        <v>0.22030636923945399</v>
      </c>
      <c r="J1014" s="66">
        <v>1</v>
      </c>
    </row>
    <row r="1015" spans="9:10" x14ac:dyDescent="0.25">
      <c r="I1015" s="66">
        <v>0.20422128522411701</v>
      </c>
      <c r="J1015" s="66">
        <v>1</v>
      </c>
    </row>
    <row r="1016" spans="9:10" x14ac:dyDescent="0.25">
      <c r="I1016" s="66">
        <v>0.14707996087494701</v>
      </c>
      <c r="J1016" s="66">
        <v>0.52558822627433499</v>
      </c>
    </row>
    <row r="1017" spans="9:10" x14ac:dyDescent="0.25">
      <c r="I1017" s="66">
        <v>8.79839885254068E-2</v>
      </c>
      <c r="J1017" s="66">
        <v>0.64444926799269597</v>
      </c>
    </row>
    <row r="1018" spans="9:10" x14ac:dyDescent="0.25">
      <c r="I1018" s="66">
        <v>-5.8532929721169299E-3</v>
      </c>
      <c r="J1018" s="66">
        <v>0.42230495890102998</v>
      </c>
    </row>
    <row r="1019" spans="9:10" x14ac:dyDescent="0.25">
      <c r="I1019" s="66">
        <v>0.17150760314661501</v>
      </c>
      <c r="J1019" s="66">
        <v>1</v>
      </c>
    </row>
    <row r="1020" spans="9:10" x14ac:dyDescent="0.25">
      <c r="I1020" s="66">
        <v>0.19717965229551501</v>
      </c>
      <c r="J1020" s="66">
        <v>0.59244691922134596</v>
      </c>
    </row>
    <row r="1021" spans="9:10" x14ac:dyDescent="0.25">
      <c r="I1021" s="66">
        <v>0.182697587455671</v>
      </c>
      <c r="J1021" s="66">
        <v>0.66496373514005502</v>
      </c>
    </row>
    <row r="1022" spans="9:10" x14ac:dyDescent="0.25">
      <c r="I1022" s="66">
        <v>0.42605088156486198</v>
      </c>
      <c r="J1022" s="66">
        <v>0</v>
      </c>
    </row>
    <row r="1023" spans="9:10" x14ac:dyDescent="0.25">
      <c r="I1023" s="66">
        <v>0.31970197188859101</v>
      </c>
      <c r="J1023" s="66">
        <v>1</v>
      </c>
    </row>
    <row r="1024" spans="9:10" x14ac:dyDescent="0.25">
      <c r="I1024" s="66">
        <v>0.20252591332273101</v>
      </c>
      <c r="J1024" s="66">
        <v>0.59276320963087903</v>
      </c>
    </row>
    <row r="1025" spans="9:10" x14ac:dyDescent="0.25">
      <c r="I1025" s="66">
        <v>0.19167541045551401</v>
      </c>
      <c r="J1025" s="66">
        <v>0.55538682332888101</v>
      </c>
    </row>
    <row r="1026" spans="9:10" x14ac:dyDescent="0.25">
      <c r="I1026" s="66">
        <v>0.10543897911345899</v>
      </c>
      <c r="J1026" s="66">
        <v>0.41302115604369699</v>
      </c>
    </row>
    <row r="1027" spans="9:10" x14ac:dyDescent="0.25">
      <c r="I1027" s="66">
        <v>0.13403245571689701</v>
      </c>
      <c r="J1027" s="66">
        <v>0.413085651749523</v>
      </c>
    </row>
    <row r="1028" spans="9:10" x14ac:dyDescent="0.25">
      <c r="I1028" s="66">
        <v>0.17824540525409399</v>
      </c>
      <c r="J1028" s="66">
        <v>0</v>
      </c>
    </row>
    <row r="1029" spans="9:10" x14ac:dyDescent="0.25">
      <c r="I1029" s="66">
        <v>0.57888703568203104</v>
      </c>
      <c r="J1029" s="66"/>
    </row>
    <row r="1030" spans="9:10" x14ac:dyDescent="0.25">
      <c r="I1030" s="66">
        <v>0.35925132275960198</v>
      </c>
      <c r="J1030" s="66"/>
    </row>
    <row r="1031" spans="9:10" x14ac:dyDescent="0.25">
      <c r="I1031" s="66">
        <v>0.28936761300455799</v>
      </c>
      <c r="J1031" s="66"/>
    </row>
    <row r="1032" spans="9:10" x14ac:dyDescent="0.25">
      <c r="I1032" s="66">
        <v>0.15806855511165099</v>
      </c>
      <c r="J1032" s="66"/>
    </row>
    <row r="1033" spans="9:10" x14ac:dyDescent="0.25">
      <c r="I1033" s="66">
        <v>0.15177454210006699</v>
      </c>
      <c r="J1033" s="66"/>
    </row>
    <row r="1034" spans="9:10" x14ac:dyDescent="0.25">
      <c r="I1034" s="66">
        <v>0.35467457314582002</v>
      </c>
      <c r="J1034" s="66"/>
    </row>
    <row r="1035" spans="9:10" x14ac:dyDescent="0.25">
      <c r="I1035" s="66">
        <v>0.35912199444013299</v>
      </c>
      <c r="J1035" s="66"/>
    </row>
    <row r="1036" spans="9:10" x14ac:dyDescent="0.25">
      <c r="I1036" s="66">
        <v>0.32944710062044502</v>
      </c>
      <c r="J1036" s="66"/>
    </row>
    <row r="1037" spans="9:10" x14ac:dyDescent="0.25">
      <c r="I1037" s="66">
        <v>0.34310795648690701</v>
      </c>
      <c r="J1037" s="66"/>
    </row>
    <row r="1038" spans="9:10" x14ac:dyDescent="0.25">
      <c r="I1038" s="66">
        <v>0.29681577874285198</v>
      </c>
      <c r="J1038" s="66"/>
    </row>
    <row r="1039" spans="9:10" x14ac:dyDescent="0.25">
      <c r="I1039" s="66">
        <v>0.24637874981167299</v>
      </c>
      <c r="J1039" s="66"/>
    </row>
    <row r="1040" spans="9:10" x14ac:dyDescent="0.25">
      <c r="I1040" s="66">
        <v>0.158788902560699</v>
      </c>
      <c r="J1040" s="66"/>
    </row>
    <row r="1041" spans="9:10" x14ac:dyDescent="0.25">
      <c r="I1041" s="66">
        <v>0.18585750129050199</v>
      </c>
      <c r="J1041" s="66"/>
    </row>
    <row r="1042" spans="9:10" x14ac:dyDescent="0.25">
      <c r="I1042" s="66">
        <v>0.34762208017505802</v>
      </c>
      <c r="J1042" s="66"/>
    </row>
    <row r="1043" spans="9:10" x14ac:dyDescent="0.25">
      <c r="I1043" s="66">
        <v>0.61019500490229495</v>
      </c>
      <c r="J1043" s="66"/>
    </row>
    <row r="1044" spans="9:10" x14ac:dyDescent="0.25">
      <c r="I1044" s="66">
        <v>0</v>
      </c>
      <c r="J1044" s="66"/>
    </row>
    <row r="1045" spans="9:10" x14ac:dyDescent="0.25">
      <c r="I1045" s="66">
        <v>0.28198417593175701</v>
      </c>
      <c r="J1045" s="66"/>
    </row>
    <row r="1046" spans="9:10" x14ac:dyDescent="0.25">
      <c r="I1046" s="66">
        <v>0.66687197241797602</v>
      </c>
      <c r="J1046" s="66"/>
    </row>
    <row r="1047" spans="9:10" x14ac:dyDescent="0.25">
      <c r="I1047" s="66">
        <v>0.33227800018117098</v>
      </c>
      <c r="J1047" s="66"/>
    </row>
    <row r="1048" spans="9:10" x14ac:dyDescent="0.25">
      <c r="I1048" s="66">
        <v>0.124591613061102</v>
      </c>
      <c r="J1048" s="66"/>
    </row>
    <row r="1049" spans="9:10" x14ac:dyDescent="0.25">
      <c r="I1049" s="66">
        <v>-5.0289496216606999E-3</v>
      </c>
      <c r="J1049" s="66"/>
    </row>
    <row r="1050" spans="9:10" x14ac:dyDescent="0.25">
      <c r="I1050" s="66">
        <v>0.41203093193264601</v>
      </c>
      <c r="J1050" s="66"/>
    </row>
    <row r="1051" spans="9:10" x14ac:dyDescent="0.25">
      <c r="I1051" s="66">
        <v>3.6697821423601597E-2</v>
      </c>
      <c r="J1051" s="66"/>
    </row>
    <row r="1052" spans="9:10" x14ac:dyDescent="0.25">
      <c r="I1052" s="66">
        <v>0.29719440717151402</v>
      </c>
      <c r="J1052" s="66"/>
    </row>
    <row r="1053" spans="9:10" x14ac:dyDescent="0.25">
      <c r="I1053" s="66">
        <v>0.36450982161086498</v>
      </c>
      <c r="J1053" s="66"/>
    </row>
    <row r="1054" spans="9:10" x14ac:dyDescent="0.25">
      <c r="I1054" s="66">
        <v>0.43719959075550202</v>
      </c>
      <c r="J1054" s="66"/>
    </row>
    <row r="1055" spans="9:10" x14ac:dyDescent="0.25">
      <c r="I1055" s="66">
        <v>0.59918077394840896</v>
      </c>
      <c r="J1055" s="66"/>
    </row>
    <row r="1056" spans="9:10" x14ac:dyDescent="0.25">
      <c r="I1056" s="66">
        <v>7.2102109597010106E-2</v>
      </c>
      <c r="J1056" s="66"/>
    </row>
    <row r="1057" spans="9:10" x14ac:dyDescent="0.25">
      <c r="I1057" s="66">
        <v>0.89645252511247098</v>
      </c>
      <c r="J1057" s="66"/>
    </row>
    <row r="1058" spans="9:10" x14ac:dyDescent="0.25">
      <c r="I1058" s="66">
        <v>0.56851667230664105</v>
      </c>
      <c r="J1058" s="66"/>
    </row>
    <row r="1059" spans="9:10" x14ac:dyDescent="0.25">
      <c r="I1059" s="66">
        <v>-8.32364983965031E-2</v>
      </c>
      <c r="J1059" s="66"/>
    </row>
    <row r="1060" spans="9:10" x14ac:dyDescent="0.25">
      <c r="I1060" s="66">
        <v>-1.5661350969125699E-3</v>
      </c>
      <c r="J1060" s="66"/>
    </row>
    <row r="1061" spans="9:10" x14ac:dyDescent="0.25">
      <c r="I1061" s="66">
        <v>0.109135811010151</v>
      </c>
      <c r="J1061" s="66"/>
    </row>
    <row r="1062" spans="9:10" x14ac:dyDescent="0.25">
      <c r="I1062" s="66">
        <v>0.31417650024898602</v>
      </c>
      <c r="J1062" s="66"/>
    </row>
    <row r="1063" spans="9:10" x14ac:dyDescent="0.25">
      <c r="I1063" s="66">
        <v>0.41832650204705202</v>
      </c>
      <c r="J1063" s="66"/>
    </row>
    <row r="1064" spans="9:10" x14ac:dyDescent="0.25">
      <c r="I1064" s="66">
        <v>0.516819469284858</v>
      </c>
      <c r="J1064" s="66"/>
    </row>
    <row r="1065" spans="9:10" x14ac:dyDescent="0.25">
      <c r="I1065" s="66">
        <v>0.37819514215843197</v>
      </c>
      <c r="J1065" s="66"/>
    </row>
    <row r="1066" spans="9:10" x14ac:dyDescent="0.25">
      <c r="I1066" s="66">
        <v>3.9030352557584302E-2</v>
      </c>
      <c r="J1066" s="66"/>
    </row>
    <row r="1067" spans="9:10" x14ac:dyDescent="0.25">
      <c r="I1067" s="66">
        <v>0.38380128394566299</v>
      </c>
      <c r="J1067" s="66"/>
    </row>
    <row r="1068" spans="9:10" x14ac:dyDescent="0.25">
      <c r="I1068" s="66">
        <v>0.382293392587023</v>
      </c>
      <c r="J1068" s="66"/>
    </row>
    <row r="1069" spans="9:10" x14ac:dyDescent="0.25">
      <c r="I1069" s="66">
        <v>0.19242189687191899</v>
      </c>
      <c r="J1069" s="66"/>
    </row>
    <row r="1070" spans="9:10" x14ac:dyDescent="0.25">
      <c r="I1070" s="66">
        <v>0.29817077922936502</v>
      </c>
      <c r="J1070" s="66"/>
    </row>
    <row r="1071" spans="9:10" x14ac:dyDescent="0.25">
      <c r="I1071" s="66">
        <v>0.299763171391218</v>
      </c>
      <c r="J1071" s="66"/>
    </row>
    <row r="1072" spans="9:10" x14ac:dyDescent="0.25">
      <c r="I1072" s="66">
        <v>0.66910096174974798</v>
      </c>
      <c r="J1072" s="66"/>
    </row>
    <row r="1073" spans="9:10" x14ac:dyDescent="0.25">
      <c r="I1073" s="66">
        <v>0.16330213823789</v>
      </c>
      <c r="J1073" s="66"/>
    </row>
    <row r="1074" spans="9:10" x14ac:dyDescent="0.25">
      <c r="I1074" s="66">
        <v>-0.14240929573150199</v>
      </c>
      <c r="J1074" s="66"/>
    </row>
    <row r="1075" spans="9:10" x14ac:dyDescent="0.25">
      <c r="I1075" s="66">
        <v>7.5966488439518795E-2</v>
      </c>
      <c r="J1075" s="66"/>
    </row>
    <row r="1076" spans="9:10" x14ac:dyDescent="0.25">
      <c r="I1076" s="66">
        <v>0.284122638580658</v>
      </c>
      <c r="J1076" s="66"/>
    </row>
    <row r="1077" spans="9:10" x14ac:dyDescent="0.25">
      <c r="I1077" s="66">
        <v>0.16243697434367299</v>
      </c>
      <c r="J1077" s="66"/>
    </row>
    <row r="1078" spans="9:10" x14ac:dyDescent="0.25">
      <c r="I1078" s="66">
        <v>0.17394760368499301</v>
      </c>
      <c r="J1078" s="66"/>
    </row>
    <row r="1079" spans="9:10" x14ac:dyDescent="0.25">
      <c r="I1079" s="66">
        <v>-1.41323524328124E-2</v>
      </c>
      <c r="J1079" s="66"/>
    </row>
    <row r="1080" spans="9:10" x14ac:dyDescent="0.25">
      <c r="I1080" s="66">
        <v>0.27045367093537998</v>
      </c>
      <c r="J1080" s="66"/>
    </row>
    <row r="1081" spans="9:10" x14ac:dyDescent="0.25">
      <c r="I1081" s="66">
        <v>8.4109738630354897E-2</v>
      </c>
      <c r="J1081" s="66"/>
    </row>
    <row r="1082" spans="9:10" x14ac:dyDescent="0.25">
      <c r="I1082" s="66">
        <v>9.2789848747142994E-2</v>
      </c>
      <c r="J1082" s="66"/>
    </row>
    <row r="1083" spans="9:10" x14ac:dyDescent="0.25">
      <c r="I1083" s="66">
        <v>0.49080302955126498</v>
      </c>
      <c r="J1083" s="66"/>
    </row>
    <row r="1084" spans="9:10" x14ac:dyDescent="0.25">
      <c r="I1084" s="66">
        <v>0.382999499610787</v>
      </c>
      <c r="J1084" s="66"/>
    </row>
    <row r="1085" spans="9:10" x14ac:dyDescent="0.25">
      <c r="I1085" s="66">
        <v>0.27426793586359099</v>
      </c>
      <c r="J1085" s="66"/>
    </row>
    <row r="1086" spans="9:10" x14ac:dyDescent="0.25">
      <c r="I1086" s="66">
        <v>0.23210758216944899</v>
      </c>
      <c r="J1086" s="66"/>
    </row>
    <row r="1087" spans="9:10" x14ac:dyDescent="0.25">
      <c r="I1087" s="66">
        <v>0.15449905154202401</v>
      </c>
      <c r="J1087" s="66"/>
    </row>
    <row r="1088" spans="9:10" x14ac:dyDescent="0.25">
      <c r="I1088" s="66">
        <v>0.104117292127239</v>
      </c>
      <c r="J1088" s="66"/>
    </row>
    <row r="1089" spans="9:10" x14ac:dyDescent="0.25">
      <c r="I1089" s="66">
        <v>0.50137809506975495</v>
      </c>
      <c r="J1089" s="66"/>
    </row>
    <row r="1090" spans="9:10" x14ac:dyDescent="0.25">
      <c r="I1090" s="66">
        <v>0.71916728243606398</v>
      </c>
      <c r="J1090" s="66"/>
    </row>
    <row r="1091" spans="9:10" x14ac:dyDescent="0.25">
      <c r="I1091" s="66">
        <v>0.31451602595434802</v>
      </c>
      <c r="J1091" s="66"/>
    </row>
    <row r="1092" spans="9:10" x14ac:dyDescent="0.25">
      <c r="I1092" s="66">
        <v>0.25429641293517302</v>
      </c>
      <c r="J1092" s="66"/>
    </row>
    <row r="1093" spans="9:10" x14ac:dyDescent="0.25">
      <c r="I1093" s="66">
        <v>0.32060483148434699</v>
      </c>
      <c r="J1093" s="66"/>
    </row>
    <row r="1094" spans="9:10" x14ac:dyDescent="0.25">
      <c r="I1094" s="66">
        <v>0.34528611659963498</v>
      </c>
      <c r="J1094" s="66"/>
    </row>
    <row r="1095" spans="9:10" x14ac:dyDescent="0.25">
      <c r="I1095" s="66">
        <v>-1.0923196863951601E-2</v>
      </c>
      <c r="J1095" s="66"/>
    </row>
    <row r="1096" spans="9:10" x14ac:dyDescent="0.25">
      <c r="I1096" s="66">
        <v>0.14667651791278799</v>
      </c>
      <c r="J1096" s="66"/>
    </row>
    <row r="1097" spans="9:10" x14ac:dyDescent="0.25">
      <c r="I1097" s="66">
        <v>0.51876474589343402</v>
      </c>
      <c r="J1097" s="66"/>
    </row>
    <row r="1098" spans="9:10" x14ac:dyDescent="0.25">
      <c r="I1098" s="66">
        <v>0.17693343925355501</v>
      </c>
      <c r="J1098" s="66"/>
    </row>
    <row r="1099" spans="9:10" x14ac:dyDescent="0.25">
      <c r="I1099" s="66">
        <v>0.24391832017805201</v>
      </c>
      <c r="J1099" s="66"/>
    </row>
    <row r="1100" spans="9:10" x14ac:dyDescent="0.25">
      <c r="I1100" s="66">
        <v>0.1052647880432</v>
      </c>
      <c r="J1100" s="66"/>
    </row>
    <row r="1101" spans="9:10" x14ac:dyDescent="0.25">
      <c r="I1101" s="66">
        <v>0.31584871451784802</v>
      </c>
      <c r="J1101" s="66"/>
    </row>
    <row r="1102" spans="9:10" x14ac:dyDescent="0.25">
      <c r="I1102" s="66">
        <v>0.16250069919358401</v>
      </c>
      <c r="J1102" s="66"/>
    </row>
    <row r="1103" spans="9:10" x14ac:dyDescent="0.25">
      <c r="I1103" s="66">
        <v>0.187767662553319</v>
      </c>
      <c r="J1103" s="66"/>
    </row>
    <row r="1104" spans="9:10" x14ac:dyDescent="0.25">
      <c r="I1104" s="66">
        <v>6.4249099514250799E-2</v>
      </c>
      <c r="J1104" s="66"/>
    </row>
    <row r="1105" spans="9:10" x14ac:dyDescent="0.25">
      <c r="I1105" s="66">
        <v>0.104164263691204</v>
      </c>
      <c r="J1105" s="66"/>
    </row>
    <row r="1106" spans="9:10" x14ac:dyDescent="0.25">
      <c r="I1106" s="66">
        <v>-3.6188007423264501E-2</v>
      </c>
      <c r="J1106" s="66"/>
    </row>
    <row r="1107" spans="9:10" x14ac:dyDescent="0.25">
      <c r="I1107" s="66">
        <v>0.68100205332480201</v>
      </c>
      <c r="J1107" s="66"/>
    </row>
    <row r="1108" spans="9:10" x14ac:dyDescent="0.25">
      <c r="I1108" s="66">
        <v>0.70682094489497704</v>
      </c>
      <c r="J1108" s="66"/>
    </row>
    <row r="1109" spans="9:10" x14ac:dyDescent="0.25">
      <c r="I1109" s="66">
        <v>0.60354705466030201</v>
      </c>
      <c r="J1109" s="66"/>
    </row>
    <row r="1110" spans="9:10" x14ac:dyDescent="0.25">
      <c r="I1110" s="66">
        <v>0.79070837377393499</v>
      </c>
      <c r="J1110" s="66"/>
    </row>
    <row r="1111" spans="9:10" x14ac:dyDescent="0.25">
      <c r="I1111" s="66">
        <v>0.66448062752558601</v>
      </c>
      <c r="J1111" s="66"/>
    </row>
    <row r="1112" spans="9:10" x14ac:dyDescent="0.25">
      <c r="I1112" s="66">
        <v>0.72905535468846505</v>
      </c>
      <c r="J1112" s="66"/>
    </row>
    <row r="1113" spans="9:10" x14ac:dyDescent="0.25">
      <c r="I1113" s="66">
        <v>-4.4498847941653499E-2</v>
      </c>
      <c r="J1113" s="66"/>
    </row>
    <row r="1114" spans="9:10" x14ac:dyDescent="0.25">
      <c r="I1114" s="66">
        <v>0.71857976761518705</v>
      </c>
      <c r="J1114" s="66"/>
    </row>
    <row r="1115" spans="9:10" x14ac:dyDescent="0.25">
      <c r="I1115" s="66">
        <v>0.80970743572473003</v>
      </c>
      <c r="J1115" s="66"/>
    </row>
    <row r="1116" spans="9:10" x14ac:dyDescent="0.25">
      <c r="I1116" s="66">
        <v>0.80128978676940299</v>
      </c>
      <c r="J1116" s="66"/>
    </row>
    <row r="1117" spans="9:10" x14ac:dyDescent="0.25">
      <c r="I1117" s="66">
        <v>0.79835323286416904</v>
      </c>
      <c r="J1117" s="66"/>
    </row>
    <row r="1118" spans="9:10" x14ac:dyDescent="0.25">
      <c r="I1118" s="66">
        <v>0.711440157387915</v>
      </c>
      <c r="J1118" s="66"/>
    </row>
    <row r="1119" spans="9:10" x14ac:dyDescent="0.25">
      <c r="I1119" s="66">
        <v>0.61793812879614396</v>
      </c>
      <c r="J1119" s="66"/>
    </row>
    <row r="1120" spans="9:10" x14ac:dyDescent="0.25">
      <c r="I1120" s="66">
        <v>0.76310022908263897</v>
      </c>
      <c r="J1120" s="66"/>
    </row>
    <row r="1121" spans="9:10" x14ac:dyDescent="0.25">
      <c r="I1121" s="66">
        <v>0.71654307979459098</v>
      </c>
      <c r="J1121" s="66"/>
    </row>
    <row r="1122" spans="9:10" x14ac:dyDescent="0.25">
      <c r="I1122" s="66">
        <v>0.81065092117552995</v>
      </c>
      <c r="J1122" s="66"/>
    </row>
    <row r="1123" spans="9:10" x14ac:dyDescent="0.25">
      <c r="I1123" s="66">
        <v>0.81515648508202299</v>
      </c>
      <c r="J1123" s="66"/>
    </row>
    <row r="1124" spans="9:10" x14ac:dyDescent="0.25">
      <c r="I1124" s="66">
        <v>0.790011089497199</v>
      </c>
      <c r="J1124" s="66"/>
    </row>
    <row r="1125" spans="9:10" x14ac:dyDescent="0.25">
      <c r="I1125" s="66">
        <v>0.57664823086381101</v>
      </c>
      <c r="J1125" s="66"/>
    </row>
    <row r="1126" spans="9:10" x14ac:dyDescent="0.25">
      <c r="I1126" s="66">
        <v>0.699506292127694</v>
      </c>
      <c r="J1126" s="66"/>
    </row>
    <row r="1127" spans="9:10" x14ac:dyDescent="0.25">
      <c r="I1127" s="66">
        <v>0.84888978021691597</v>
      </c>
      <c r="J1127" s="66"/>
    </row>
    <row r="1128" spans="9:10" x14ac:dyDescent="0.25">
      <c r="I1128" s="66">
        <v>0.80277762314384205</v>
      </c>
      <c r="J1128" s="66"/>
    </row>
    <row r="1129" spans="9:10" x14ac:dyDescent="0.25">
      <c r="I1129" s="66">
        <v>0.81721141831533395</v>
      </c>
      <c r="J1129" s="66"/>
    </row>
    <row r="1130" spans="9:10" x14ac:dyDescent="0.25">
      <c r="I1130" s="66">
        <v>0.74524477695200397</v>
      </c>
      <c r="J1130" s="66"/>
    </row>
    <row r="1131" spans="9:10" x14ac:dyDescent="0.25">
      <c r="I1131" s="66">
        <v>0.647659347732646</v>
      </c>
      <c r="J1131" s="66"/>
    </row>
    <row r="1132" spans="9:10" x14ac:dyDescent="0.25">
      <c r="I1132" s="76">
        <v>0.705273783702419</v>
      </c>
      <c r="J1132" s="76"/>
    </row>
  </sheetData>
  <mergeCells count="5">
    <mergeCell ref="Q1:T1"/>
    <mergeCell ref="A1:C1"/>
    <mergeCell ref="I1:J1"/>
    <mergeCell ref="E1:G1"/>
    <mergeCell ref="L1:O1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FFCD2-EC50-4AC3-A38B-9D73AEA347E7}">
  <dimension ref="A1:AE106"/>
  <sheetViews>
    <sheetView zoomScaleNormal="100" workbookViewId="0">
      <selection activeCell="R1" sqref="R1:AD1"/>
    </sheetView>
  </sheetViews>
  <sheetFormatPr defaultRowHeight="13.8" x14ac:dyDescent="0.25"/>
  <cols>
    <col min="1" max="1" width="15.21875" customWidth="1"/>
    <col min="2" max="2" width="11.109375" customWidth="1"/>
    <col min="3" max="3" width="12.5546875" customWidth="1"/>
    <col min="5" max="5" width="12.44140625" customWidth="1"/>
    <col min="6" max="6" width="15.21875" customWidth="1"/>
    <col min="8" max="9" width="12.5546875" customWidth="1"/>
    <col min="10" max="10" width="13.21875" customWidth="1"/>
    <col min="11" max="11" width="10.77734375" customWidth="1"/>
    <col min="12" max="12" width="11" customWidth="1"/>
    <col min="18" max="18" width="16.88671875" customWidth="1"/>
  </cols>
  <sheetData>
    <row r="1" spans="1:31" ht="19.2" customHeight="1" x14ac:dyDescent="0.25">
      <c r="A1" s="135" t="s">
        <v>130</v>
      </c>
      <c r="B1" s="136"/>
      <c r="C1" s="136"/>
      <c r="E1" s="137" t="s">
        <v>131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R1" s="136" t="s">
        <v>132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1" ht="39" customHeight="1" x14ac:dyDescent="0.25">
      <c r="A2" s="80" t="s">
        <v>11</v>
      </c>
      <c r="B2" s="81" t="s">
        <v>117</v>
      </c>
      <c r="C2" s="81" t="s">
        <v>118</v>
      </c>
      <c r="D2" s="66"/>
      <c r="E2" s="77" t="s">
        <v>119</v>
      </c>
      <c r="F2" s="77" t="s">
        <v>121</v>
      </c>
      <c r="G2" s="77" t="s">
        <v>120</v>
      </c>
      <c r="H2" s="77" t="s">
        <v>122</v>
      </c>
      <c r="I2" s="77" t="s">
        <v>123</v>
      </c>
      <c r="J2" s="77" t="s">
        <v>124</v>
      </c>
      <c r="K2" s="77" t="s">
        <v>125</v>
      </c>
      <c r="L2" s="77" t="s">
        <v>126</v>
      </c>
      <c r="M2" s="77" t="s">
        <v>127</v>
      </c>
      <c r="N2" s="77" t="s">
        <v>124</v>
      </c>
      <c r="O2" s="77" t="s">
        <v>128</v>
      </c>
      <c r="P2" s="77" t="s">
        <v>129</v>
      </c>
      <c r="R2" s="78" t="s">
        <v>184</v>
      </c>
      <c r="S2" s="77" t="s">
        <v>119</v>
      </c>
      <c r="T2" s="77" t="s">
        <v>121</v>
      </c>
      <c r="U2" s="77" t="s">
        <v>120</v>
      </c>
      <c r="V2" s="77" t="s">
        <v>122</v>
      </c>
      <c r="W2" s="77" t="s">
        <v>123</v>
      </c>
      <c r="X2" s="77" t="s">
        <v>124</v>
      </c>
      <c r="Y2" s="77" t="s">
        <v>125</v>
      </c>
      <c r="Z2" s="77" t="s">
        <v>126</v>
      </c>
      <c r="AA2" s="77" t="s">
        <v>127</v>
      </c>
      <c r="AB2" s="77" t="s">
        <v>124</v>
      </c>
      <c r="AC2" s="77" t="s">
        <v>128</v>
      </c>
      <c r="AD2" s="77" t="s">
        <v>129</v>
      </c>
    </row>
    <row r="3" spans="1:31" x14ac:dyDescent="0.25">
      <c r="A3" s="74" t="s">
        <v>116</v>
      </c>
      <c r="B3" s="67">
        <v>138</v>
      </c>
      <c r="C3" s="67">
        <v>138</v>
      </c>
      <c r="D3" s="66"/>
      <c r="E3" s="66">
        <v>0.27628202400000001</v>
      </c>
      <c r="F3" s="66">
        <v>0.297087618</v>
      </c>
      <c r="G3" s="66">
        <v>0.395783</v>
      </c>
      <c r="H3" s="66">
        <v>0.250807</v>
      </c>
      <c r="I3" s="66">
        <v>0.28333999999999998</v>
      </c>
      <c r="J3" s="66">
        <v>0.23549700000000001</v>
      </c>
      <c r="K3" s="66">
        <v>0.19589899999999999</v>
      </c>
      <c r="L3" s="66">
        <v>0.32618399999999997</v>
      </c>
      <c r="M3" s="66">
        <v>0.30115199999999998</v>
      </c>
      <c r="N3" s="66">
        <v>8.5234000000000004E-2</v>
      </c>
      <c r="O3" s="66">
        <v>0.15571399999999999</v>
      </c>
      <c r="P3" s="66">
        <v>0.224768</v>
      </c>
      <c r="R3" s="67" t="s">
        <v>133</v>
      </c>
      <c r="S3" s="66">
        <v>0.44444400000000001</v>
      </c>
      <c r="T3" s="66">
        <v>0.77777799999999997</v>
      </c>
      <c r="U3" s="66">
        <v>1</v>
      </c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1" x14ac:dyDescent="0.25">
      <c r="A4" s="75" t="s">
        <v>45</v>
      </c>
      <c r="B4" s="79">
        <v>256</v>
      </c>
      <c r="C4" s="79">
        <v>385</v>
      </c>
      <c r="D4" s="66"/>
      <c r="E4" s="66">
        <v>0.157358426</v>
      </c>
      <c r="F4" s="66">
        <v>0.47193043899999998</v>
      </c>
      <c r="G4" s="66">
        <v>1.015671</v>
      </c>
      <c r="H4" s="66">
        <v>0.11990199999999999</v>
      </c>
      <c r="I4" s="66">
        <v>0.21065200000000001</v>
      </c>
      <c r="J4" s="66">
        <v>0.111361</v>
      </c>
      <c r="K4" s="66">
        <v>0.363541</v>
      </c>
      <c r="L4" s="66">
        <v>0.70778399999999997</v>
      </c>
      <c r="M4" s="66">
        <v>0.83129299999999995</v>
      </c>
      <c r="N4" s="66">
        <v>0.144511</v>
      </c>
      <c r="O4" s="66">
        <v>0.202266</v>
      </c>
      <c r="P4" s="66">
        <v>0.17661199999999999</v>
      </c>
      <c r="R4" s="67" t="s">
        <v>134</v>
      </c>
      <c r="S4" s="66">
        <v>0</v>
      </c>
      <c r="T4" s="66">
        <v>1</v>
      </c>
      <c r="U4" s="66">
        <v>1</v>
      </c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x14ac:dyDescent="0.25">
      <c r="A5" s="66"/>
      <c r="B5" s="66"/>
      <c r="C5" s="66"/>
      <c r="D5" s="66"/>
      <c r="E5" s="66">
        <v>0.25928835700000002</v>
      </c>
      <c r="F5" s="66">
        <v>0.41042595599999998</v>
      </c>
      <c r="G5" s="66">
        <v>0.50845899999999999</v>
      </c>
      <c r="H5" s="66">
        <v>0.16430900000000001</v>
      </c>
      <c r="I5" s="66">
        <v>0.15593299999999999</v>
      </c>
      <c r="J5" s="66">
        <v>0.22272600000000001</v>
      </c>
      <c r="K5" s="66">
        <v>0.28829399999999999</v>
      </c>
      <c r="L5" s="66">
        <v>0.31000100000000003</v>
      </c>
      <c r="M5" s="66">
        <v>0.42854700000000001</v>
      </c>
      <c r="N5" s="66">
        <v>0.163656</v>
      </c>
      <c r="O5" s="66">
        <v>0.19702500000000001</v>
      </c>
      <c r="P5" s="66">
        <v>0.20505999999999999</v>
      </c>
      <c r="R5" s="67" t="s">
        <v>135</v>
      </c>
      <c r="S5" s="66">
        <v>0.33333299999999999</v>
      </c>
      <c r="T5" s="66">
        <v>0.33333299999999999</v>
      </c>
      <c r="U5" s="66">
        <v>1</v>
      </c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31" x14ac:dyDescent="0.25">
      <c r="A6" s="67"/>
      <c r="B6" s="66"/>
      <c r="C6" s="66"/>
      <c r="D6" s="66"/>
      <c r="E6" s="66">
        <v>0.12865262899999999</v>
      </c>
      <c r="F6" s="66">
        <v>0.10226977399999999</v>
      </c>
      <c r="G6" s="66">
        <v>0.21646899999999999</v>
      </c>
      <c r="H6" s="66">
        <v>0.233874</v>
      </c>
      <c r="I6" s="66">
        <v>0.16034699999999999</v>
      </c>
      <c r="J6" s="66">
        <v>0.14862900000000001</v>
      </c>
      <c r="K6" s="66">
        <v>0.19667899999999999</v>
      </c>
      <c r="L6" s="66">
        <v>0.26718700000000001</v>
      </c>
      <c r="M6" s="66">
        <v>0.38354300000000002</v>
      </c>
      <c r="N6" s="66">
        <v>0.208116</v>
      </c>
      <c r="O6" s="66">
        <v>0.42697400000000002</v>
      </c>
      <c r="P6" s="66">
        <v>0.38996500000000001</v>
      </c>
      <c r="R6" s="67" t="s">
        <v>136</v>
      </c>
      <c r="S6" s="66">
        <v>0</v>
      </c>
      <c r="T6" s="66">
        <v>0</v>
      </c>
      <c r="U6" s="66">
        <v>1</v>
      </c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1" x14ac:dyDescent="0.25">
      <c r="E7" s="66">
        <v>0.18443285600000001</v>
      </c>
      <c r="F7" s="66">
        <v>0.90377356099999995</v>
      </c>
      <c r="G7" s="66">
        <v>0.99289400000000005</v>
      </c>
      <c r="H7" s="66">
        <v>0.15936600000000001</v>
      </c>
      <c r="I7" s="66">
        <v>0.18177299999999999</v>
      </c>
      <c r="J7" s="66">
        <v>0.30877700000000002</v>
      </c>
      <c r="K7" s="66">
        <v>0.191383</v>
      </c>
      <c r="L7" s="66">
        <v>0.346744</v>
      </c>
      <c r="M7" s="66">
        <v>0.45449699999999998</v>
      </c>
      <c r="N7" s="66">
        <v>0.14052200000000001</v>
      </c>
      <c r="O7" s="66">
        <v>0.226328</v>
      </c>
      <c r="P7" s="66">
        <v>0.30071999999999999</v>
      </c>
      <c r="R7" s="67" t="s">
        <v>137</v>
      </c>
      <c r="S7" s="66">
        <v>0.5</v>
      </c>
      <c r="T7" s="66">
        <v>0.5</v>
      </c>
      <c r="U7" s="66">
        <v>1</v>
      </c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1:31" x14ac:dyDescent="0.25">
      <c r="E8" s="66">
        <v>0.11314958999999999</v>
      </c>
      <c r="F8" s="66">
        <v>0.13352964</v>
      </c>
      <c r="G8" s="66">
        <v>0.233236</v>
      </c>
      <c r="H8" s="66">
        <v>0.137793</v>
      </c>
      <c r="I8" s="66">
        <v>0.31471700000000002</v>
      </c>
      <c r="J8" s="66">
        <v>0.12875400000000001</v>
      </c>
      <c r="K8" s="66">
        <v>0.20086599999999999</v>
      </c>
      <c r="L8" s="66">
        <v>0.399449</v>
      </c>
      <c r="M8" s="66">
        <v>0.53867799999999999</v>
      </c>
      <c r="N8" s="66">
        <v>0.16656199999999999</v>
      </c>
      <c r="O8" s="66">
        <v>0.14762800000000001</v>
      </c>
      <c r="P8" s="66">
        <v>0.24887100000000001</v>
      </c>
      <c r="R8" s="67" t="s">
        <v>138</v>
      </c>
      <c r="S8" s="66">
        <v>0</v>
      </c>
      <c r="T8" s="66">
        <v>1</v>
      </c>
      <c r="U8" s="66">
        <v>1</v>
      </c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spans="1:31" x14ac:dyDescent="0.25">
      <c r="E9" s="66">
        <v>0.29602034399999999</v>
      </c>
      <c r="F9" s="66">
        <v>0.64610063900000003</v>
      </c>
      <c r="G9" s="66">
        <v>0.98045599999999999</v>
      </c>
      <c r="H9" s="66">
        <v>0.32845999999999997</v>
      </c>
      <c r="I9" s="66">
        <v>0.15268100000000001</v>
      </c>
      <c r="J9" s="66">
        <v>0.115227</v>
      </c>
      <c r="K9" s="66">
        <v>0.30265199999999998</v>
      </c>
      <c r="L9" s="66">
        <v>0.74287499999999995</v>
      </c>
      <c r="M9" s="66">
        <v>0.78565600000000002</v>
      </c>
      <c r="N9" s="66">
        <v>0.152253</v>
      </c>
      <c r="O9" s="66">
        <v>0.21158199999999999</v>
      </c>
      <c r="P9" s="66">
        <v>0.24643999999999999</v>
      </c>
      <c r="R9" s="67" t="s">
        <v>139</v>
      </c>
      <c r="S9" s="66">
        <v>0</v>
      </c>
      <c r="T9" s="66">
        <v>0.66666700000000001</v>
      </c>
      <c r="U9" s="66">
        <v>1</v>
      </c>
      <c r="V9" s="66"/>
      <c r="W9" s="66"/>
      <c r="X9" s="66"/>
      <c r="Y9" s="66"/>
      <c r="Z9" s="66"/>
      <c r="AA9" s="66"/>
      <c r="AB9" s="66"/>
      <c r="AC9" s="66"/>
      <c r="AD9" s="66"/>
      <c r="AE9" s="66"/>
    </row>
    <row r="10" spans="1:31" x14ac:dyDescent="0.25">
      <c r="E10" s="66">
        <v>0.28045500099999998</v>
      </c>
      <c r="F10" s="66">
        <v>0.36567410099999997</v>
      </c>
      <c r="G10" s="66">
        <v>0.409771</v>
      </c>
      <c r="H10" s="66">
        <v>0.13491</v>
      </c>
      <c r="I10" s="66">
        <v>0.24224599999999999</v>
      </c>
      <c r="J10" s="66">
        <v>0.15212000000000001</v>
      </c>
      <c r="K10" s="66">
        <v>0.13222500000000001</v>
      </c>
      <c r="L10" s="66">
        <v>0.18382200000000001</v>
      </c>
      <c r="M10" s="66">
        <v>0.277698</v>
      </c>
      <c r="N10" s="66">
        <v>0.36343199999999998</v>
      </c>
      <c r="O10" s="66">
        <v>0.13689499999999999</v>
      </c>
      <c r="P10" s="66">
        <v>0.271347</v>
      </c>
      <c r="R10" s="67" t="s">
        <v>140</v>
      </c>
      <c r="S10" s="66">
        <v>0</v>
      </c>
      <c r="T10" s="66">
        <v>0</v>
      </c>
      <c r="U10" s="66">
        <v>1</v>
      </c>
      <c r="V10" s="66"/>
      <c r="W10" s="66"/>
      <c r="X10" s="66"/>
      <c r="Y10" s="66"/>
      <c r="Z10" s="66"/>
      <c r="AA10" s="66"/>
      <c r="AB10" s="66"/>
      <c r="AC10" s="66"/>
      <c r="AD10" s="66"/>
      <c r="AE10" s="66"/>
    </row>
    <row r="11" spans="1:31" x14ac:dyDescent="0.25">
      <c r="E11" s="66">
        <v>0.14516974999999999</v>
      </c>
      <c r="F11" s="66">
        <v>0.22924656500000001</v>
      </c>
      <c r="G11" s="66">
        <v>0.41017799999999999</v>
      </c>
      <c r="H11" s="66">
        <v>0.18047299999999999</v>
      </c>
      <c r="I11" s="66">
        <v>0.20219899999999999</v>
      </c>
      <c r="J11" s="66">
        <v>0.249116</v>
      </c>
      <c r="K11" s="66">
        <v>8.0967999999999998E-2</v>
      </c>
      <c r="L11" s="66">
        <v>0.35394500000000001</v>
      </c>
      <c r="M11" s="66">
        <v>0.111301</v>
      </c>
      <c r="N11" s="66">
        <v>0.183533</v>
      </c>
      <c r="O11" s="66">
        <v>0.30387500000000001</v>
      </c>
      <c r="P11" s="66">
        <v>0.114259</v>
      </c>
      <c r="R11" s="67" t="s">
        <v>141</v>
      </c>
      <c r="S11" s="66">
        <v>1</v>
      </c>
      <c r="T11" s="66">
        <v>0.33333299999999999</v>
      </c>
      <c r="U11" s="66">
        <v>0.66666700000000001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x14ac:dyDescent="0.25">
      <c r="E12" s="66">
        <v>0.13757244699999999</v>
      </c>
      <c r="F12" s="66">
        <v>0.24861329600000001</v>
      </c>
      <c r="G12" s="66">
        <v>0.38617499999999999</v>
      </c>
      <c r="H12" s="66">
        <v>0.10732899999999999</v>
      </c>
      <c r="I12" s="66">
        <v>0.12667</v>
      </c>
      <c r="J12" s="66">
        <v>0.20039499999999999</v>
      </c>
      <c r="K12" s="66">
        <v>0.103639</v>
      </c>
      <c r="L12" s="66">
        <v>0.19486899999999999</v>
      </c>
      <c r="M12" s="66">
        <v>0.35511799999999999</v>
      </c>
      <c r="N12" s="66">
        <v>0.165494</v>
      </c>
      <c r="O12" s="66">
        <v>0.231682</v>
      </c>
      <c r="P12" s="66">
        <v>0.21614900000000001</v>
      </c>
      <c r="R12" s="67" t="s">
        <v>142</v>
      </c>
      <c r="S12" s="66">
        <v>0</v>
      </c>
      <c r="T12" s="66">
        <v>0</v>
      </c>
      <c r="U12" s="66">
        <v>1</v>
      </c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 x14ac:dyDescent="0.25">
      <c r="E13" s="66">
        <v>7.7114153000000005E-2</v>
      </c>
      <c r="F13" s="66">
        <v>0.13087420699999999</v>
      </c>
      <c r="G13" s="66">
        <v>0.23750499999999999</v>
      </c>
      <c r="H13" s="66">
        <v>0.14621999999999999</v>
      </c>
      <c r="I13" s="66">
        <v>0.140512</v>
      </c>
      <c r="J13" s="66">
        <v>0.21779599999999999</v>
      </c>
      <c r="K13" s="66">
        <v>0.115893</v>
      </c>
      <c r="L13" s="66">
        <v>0.139849</v>
      </c>
      <c r="M13" s="66">
        <v>0.222193</v>
      </c>
      <c r="N13" s="66">
        <v>0.14503199999999999</v>
      </c>
      <c r="O13" s="66">
        <v>0.24779399999999999</v>
      </c>
      <c r="P13" s="66">
        <v>0.11322400000000001</v>
      </c>
      <c r="R13" s="67" t="s">
        <v>143</v>
      </c>
      <c r="S13" s="66">
        <v>0.2</v>
      </c>
      <c r="T13" s="66">
        <v>0.2</v>
      </c>
      <c r="U13" s="66">
        <v>1</v>
      </c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x14ac:dyDescent="0.25">
      <c r="E14" s="66">
        <v>0.19655981</v>
      </c>
      <c r="F14" s="66">
        <v>7.4032481999999997E-2</v>
      </c>
      <c r="G14" s="66">
        <v>0.24665799999999999</v>
      </c>
      <c r="H14" s="66">
        <v>0.24976300000000001</v>
      </c>
      <c r="I14" s="66">
        <v>0.30467100000000003</v>
      </c>
      <c r="J14" s="66">
        <v>0.198824</v>
      </c>
      <c r="K14" s="66">
        <v>0.14594199999999999</v>
      </c>
      <c r="L14" s="66">
        <v>0.177424</v>
      </c>
      <c r="M14" s="66">
        <v>0.24704699999999999</v>
      </c>
      <c r="N14" s="66">
        <v>0.101811</v>
      </c>
      <c r="O14" s="66">
        <v>0.16189400000000001</v>
      </c>
      <c r="P14" s="66">
        <v>0.20250499999999999</v>
      </c>
      <c r="R14" s="67" t="s">
        <v>144</v>
      </c>
      <c r="S14" s="66">
        <v>0</v>
      </c>
      <c r="T14" s="66">
        <v>0</v>
      </c>
      <c r="U14" s="66">
        <v>1</v>
      </c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x14ac:dyDescent="0.25">
      <c r="E15" s="66">
        <v>0.221793201</v>
      </c>
      <c r="F15" s="66">
        <v>0.30045022399999999</v>
      </c>
      <c r="G15" s="66">
        <v>0.29420200000000002</v>
      </c>
      <c r="H15" s="66">
        <v>0.14308799999999999</v>
      </c>
      <c r="I15" s="66">
        <v>0.148673</v>
      </c>
      <c r="J15" s="66">
        <v>0.20859</v>
      </c>
      <c r="K15" s="66">
        <v>0.44418400000000002</v>
      </c>
      <c r="L15" s="66">
        <v>0.76904399999999995</v>
      </c>
      <c r="M15" s="66">
        <v>0.91401699999999997</v>
      </c>
      <c r="N15" s="66">
        <v>0.18052000000000001</v>
      </c>
      <c r="O15" s="66">
        <v>0.16591700000000001</v>
      </c>
      <c r="P15" s="66">
        <v>0.22370999999999999</v>
      </c>
      <c r="R15" s="67" t="s">
        <v>145</v>
      </c>
      <c r="S15" s="66">
        <v>0</v>
      </c>
      <c r="T15" s="66">
        <v>0</v>
      </c>
      <c r="U15" s="66">
        <v>1</v>
      </c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 x14ac:dyDescent="0.25">
      <c r="E16" s="66">
        <v>6.4322197999999997E-2</v>
      </c>
      <c r="F16" s="66">
        <v>0.15447259199999999</v>
      </c>
      <c r="G16" s="66">
        <v>0.220859</v>
      </c>
      <c r="H16" s="66">
        <v>0.28029399999999999</v>
      </c>
      <c r="I16" s="66">
        <v>0.23200799999999999</v>
      </c>
      <c r="J16" s="66">
        <v>8.8284000000000001E-2</v>
      </c>
      <c r="K16" s="66">
        <v>0.243113</v>
      </c>
      <c r="L16" s="66">
        <v>0.51285599999999998</v>
      </c>
      <c r="M16" s="66">
        <v>0.76731700000000003</v>
      </c>
      <c r="N16" s="66">
        <v>0.17388700000000001</v>
      </c>
      <c r="O16" s="66">
        <v>0.21066399999999999</v>
      </c>
      <c r="P16" s="66">
        <v>9.4978000000000007E-2</v>
      </c>
      <c r="R16" s="67" t="s">
        <v>146</v>
      </c>
      <c r="S16" s="66">
        <v>0</v>
      </c>
      <c r="T16" s="66">
        <v>0.33333299999999999</v>
      </c>
      <c r="U16" s="66">
        <v>1</v>
      </c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5:31" x14ac:dyDescent="0.25">
      <c r="E17" s="66">
        <v>0.38633551500000002</v>
      </c>
      <c r="F17" s="66">
        <v>0.30066037899999998</v>
      </c>
      <c r="G17" s="66">
        <v>0.28597</v>
      </c>
      <c r="H17" s="66">
        <v>0.31060399999999999</v>
      </c>
      <c r="I17" s="66">
        <v>0.28529700000000002</v>
      </c>
      <c r="J17" s="66">
        <v>0.40585700000000002</v>
      </c>
      <c r="K17" s="66">
        <v>0.28404200000000002</v>
      </c>
      <c r="L17" s="66">
        <v>0.18337600000000001</v>
      </c>
      <c r="M17" s="66">
        <v>0.162548</v>
      </c>
      <c r="N17" s="66">
        <v>0.386326</v>
      </c>
      <c r="O17" s="66">
        <v>0.434365</v>
      </c>
      <c r="P17" s="66">
        <v>0.36309200000000003</v>
      </c>
      <c r="R17" s="67" t="s">
        <v>147</v>
      </c>
      <c r="S17" s="66"/>
      <c r="T17" s="66"/>
      <c r="U17" s="66"/>
      <c r="Y17" s="66">
        <v>0.66666700000000001</v>
      </c>
      <c r="Z17" s="66">
        <v>1</v>
      </c>
      <c r="AA17" s="66">
        <v>1</v>
      </c>
      <c r="AB17" s="66"/>
      <c r="AC17" s="66"/>
      <c r="AD17" s="66"/>
      <c r="AE17" s="66"/>
    </row>
    <row r="18" spans="5:31" x14ac:dyDescent="0.25">
      <c r="E18" s="66">
        <v>0.160720063</v>
      </c>
      <c r="F18" s="66">
        <v>0.162695915</v>
      </c>
      <c r="G18" s="66">
        <v>0.46814299999999998</v>
      </c>
      <c r="H18" s="66">
        <v>0.19364700000000001</v>
      </c>
      <c r="I18" s="66">
        <v>0.14253099999999999</v>
      </c>
      <c r="J18" s="66">
        <v>0.200873</v>
      </c>
      <c r="K18" s="66">
        <v>0.144316</v>
      </c>
      <c r="L18" s="66">
        <v>0.23016800000000001</v>
      </c>
      <c r="M18" s="66">
        <v>0.237924</v>
      </c>
      <c r="N18" s="66">
        <v>0.23566799999999999</v>
      </c>
      <c r="O18" s="66">
        <v>0.28112500000000001</v>
      </c>
      <c r="P18" s="66">
        <v>0.32489400000000002</v>
      </c>
      <c r="R18" s="67" t="s">
        <v>148</v>
      </c>
      <c r="S18" s="66"/>
      <c r="T18" s="66"/>
      <c r="U18" s="66"/>
      <c r="Y18" s="66">
        <v>0.4375</v>
      </c>
      <c r="Z18" s="66">
        <v>0.625</v>
      </c>
      <c r="AA18" s="66">
        <v>0.8125</v>
      </c>
      <c r="AB18" s="66"/>
      <c r="AC18" s="66"/>
      <c r="AD18" s="66"/>
      <c r="AE18" s="66"/>
    </row>
    <row r="19" spans="5:31" x14ac:dyDescent="0.25">
      <c r="E19" s="66">
        <v>0.18584766899999999</v>
      </c>
      <c r="F19" s="66">
        <v>0.31437301200000001</v>
      </c>
      <c r="G19" s="66">
        <v>0.33610499999999999</v>
      </c>
      <c r="H19" s="66">
        <v>0.115521</v>
      </c>
      <c r="I19" s="66">
        <v>0.138044</v>
      </c>
      <c r="J19" s="66">
        <v>0.30849900000000002</v>
      </c>
      <c r="K19" s="66">
        <v>0.12443</v>
      </c>
      <c r="L19" s="66">
        <v>0.218643</v>
      </c>
      <c r="M19" s="66">
        <v>0.28883700000000001</v>
      </c>
      <c r="N19" s="66">
        <v>0.116457</v>
      </c>
      <c r="O19" s="66">
        <v>0.16787199999999999</v>
      </c>
      <c r="P19" s="66">
        <v>0.204982</v>
      </c>
      <c r="R19" s="67" t="s">
        <v>149</v>
      </c>
      <c r="S19" s="66"/>
      <c r="T19" s="66"/>
      <c r="U19" s="66"/>
      <c r="Y19" s="66">
        <v>0.375</v>
      </c>
      <c r="Z19" s="66">
        <v>0.625</v>
      </c>
      <c r="AA19" s="66">
        <v>0.875</v>
      </c>
      <c r="AB19" s="66"/>
      <c r="AC19" s="66"/>
      <c r="AD19" s="66"/>
      <c r="AE19" s="66"/>
    </row>
    <row r="20" spans="5:31" x14ac:dyDescent="0.25">
      <c r="E20" s="66">
        <v>0.14841309699999999</v>
      </c>
      <c r="F20" s="66">
        <v>0.221367177</v>
      </c>
      <c r="G20" s="66">
        <v>0.24871099999999999</v>
      </c>
      <c r="H20" s="66">
        <v>0.233094</v>
      </c>
      <c r="I20" s="66">
        <v>0.32752799999999999</v>
      </c>
      <c r="J20" s="66">
        <v>0.19898099999999999</v>
      </c>
      <c r="K20" s="66">
        <v>0.20096</v>
      </c>
      <c r="L20" s="66">
        <v>0.51922000000000001</v>
      </c>
      <c r="M20" s="66">
        <v>0.87723600000000002</v>
      </c>
      <c r="N20" s="66">
        <v>0.17865800000000001</v>
      </c>
      <c r="O20" s="66">
        <v>0.16727</v>
      </c>
      <c r="P20" s="66">
        <v>0.20661399999999999</v>
      </c>
      <c r="R20" s="67" t="s">
        <v>150</v>
      </c>
      <c r="S20" s="66"/>
      <c r="T20" s="66"/>
      <c r="U20" s="66"/>
      <c r="Y20" s="66">
        <v>0.72727299999999995</v>
      </c>
      <c r="Z20" s="66">
        <v>0.81818199999999996</v>
      </c>
      <c r="AA20" s="66">
        <v>1</v>
      </c>
      <c r="AB20" s="66"/>
      <c r="AC20" s="66"/>
      <c r="AD20" s="66"/>
      <c r="AE20" s="66"/>
    </row>
    <row r="21" spans="5:31" x14ac:dyDescent="0.25">
      <c r="E21" s="66">
        <v>9.7921489E-2</v>
      </c>
      <c r="F21" s="66">
        <v>0.191613322</v>
      </c>
      <c r="G21" s="66">
        <v>0.42974600000000002</v>
      </c>
      <c r="H21" s="66">
        <v>0.328208</v>
      </c>
      <c r="I21" s="66">
        <v>0.49920599999999998</v>
      </c>
      <c r="J21" s="66">
        <v>0.47273700000000002</v>
      </c>
      <c r="K21" s="66">
        <v>0.20372100000000001</v>
      </c>
      <c r="L21" s="66">
        <v>0.14521700000000001</v>
      </c>
      <c r="M21" s="66">
        <v>0.193553</v>
      </c>
      <c r="N21" s="66">
        <v>0.17347899999999999</v>
      </c>
      <c r="O21" s="66">
        <v>0.258102</v>
      </c>
      <c r="P21" s="66">
        <v>0.25928800000000002</v>
      </c>
      <c r="R21" s="67" t="s">
        <v>151</v>
      </c>
      <c r="S21" s="66"/>
      <c r="T21" s="66"/>
      <c r="U21" s="66"/>
      <c r="Y21" s="66">
        <v>0.14285700000000001</v>
      </c>
      <c r="Z21" s="66">
        <v>0.57142899999999996</v>
      </c>
      <c r="AA21" s="66">
        <v>0.85714299999999999</v>
      </c>
      <c r="AB21" s="66"/>
      <c r="AC21" s="66"/>
      <c r="AD21" s="66"/>
      <c r="AE21" s="66"/>
    </row>
    <row r="22" spans="5:31" x14ac:dyDescent="0.25">
      <c r="E22" s="66">
        <v>0.108698294</v>
      </c>
      <c r="F22" s="66">
        <v>0.27249461200000002</v>
      </c>
      <c r="G22" s="66">
        <v>0.35784300000000002</v>
      </c>
      <c r="H22" s="66">
        <v>0.14710300000000001</v>
      </c>
      <c r="I22" s="66">
        <v>0.17871500000000001</v>
      </c>
      <c r="J22" s="66">
        <v>0.268152</v>
      </c>
      <c r="K22" s="66">
        <v>0.122874</v>
      </c>
      <c r="L22" s="66">
        <v>0.15731600000000001</v>
      </c>
      <c r="M22" s="66">
        <v>0.28372900000000001</v>
      </c>
      <c r="N22" s="66">
        <v>0.125694</v>
      </c>
      <c r="O22" s="66">
        <v>0.30595099999999997</v>
      </c>
      <c r="P22" s="66">
        <v>0.20310300000000001</v>
      </c>
      <c r="R22" s="67" t="s">
        <v>152</v>
      </c>
      <c r="S22" s="66"/>
      <c r="T22" s="66"/>
      <c r="U22" s="66"/>
      <c r="Y22" s="66">
        <v>9.0909000000000004E-2</v>
      </c>
      <c r="Z22" s="66">
        <v>0.63636400000000004</v>
      </c>
      <c r="AA22" s="66">
        <v>0.90909099999999998</v>
      </c>
      <c r="AB22" s="66"/>
      <c r="AC22" s="66"/>
      <c r="AD22" s="66"/>
      <c r="AE22" s="66"/>
    </row>
    <row r="23" spans="5:31" x14ac:dyDescent="0.25">
      <c r="E23" s="66">
        <v>0.113662925</v>
      </c>
      <c r="F23" s="66">
        <v>0.41240181199999998</v>
      </c>
      <c r="G23" s="66">
        <v>0.60216599999999998</v>
      </c>
      <c r="H23" s="66">
        <v>0.125357</v>
      </c>
      <c r="I23" s="66">
        <v>0.34065499999999999</v>
      </c>
      <c r="J23" s="66">
        <v>0.25286999999999998</v>
      </c>
      <c r="K23" s="66">
        <v>0.14600299999999999</v>
      </c>
      <c r="L23" s="66">
        <v>0.193969</v>
      </c>
      <c r="M23" s="66">
        <v>0.26159500000000002</v>
      </c>
      <c r="N23" s="66">
        <v>0.20630299999999999</v>
      </c>
      <c r="O23" s="66">
        <v>0.22511999999999999</v>
      </c>
      <c r="P23" s="66">
        <v>0.20113</v>
      </c>
      <c r="R23" s="67" t="s">
        <v>153</v>
      </c>
      <c r="S23" s="66"/>
      <c r="T23" s="66"/>
      <c r="U23" s="66"/>
      <c r="Y23" s="66">
        <v>0.57142899999999996</v>
      </c>
      <c r="Z23" s="66">
        <v>0.78571400000000002</v>
      </c>
      <c r="AA23" s="66">
        <v>1</v>
      </c>
      <c r="AB23" s="66"/>
      <c r="AC23" s="66"/>
      <c r="AD23" s="66"/>
      <c r="AE23" s="66"/>
    </row>
    <row r="24" spans="5:31" x14ac:dyDescent="0.25">
      <c r="E24" s="66">
        <v>0.10028440399999999</v>
      </c>
      <c r="F24" s="66">
        <v>0.12722676699999999</v>
      </c>
      <c r="G24" s="66">
        <v>0.30208099999999999</v>
      </c>
      <c r="H24" s="66">
        <v>0.16681199999999999</v>
      </c>
      <c r="I24" s="66">
        <v>0.196156</v>
      </c>
      <c r="J24" s="66">
        <v>0.267482</v>
      </c>
      <c r="K24" s="66">
        <v>0.12811600000000001</v>
      </c>
      <c r="L24" s="66">
        <v>0.149982</v>
      </c>
      <c r="M24" s="66">
        <v>0.221082</v>
      </c>
      <c r="N24" s="66">
        <v>0.115007</v>
      </c>
      <c r="O24" s="66">
        <v>0.14399100000000001</v>
      </c>
      <c r="P24" s="66">
        <v>0.21914400000000001</v>
      </c>
      <c r="R24" s="67" t="s">
        <v>154</v>
      </c>
      <c r="S24" s="66"/>
      <c r="T24" s="66"/>
      <c r="U24" s="66"/>
      <c r="Y24" s="66">
        <v>0.5</v>
      </c>
      <c r="Z24" s="66">
        <v>0.9</v>
      </c>
      <c r="AA24" s="66">
        <v>1</v>
      </c>
      <c r="AB24" s="66"/>
      <c r="AC24" s="66"/>
      <c r="AD24" s="66"/>
      <c r="AE24" s="66"/>
    </row>
    <row r="25" spans="5:31" x14ac:dyDescent="0.25">
      <c r="E25" s="66">
        <v>0.30703686099999999</v>
      </c>
      <c r="F25" s="66">
        <v>0.249160728</v>
      </c>
      <c r="G25" s="66">
        <v>0.36322599999999999</v>
      </c>
      <c r="H25" s="66">
        <v>0.23053399999999999</v>
      </c>
      <c r="I25" s="66">
        <v>0.159029</v>
      </c>
      <c r="J25" s="66">
        <v>0.24570700000000001</v>
      </c>
      <c r="K25" s="66">
        <v>0.59109500000000004</v>
      </c>
      <c r="L25" s="66">
        <v>0.69965599999999994</v>
      </c>
      <c r="M25" s="66">
        <v>0.88630600000000004</v>
      </c>
      <c r="N25" s="66">
        <v>9.8194000000000004E-2</v>
      </c>
      <c r="O25" s="66">
        <v>0.16104599999999999</v>
      </c>
      <c r="P25" s="66">
        <v>0.21849299999999999</v>
      </c>
      <c r="R25" s="67" t="s">
        <v>155</v>
      </c>
      <c r="S25" s="66"/>
      <c r="T25" s="66"/>
      <c r="U25" s="66"/>
      <c r="Y25" s="66">
        <v>0.5</v>
      </c>
      <c r="Z25" s="66">
        <v>0.75</v>
      </c>
      <c r="AA25" s="66">
        <v>0.75</v>
      </c>
      <c r="AB25" s="66"/>
      <c r="AC25" s="66"/>
      <c r="AD25" s="66"/>
      <c r="AE25" s="66"/>
    </row>
    <row r="26" spans="5:31" x14ac:dyDescent="0.25">
      <c r="E26" s="66">
        <v>0.21956234599999999</v>
      </c>
      <c r="F26" s="66">
        <v>0.156211497</v>
      </c>
      <c r="G26" s="66">
        <v>0.46451900000000002</v>
      </c>
      <c r="H26" s="66">
        <v>0.15634300000000001</v>
      </c>
      <c r="I26" s="66">
        <v>0.15564600000000001</v>
      </c>
      <c r="J26" s="66">
        <v>0.221747</v>
      </c>
      <c r="K26" s="66">
        <v>0.197439</v>
      </c>
      <c r="L26" s="66">
        <v>0.29045300000000002</v>
      </c>
      <c r="M26" s="66">
        <v>0.30633500000000002</v>
      </c>
      <c r="N26" s="66">
        <v>0.15734799999999999</v>
      </c>
      <c r="O26" s="66">
        <v>0.162748</v>
      </c>
      <c r="P26" s="66">
        <v>0.23508699999999999</v>
      </c>
      <c r="R26" s="67" t="s">
        <v>156</v>
      </c>
      <c r="S26" s="66"/>
      <c r="T26" s="66"/>
      <c r="U26" s="66"/>
      <c r="Y26" s="66">
        <v>0.28571400000000002</v>
      </c>
      <c r="Z26" s="66">
        <v>0.71428599999999998</v>
      </c>
      <c r="AA26" s="66">
        <v>1</v>
      </c>
      <c r="AB26" s="66"/>
      <c r="AC26" s="66"/>
      <c r="AD26" s="66"/>
      <c r="AE26" s="66"/>
    </row>
    <row r="27" spans="5:31" x14ac:dyDescent="0.25">
      <c r="E27" s="66">
        <v>0.28280336499999997</v>
      </c>
      <c r="F27" s="66">
        <v>0.176788849</v>
      </c>
      <c r="G27" s="66">
        <v>0.15156700000000001</v>
      </c>
      <c r="H27" s="66">
        <v>0.30770500000000001</v>
      </c>
      <c r="I27" s="66">
        <v>0.18285000000000001</v>
      </c>
      <c r="J27" s="66">
        <v>0.21621899999999999</v>
      </c>
      <c r="K27" s="66">
        <v>0.21093500000000001</v>
      </c>
      <c r="L27" s="66">
        <v>0.24851100000000001</v>
      </c>
      <c r="M27" s="66">
        <v>0.32086900000000002</v>
      </c>
      <c r="N27" s="66">
        <v>0.259631</v>
      </c>
      <c r="O27" s="66">
        <v>0.28688200000000003</v>
      </c>
      <c r="P27" s="66">
        <v>0.48061700000000002</v>
      </c>
      <c r="R27" s="67" t="s">
        <v>157</v>
      </c>
      <c r="S27" s="66"/>
      <c r="T27" s="66"/>
      <c r="U27" s="66"/>
      <c r="V27" s="66">
        <v>0.33333299999999999</v>
      </c>
      <c r="W27" s="66">
        <v>0.5</v>
      </c>
      <c r="X27" s="66">
        <v>0.5</v>
      </c>
      <c r="AB27" s="66"/>
      <c r="AC27" s="66"/>
      <c r="AD27" s="66"/>
      <c r="AE27" s="66"/>
    </row>
    <row r="28" spans="5:31" x14ac:dyDescent="0.25">
      <c r="E28" s="66">
        <v>0.13948796999999999</v>
      </c>
      <c r="F28" s="66">
        <v>0.18773061699999999</v>
      </c>
      <c r="G28" s="66">
        <v>0.23230999999999999</v>
      </c>
      <c r="H28" s="66">
        <v>0.44623400000000002</v>
      </c>
      <c r="I28" s="66">
        <v>0.18232300000000001</v>
      </c>
      <c r="J28" s="66">
        <v>0.15879199999999999</v>
      </c>
      <c r="K28" s="66">
        <v>0.28099499999999999</v>
      </c>
      <c r="L28" s="66">
        <v>0.36972899999999997</v>
      </c>
      <c r="M28" s="66">
        <v>0.59949699999999995</v>
      </c>
      <c r="N28" s="66">
        <v>0.14691799999999999</v>
      </c>
      <c r="O28" s="66">
        <v>0.19281999999999999</v>
      </c>
      <c r="P28" s="66">
        <v>0.24667500000000001</v>
      </c>
      <c r="R28" s="67" t="s">
        <v>158</v>
      </c>
      <c r="S28" s="66"/>
      <c r="T28" s="66"/>
      <c r="U28" s="66"/>
      <c r="V28" s="66">
        <v>0.5</v>
      </c>
      <c r="W28" s="66">
        <v>0.5</v>
      </c>
      <c r="X28" s="66">
        <v>0</v>
      </c>
      <c r="AB28" s="66"/>
      <c r="AC28" s="66"/>
      <c r="AD28" s="66"/>
      <c r="AE28" s="66"/>
    </row>
    <row r="29" spans="5:31" x14ac:dyDescent="0.25">
      <c r="E29" s="66">
        <v>0.104808212</v>
      </c>
      <c r="F29" s="66">
        <v>0.14343978600000001</v>
      </c>
      <c r="G29" s="66">
        <v>0.46140999999999999</v>
      </c>
      <c r="H29" s="66">
        <v>0.13988600000000001</v>
      </c>
      <c r="I29" s="66">
        <v>0.261183</v>
      </c>
      <c r="J29" s="66">
        <v>0.23169500000000001</v>
      </c>
      <c r="K29" s="66">
        <v>0.136437</v>
      </c>
      <c r="L29" s="66">
        <v>0.32499299999999998</v>
      </c>
      <c r="M29" s="66">
        <v>0.15105299999999999</v>
      </c>
      <c r="N29" s="66">
        <v>0.163519</v>
      </c>
      <c r="O29" s="66">
        <v>0.16314999999999999</v>
      </c>
      <c r="P29" s="66">
        <v>0.24410200000000001</v>
      </c>
      <c r="R29" s="67" t="s">
        <v>159</v>
      </c>
      <c r="S29" s="66"/>
      <c r="T29" s="66"/>
      <c r="U29" s="66"/>
      <c r="V29" s="66">
        <v>0</v>
      </c>
      <c r="W29" s="66">
        <v>0.5</v>
      </c>
      <c r="X29" s="66">
        <v>1</v>
      </c>
      <c r="AB29" s="66"/>
      <c r="AC29" s="66"/>
      <c r="AD29" s="66"/>
      <c r="AE29" s="66"/>
    </row>
    <row r="30" spans="5:31" x14ac:dyDescent="0.25">
      <c r="E30" s="66">
        <v>8.493154E-2</v>
      </c>
      <c r="F30" s="66">
        <v>0.11320467200000001</v>
      </c>
      <c r="G30" s="66">
        <v>0.29560500000000001</v>
      </c>
      <c r="H30" s="66">
        <v>0.234876</v>
      </c>
      <c r="I30" s="66">
        <v>0.19392200000000001</v>
      </c>
      <c r="J30" s="66">
        <v>0.270426</v>
      </c>
      <c r="K30" s="66">
        <v>0.17091600000000001</v>
      </c>
      <c r="L30" s="66">
        <v>0.28054600000000002</v>
      </c>
      <c r="M30" s="66">
        <v>0.28559499999999999</v>
      </c>
      <c r="N30" s="66">
        <v>0.17118800000000001</v>
      </c>
      <c r="O30" s="66">
        <v>0.21342700000000001</v>
      </c>
      <c r="P30" s="66">
        <v>0.40979599999999999</v>
      </c>
      <c r="R30" s="67" t="s">
        <v>160</v>
      </c>
      <c r="S30" s="66"/>
      <c r="T30" s="66"/>
      <c r="U30" s="66"/>
      <c r="V30" s="66">
        <v>0</v>
      </c>
      <c r="W30" s="66">
        <v>0</v>
      </c>
      <c r="X30" s="66">
        <v>1</v>
      </c>
      <c r="AB30" s="66"/>
      <c r="AC30" s="66"/>
      <c r="AD30" s="66"/>
      <c r="AE30" s="66"/>
    </row>
    <row r="31" spans="5:31" x14ac:dyDescent="0.25">
      <c r="E31" s="66">
        <v>0.27727178899999999</v>
      </c>
      <c r="F31" s="66">
        <v>0.19783969700000001</v>
      </c>
      <c r="G31" s="66">
        <v>0.41425400000000001</v>
      </c>
      <c r="H31" s="66">
        <v>0.242475</v>
      </c>
      <c r="I31" s="66">
        <v>0.49178899999999998</v>
      </c>
      <c r="J31" s="66">
        <v>0.17750299999999999</v>
      </c>
      <c r="K31" s="66">
        <v>0.61671399999999998</v>
      </c>
      <c r="L31" s="66">
        <v>0.907806</v>
      </c>
      <c r="M31" s="66">
        <v>0.98973900000000004</v>
      </c>
      <c r="N31" s="66">
        <v>0.10458199999999999</v>
      </c>
      <c r="O31" s="66">
        <v>0.17277200000000001</v>
      </c>
      <c r="P31" s="66">
        <v>0.27771800000000002</v>
      </c>
      <c r="R31" s="67" t="s">
        <v>161</v>
      </c>
      <c r="S31" s="66"/>
      <c r="T31" s="66"/>
      <c r="U31" s="66"/>
      <c r="V31" s="66">
        <v>0.5</v>
      </c>
      <c r="W31" s="66">
        <v>0.5</v>
      </c>
      <c r="X31" s="66">
        <v>0.5</v>
      </c>
      <c r="AB31" s="66"/>
      <c r="AC31" s="66"/>
      <c r="AD31" s="66"/>
    </row>
    <row r="32" spans="5:31" x14ac:dyDescent="0.25">
      <c r="E32" s="66">
        <v>8.9657519000000005E-2</v>
      </c>
      <c r="F32" s="66">
        <v>0.13355220400000001</v>
      </c>
      <c r="G32" s="66">
        <v>0.24767500000000001</v>
      </c>
      <c r="H32" s="66">
        <v>0.179538</v>
      </c>
      <c r="I32" s="66">
        <v>0.10646</v>
      </c>
      <c r="J32" s="66">
        <v>0.29154799999999997</v>
      </c>
      <c r="K32" s="66">
        <v>0.28339700000000001</v>
      </c>
      <c r="L32" s="66">
        <v>0.41062199999999999</v>
      </c>
      <c r="M32" s="66">
        <v>0.43512099999999998</v>
      </c>
      <c r="N32" s="66">
        <v>0.13739999999999999</v>
      </c>
      <c r="O32" s="66">
        <v>0.14277100000000001</v>
      </c>
      <c r="P32" s="66">
        <v>0.27469300000000002</v>
      </c>
      <c r="R32" s="67" t="s">
        <v>162</v>
      </c>
      <c r="S32" s="66"/>
      <c r="T32" s="66"/>
      <c r="U32" s="66"/>
      <c r="V32" s="66">
        <v>0.66666700000000001</v>
      </c>
      <c r="W32" s="66">
        <v>0.66666700000000001</v>
      </c>
      <c r="X32" s="66">
        <v>0.66666700000000001</v>
      </c>
      <c r="AB32" s="66"/>
      <c r="AC32" s="66"/>
      <c r="AD32" s="66"/>
    </row>
    <row r="33" spans="5:30" x14ac:dyDescent="0.25">
      <c r="E33" s="66">
        <v>0.13871888299999999</v>
      </c>
      <c r="F33" s="66">
        <v>0.25454918599999998</v>
      </c>
      <c r="G33" s="66">
        <v>0.51842299999999997</v>
      </c>
      <c r="H33" s="66">
        <v>0.19786300000000001</v>
      </c>
      <c r="I33" s="66">
        <v>0.20677599999999999</v>
      </c>
      <c r="J33" s="66">
        <v>0.10883</v>
      </c>
      <c r="K33" s="66">
        <v>0.278167</v>
      </c>
      <c r="L33" s="66">
        <v>0.38662000000000002</v>
      </c>
      <c r="M33" s="66">
        <v>0.527536</v>
      </c>
      <c r="N33" s="66">
        <v>0.16789000000000001</v>
      </c>
      <c r="O33" s="66">
        <v>0.21618899999999999</v>
      </c>
      <c r="P33" s="66">
        <v>0.27364899999999998</v>
      </c>
      <c r="R33" s="67" t="s">
        <v>163</v>
      </c>
      <c r="S33" s="66"/>
      <c r="T33" s="66"/>
      <c r="U33" s="66"/>
      <c r="V33" s="66">
        <v>0</v>
      </c>
      <c r="W33" s="66">
        <v>0</v>
      </c>
      <c r="X33" s="66">
        <v>1</v>
      </c>
      <c r="AB33" s="66"/>
      <c r="AC33" s="66"/>
      <c r="AD33" s="66"/>
    </row>
    <row r="34" spans="5:30" x14ac:dyDescent="0.25">
      <c r="E34" s="66">
        <v>0.115282651</v>
      </c>
      <c r="F34" s="66">
        <v>0.16814198399999999</v>
      </c>
      <c r="G34" s="66">
        <v>0.223691</v>
      </c>
      <c r="H34" s="66">
        <v>0.12352</v>
      </c>
      <c r="I34" s="66">
        <v>0.10552400000000001</v>
      </c>
      <c r="J34" s="66">
        <v>0.30552499999999999</v>
      </c>
      <c r="K34" s="66">
        <v>0.45365699999999998</v>
      </c>
      <c r="L34" s="66">
        <v>0.96760699999999999</v>
      </c>
      <c r="M34" s="66">
        <v>1.0454950000000001</v>
      </c>
      <c r="N34" s="66">
        <v>0.152005</v>
      </c>
      <c r="O34" s="66">
        <v>0.15095</v>
      </c>
      <c r="P34" s="66">
        <v>0.26382800000000001</v>
      </c>
      <c r="R34" s="67" t="s">
        <v>164</v>
      </c>
      <c r="S34" s="66"/>
      <c r="T34" s="66"/>
      <c r="U34" s="66"/>
      <c r="V34" s="66">
        <v>1</v>
      </c>
      <c r="W34" s="66">
        <v>1</v>
      </c>
      <c r="X34" s="66">
        <v>0</v>
      </c>
      <c r="AB34" s="66"/>
      <c r="AC34" s="66"/>
      <c r="AD34" s="66"/>
    </row>
    <row r="35" spans="5:30" x14ac:dyDescent="0.25">
      <c r="E35" s="66">
        <v>0.123526072</v>
      </c>
      <c r="F35" s="66">
        <v>0.12005692599999999</v>
      </c>
      <c r="G35" s="66">
        <v>0.355126</v>
      </c>
      <c r="H35" s="66">
        <v>0.24932299999999999</v>
      </c>
      <c r="I35" s="66">
        <v>0.11286599999999999</v>
      </c>
      <c r="J35" s="66">
        <v>0.24249799999999999</v>
      </c>
      <c r="K35" s="66">
        <v>0.21717900000000001</v>
      </c>
      <c r="L35" s="66">
        <v>0.141129</v>
      </c>
      <c r="M35" s="66">
        <v>0.222049</v>
      </c>
      <c r="N35" s="66">
        <v>0.14807899999999999</v>
      </c>
      <c r="O35" s="66">
        <v>0.21854199999999999</v>
      </c>
      <c r="P35" s="66">
        <v>0.23222200000000001</v>
      </c>
      <c r="R35" s="67" t="s">
        <v>165</v>
      </c>
      <c r="S35" s="66"/>
      <c r="T35" s="66"/>
      <c r="U35" s="66"/>
      <c r="V35" s="66">
        <v>0.33333299999999999</v>
      </c>
      <c r="W35" s="66">
        <v>0.33333299999999999</v>
      </c>
      <c r="X35" s="66">
        <v>1</v>
      </c>
      <c r="AB35" s="66"/>
      <c r="AC35" s="66"/>
      <c r="AD35" s="66"/>
    </row>
    <row r="36" spans="5:30" x14ac:dyDescent="0.25">
      <c r="E36" s="66">
        <v>0.18443683399999999</v>
      </c>
      <c r="F36" s="66">
        <v>0.16401944700000001</v>
      </c>
      <c r="G36" s="66">
        <v>0.27155400000000002</v>
      </c>
      <c r="H36" s="66">
        <v>0.170206</v>
      </c>
      <c r="I36" s="66">
        <v>0.36039100000000002</v>
      </c>
      <c r="J36" s="66">
        <v>0.467333</v>
      </c>
      <c r="K36" s="66">
        <v>0.36410599999999999</v>
      </c>
      <c r="L36" s="66">
        <v>0.30262499999999998</v>
      </c>
      <c r="M36" s="66">
        <v>0.43716500000000003</v>
      </c>
      <c r="N36" s="66">
        <v>0.238367</v>
      </c>
      <c r="O36" s="66">
        <v>0.22811999999999999</v>
      </c>
      <c r="P36" s="66">
        <v>0.21779999999999999</v>
      </c>
      <c r="R36" s="67" t="s">
        <v>166</v>
      </c>
      <c r="S36" s="66"/>
      <c r="T36" s="66"/>
      <c r="U36" s="66"/>
      <c r="V36" s="66">
        <v>0.55555600000000005</v>
      </c>
      <c r="W36" s="66">
        <v>0.33333299999999999</v>
      </c>
      <c r="X36" s="66">
        <v>0.66666700000000001</v>
      </c>
      <c r="AB36" s="66"/>
      <c r="AC36" s="66"/>
      <c r="AD36" s="66"/>
    </row>
    <row r="37" spans="5:30" x14ac:dyDescent="0.25">
      <c r="E37" s="66">
        <v>0.12409263600000001</v>
      </c>
      <c r="F37" s="66">
        <v>0.214890936</v>
      </c>
      <c r="G37" s="66">
        <v>0.24664900000000001</v>
      </c>
      <c r="H37" s="66"/>
      <c r="I37" s="66"/>
      <c r="J37" s="66"/>
      <c r="K37" s="66">
        <v>0.317025</v>
      </c>
      <c r="L37" s="66">
        <v>0.472549</v>
      </c>
      <c r="M37" s="66">
        <v>0.400032</v>
      </c>
      <c r="N37" s="66">
        <v>0.16714000000000001</v>
      </c>
      <c r="O37" s="66">
        <v>0.25774200000000003</v>
      </c>
      <c r="P37" s="66">
        <v>0.28472999999999998</v>
      </c>
      <c r="R37" s="67" t="s">
        <v>167</v>
      </c>
      <c r="S37" s="66"/>
      <c r="T37" s="66"/>
      <c r="U37" s="66"/>
      <c r="V37" s="66">
        <v>0</v>
      </c>
      <c r="W37" s="66">
        <v>1</v>
      </c>
      <c r="X37" s="66">
        <v>1</v>
      </c>
      <c r="AB37" s="66"/>
      <c r="AC37" s="66"/>
      <c r="AD37" s="66"/>
    </row>
    <row r="38" spans="5:30" x14ac:dyDescent="0.25">
      <c r="E38" s="66">
        <v>0.18692850799999999</v>
      </c>
      <c r="F38" s="66">
        <v>0.24827698000000001</v>
      </c>
      <c r="G38" s="66">
        <v>0.22051799999999999</v>
      </c>
      <c r="H38" s="66"/>
      <c r="I38" s="66"/>
      <c r="J38" s="66"/>
      <c r="K38" s="66">
        <v>0.244089</v>
      </c>
      <c r="L38" s="66">
        <v>0.38358500000000001</v>
      </c>
      <c r="M38" s="66">
        <v>0.84413499999999997</v>
      </c>
      <c r="N38" s="66">
        <v>0.16818</v>
      </c>
      <c r="O38" s="66">
        <v>0.165548</v>
      </c>
      <c r="P38" s="66">
        <v>0.221521</v>
      </c>
      <c r="R38" s="67" t="s">
        <v>168</v>
      </c>
      <c r="S38" s="66"/>
      <c r="T38" s="66"/>
      <c r="U38" s="66"/>
      <c r="V38" s="66"/>
      <c r="W38" s="66"/>
      <c r="X38" s="66"/>
      <c r="Y38" s="66"/>
      <c r="Z38" s="66"/>
      <c r="AA38" s="66"/>
      <c r="AB38" s="66">
        <v>0</v>
      </c>
      <c r="AC38" s="66">
        <v>0.5</v>
      </c>
      <c r="AD38" s="66">
        <v>0.5</v>
      </c>
    </row>
    <row r="39" spans="5:30" x14ac:dyDescent="0.25">
      <c r="E39" s="66">
        <v>0.14415202999999999</v>
      </c>
      <c r="F39" s="66">
        <v>0.179943718</v>
      </c>
      <c r="G39" s="66">
        <v>0.318498</v>
      </c>
      <c r="H39" s="66"/>
      <c r="I39" s="66"/>
      <c r="J39" s="66"/>
      <c r="K39" s="66">
        <v>0.15893099999999999</v>
      </c>
      <c r="L39" s="66">
        <v>0.214311</v>
      </c>
      <c r="M39" s="66">
        <v>0.22464899999999999</v>
      </c>
      <c r="N39" s="66">
        <v>0.13489499999999999</v>
      </c>
      <c r="O39" s="66">
        <v>0.30352699999999999</v>
      </c>
      <c r="P39" s="66">
        <v>0.33284000000000002</v>
      </c>
      <c r="R39" s="67" t="s">
        <v>169</v>
      </c>
      <c r="S39" s="66"/>
      <c r="T39" s="66"/>
      <c r="U39" s="66"/>
      <c r="V39" s="66"/>
      <c r="W39" s="66"/>
      <c r="X39" s="66"/>
      <c r="Y39" s="66"/>
      <c r="Z39" s="66"/>
      <c r="AA39" s="66"/>
      <c r="AB39" s="66">
        <v>0.33333299999999999</v>
      </c>
      <c r="AC39" s="66">
        <v>0.5</v>
      </c>
      <c r="AD39" s="66">
        <v>1</v>
      </c>
    </row>
    <row r="40" spans="5:30" x14ac:dyDescent="0.25">
      <c r="E40" s="66">
        <v>8.6877591000000004E-2</v>
      </c>
      <c r="F40" s="66">
        <v>0.168968915</v>
      </c>
      <c r="G40" s="66">
        <v>0.217859</v>
      </c>
      <c r="H40" s="66"/>
      <c r="I40" s="66"/>
      <c r="J40" s="66"/>
      <c r="K40" s="66">
        <v>0.14655799999999999</v>
      </c>
      <c r="L40" s="66">
        <v>0.181562</v>
      </c>
      <c r="M40" s="66">
        <v>0.22042300000000001</v>
      </c>
      <c r="N40" s="66">
        <v>0.13950599999999999</v>
      </c>
      <c r="O40" s="66">
        <v>0.18568699999999999</v>
      </c>
      <c r="P40" s="66">
        <v>0.28151900000000002</v>
      </c>
      <c r="R40" s="67" t="s">
        <v>170</v>
      </c>
      <c r="S40" s="66"/>
      <c r="T40" s="66"/>
      <c r="U40" s="66"/>
      <c r="V40" s="66"/>
      <c r="W40" s="66"/>
      <c r="X40" s="66"/>
      <c r="Y40" s="66"/>
      <c r="Z40" s="66"/>
      <c r="AA40" s="66"/>
      <c r="AB40" s="66">
        <v>0</v>
      </c>
      <c r="AC40" s="66">
        <v>1</v>
      </c>
      <c r="AD40" s="66">
        <v>0.33333299999999999</v>
      </c>
    </row>
    <row r="41" spans="5:30" x14ac:dyDescent="0.25">
      <c r="E41" s="66">
        <v>9.9165246999999998E-2</v>
      </c>
      <c r="F41" s="66">
        <v>0.15440706800000001</v>
      </c>
      <c r="G41" s="66">
        <v>0.22214800000000001</v>
      </c>
      <c r="H41" s="66"/>
      <c r="I41" s="66"/>
      <c r="J41" s="66"/>
      <c r="K41" s="66">
        <v>0.12446699999999999</v>
      </c>
      <c r="L41" s="66">
        <v>0.16249</v>
      </c>
      <c r="M41" s="66">
        <v>0.212584</v>
      </c>
      <c r="N41" s="66">
        <v>0.131158</v>
      </c>
      <c r="O41" s="66">
        <v>0.16042000000000001</v>
      </c>
      <c r="P41" s="66">
        <v>0.201678</v>
      </c>
      <c r="R41" s="67" t="s">
        <v>171</v>
      </c>
      <c r="S41" s="66"/>
      <c r="T41" s="66"/>
      <c r="U41" s="66"/>
      <c r="V41" s="66"/>
      <c r="W41" s="66"/>
      <c r="X41" s="66"/>
      <c r="Y41" s="66"/>
      <c r="Z41" s="66"/>
      <c r="AA41" s="66"/>
      <c r="AB41" s="66">
        <v>0</v>
      </c>
      <c r="AC41" s="66">
        <v>0</v>
      </c>
      <c r="AD41" s="66">
        <v>1</v>
      </c>
    </row>
    <row r="42" spans="5:30" x14ac:dyDescent="0.25">
      <c r="E42" s="66">
        <v>0.16850523100000001</v>
      </c>
      <c r="F42" s="66">
        <v>0.12556970200000001</v>
      </c>
      <c r="G42" s="66">
        <v>0.238959</v>
      </c>
      <c r="H42" s="66"/>
      <c r="I42" s="66"/>
      <c r="J42" s="66"/>
      <c r="K42" s="66">
        <v>0.16458600000000001</v>
      </c>
      <c r="L42" s="66">
        <v>0.44292799999999999</v>
      </c>
      <c r="M42" s="66">
        <v>0.77955300000000005</v>
      </c>
      <c r="N42" s="66">
        <v>0.117811</v>
      </c>
      <c r="O42" s="66">
        <v>0.20829300000000001</v>
      </c>
      <c r="P42" s="66">
        <v>0.29429300000000003</v>
      </c>
      <c r="R42" s="67" t="s">
        <v>172</v>
      </c>
      <c r="S42" s="66"/>
      <c r="T42" s="66"/>
      <c r="U42" s="66"/>
      <c r="V42" s="66"/>
      <c r="W42" s="66"/>
      <c r="X42" s="66"/>
      <c r="Y42" s="66"/>
      <c r="Z42" s="66"/>
      <c r="AA42" s="66"/>
      <c r="AB42" s="66">
        <v>0.375</v>
      </c>
      <c r="AC42" s="66">
        <v>0.75</v>
      </c>
      <c r="AD42" s="66">
        <v>0.875</v>
      </c>
    </row>
    <row r="43" spans="5:30" x14ac:dyDescent="0.25">
      <c r="E43" s="66"/>
      <c r="F43" s="66"/>
      <c r="G43" s="66"/>
      <c r="H43" s="66"/>
      <c r="I43" s="66"/>
      <c r="J43" s="66"/>
      <c r="K43" s="66">
        <v>0.12561600000000001</v>
      </c>
      <c r="L43" s="66">
        <v>0.12214</v>
      </c>
      <c r="M43" s="66">
        <v>0.20522799999999999</v>
      </c>
      <c r="N43" s="66">
        <v>0.13192300000000001</v>
      </c>
      <c r="O43" s="66">
        <v>0.19464100000000001</v>
      </c>
      <c r="P43" s="66">
        <v>0.29515599999999997</v>
      </c>
      <c r="R43" s="67" t="s">
        <v>173</v>
      </c>
      <c r="S43" s="66"/>
      <c r="T43" s="66"/>
      <c r="U43" s="66"/>
      <c r="V43" s="66"/>
      <c r="W43" s="66"/>
      <c r="X43" s="66"/>
      <c r="Y43" s="66"/>
      <c r="Z43" s="66"/>
      <c r="AA43" s="66"/>
      <c r="AB43" s="66">
        <v>0.125</v>
      </c>
      <c r="AC43" s="66">
        <v>0.45833299999999999</v>
      </c>
      <c r="AD43" s="66">
        <v>1</v>
      </c>
    </row>
    <row r="44" spans="5:30" x14ac:dyDescent="0.25">
      <c r="E44" s="66"/>
      <c r="F44" s="66"/>
      <c r="G44" s="66"/>
      <c r="H44" s="66"/>
      <c r="I44" s="66"/>
      <c r="J44" s="66"/>
      <c r="K44" s="66">
        <v>0.125975</v>
      </c>
      <c r="L44" s="66">
        <v>0.14441100000000001</v>
      </c>
      <c r="M44" s="66">
        <v>0.269951</v>
      </c>
      <c r="N44" s="66">
        <v>0.120961</v>
      </c>
      <c r="O44" s="66">
        <v>0.169348</v>
      </c>
      <c r="P44" s="66">
        <v>0.24406</v>
      </c>
      <c r="R44" s="67" t="s">
        <v>174</v>
      </c>
      <c r="S44" s="66"/>
      <c r="T44" s="66"/>
      <c r="U44" s="66"/>
      <c r="V44" s="66"/>
      <c r="W44" s="66"/>
      <c r="X44" s="66"/>
      <c r="Y44" s="66"/>
      <c r="Z44" s="66"/>
      <c r="AA44" s="66"/>
      <c r="AB44" s="66">
        <v>0</v>
      </c>
      <c r="AC44" s="66">
        <v>0.16666700000000001</v>
      </c>
      <c r="AD44" s="66">
        <v>1</v>
      </c>
    </row>
    <row r="45" spans="5:30" x14ac:dyDescent="0.25">
      <c r="E45" s="66"/>
      <c r="F45" s="66"/>
      <c r="G45" s="66"/>
      <c r="H45" s="66"/>
      <c r="I45" s="66"/>
      <c r="J45" s="66"/>
      <c r="K45" s="66">
        <v>0.173539</v>
      </c>
      <c r="L45" s="66">
        <v>0.60404999999999998</v>
      </c>
      <c r="M45" s="66">
        <v>0.58479199999999998</v>
      </c>
      <c r="N45" s="66">
        <v>0.11509999999999999</v>
      </c>
      <c r="O45" s="66">
        <v>0.21529499999999999</v>
      </c>
      <c r="P45" s="66">
        <v>0.30929000000000001</v>
      </c>
      <c r="R45" s="67" t="s">
        <v>175</v>
      </c>
      <c r="S45" s="66"/>
      <c r="T45" s="66"/>
      <c r="U45" s="66"/>
      <c r="V45" s="66"/>
      <c r="W45" s="66"/>
      <c r="X45" s="66"/>
      <c r="Y45" s="66"/>
      <c r="Z45" s="66"/>
      <c r="AA45" s="66"/>
      <c r="AB45" s="66">
        <v>0.5</v>
      </c>
      <c r="AC45" s="66">
        <v>0</v>
      </c>
      <c r="AD45" s="66">
        <v>0.5</v>
      </c>
    </row>
    <row r="46" spans="5:30" x14ac:dyDescent="0.25">
      <c r="E46" s="66"/>
      <c r="F46" s="66"/>
      <c r="G46" s="66"/>
      <c r="H46" s="66"/>
      <c r="I46" s="66"/>
      <c r="J46" s="66"/>
      <c r="K46" s="66">
        <v>0.15342</v>
      </c>
      <c r="L46" s="66">
        <v>0.28643000000000002</v>
      </c>
      <c r="M46" s="66">
        <v>0.71152000000000004</v>
      </c>
      <c r="N46" s="66">
        <v>0.29011300000000001</v>
      </c>
      <c r="O46" s="66">
        <v>0.207423</v>
      </c>
      <c r="P46" s="66">
        <v>0.295651</v>
      </c>
      <c r="R46" s="67" t="s">
        <v>176</v>
      </c>
      <c r="S46" s="66"/>
      <c r="T46" s="66"/>
      <c r="U46" s="66"/>
      <c r="V46" s="66"/>
      <c r="W46" s="66"/>
      <c r="X46" s="66"/>
      <c r="Y46" s="66"/>
      <c r="Z46" s="66"/>
      <c r="AA46" s="66"/>
      <c r="AB46" s="66">
        <v>0</v>
      </c>
      <c r="AC46" s="66">
        <v>1</v>
      </c>
      <c r="AD46" s="66">
        <v>1</v>
      </c>
    </row>
    <row r="47" spans="5:30" x14ac:dyDescent="0.25">
      <c r="E47" s="66"/>
      <c r="F47" s="66"/>
      <c r="G47" s="66"/>
      <c r="H47" s="66"/>
      <c r="I47" s="66"/>
      <c r="J47" s="66"/>
      <c r="K47" s="66">
        <v>0.14410300000000001</v>
      </c>
      <c r="L47" s="66">
        <v>0.193439</v>
      </c>
      <c r="M47" s="66">
        <v>0.28722999999999999</v>
      </c>
      <c r="N47" s="66">
        <v>0.16345699999999999</v>
      </c>
      <c r="O47" s="66">
        <v>0.25713399999999997</v>
      </c>
      <c r="P47" s="66">
        <v>0.37616699999999997</v>
      </c>
      <c r="R47" s="67" t="s">
        <v>177</v>
      </c>
      <c r="S47" s="66"/>
      <c r="T47" s="66"/>
      <c r="U47" s="66"/>
      <c r="V47" s="66"/>
      <c r="W47" s="66"/>
      <c r="X47" s="66"/>
      <c r="Y47" s="66"/>
      <c r="Z47" s="66"/>
      <c r="AA47" s="66"/>
      <c r="AB47" s="66">
        <v>0</v>
      </c>
      <c r="AC47" s="66">
        <v>0.2</v>
      </c>
      <c r="AD47" s="66">
        <v>1</v>
      </c>
    </row>
    <row r="48" spans="5:30" x14ac:dyDescent="0.25">
      <c r="E48" s="66"/>
      <c r="F48" s="66"/>
      <c r="G48" s="66"/>
      <c r="H48" s="66"/>
      <c r="I48" s="66"/>
      <c r="J48" s="66"/>
      <c r="K48" s="66">
        <v>0.35360399999999997</v>
      </c>
      <c r="L48" s="66">
        <v>0.58482500000000004</v>
      </c>
      <c r="M48" s="66">
        <v>0.70776399999999995</v>
      </c>
      <c r="N48" s="66">
        <v>0.109213</v>
      </c>
      <c r="O48" s="66">
        <v>0.110414</v>
      </c>
      <c r="P48" s="66">
        <v>0.22187499999999999</v>
      </c>
      <c r="R48" s="67" t="s">
        <v>178</v>
      </c>
      <c r="S48" s="66"/>
      <c r="T48" s="66"/>
      <c r="U48" s="66"/>
      <c r="V48" s="66"/>
      <c r="W48" s="66"/>
      <c r="X48" s="66"/>
      <c r="Y48" s="66"/>
      <c r="Z48" s="66"/>
      <c r="AA48" s="66"/>
      <c r="AB48" s="66">
        <v>0.8</v>
      </c>
      <c r="AC48" s="66">
        <v>1</v>
      </c>
      <c r="AD48" s="66">
        <v>1</v>
      </c>
    </row>
    <row r="49" spans="5:30" x14ac:dyDescent="0.25">
      <c r="E49" s="66"/>
      <c r="F49" s="66"/>
      <c r="G49" s="66"/>
      <c r="H49" s="66"/>
      <c r="I49" s="66"/>
      <c r="J49" s="66"/>
      <c r="K49" s="66">
        <v>0.109273</v>
      </c>
      <c r="L49" s="66">
        <v>0.20003599999999999</v>
      </c>
      <c r="M49" s="66">
        <v>0.268071</v>
      </c>
      <c r="N49" s="66">
        <v>0.13030900000000001</v>
      </c>
      <c r="O49" s="66">
        <v>0.16108800000000001</v>
      </c>
      <c r="P49" s="66">
        <v>0.29575400000000002</v>
      </c>
      <c r="R49" s="67" t="s">
        <v>179</v>
      </c>
      <c r="S49" s="66"/>
      <c r="T49" s="66"/>
      <c r="U49" s="66"/>
      <c r="V49" s="66"/>
      <c r="W49" s="66"/>
      <c r="X49" s="66"/>
      <c r="Y49" s="66"/>
      <c r="Z49" s="66"/>
      <c r="AA49" s="66"/>
      <c r="AB49" s="66">
        <v>0</v>
      </c>
      <c r="AC49" s="66">
        <v>0.33333299999999999</v>
      </c>
      <c r="AD49" s="66">
        <v>1</v>
      </c>
    </row>
    <row r="50" spans="5:30" x14ac:dyDescent="0.25">
      <c r="E50" s="66"/>
      <c r="F50" s="66"/>
      <c r="G50" s="66"/>
      <c r="H50" s="66"/>
      <c r="I50" s="66"/>
      <c r="J50" s="66"/>
      <c r="K50" s="66">
        <v>0.17425599999999999</v>
      </c>
      <c r="L50" s="66">
        <v>0.20980699999999999</v>
      </c>
      <c r="M50" s="66">
        <v>0.156338</v>
      </c>
      <c r="N50" s="66">
        <v>0.15171299999999999</v>
      </c>
      <c r="O50" s="66">
        <v>0.30959799999999998</v>
      </c>
      <c r="P50" s="66">
        <v>0.39750999999999997</v>
      </c>
      <c r="R50" s="67" t="s">
        <v>180</v>
      </c>
      <c r="S50" s="66"/>
      <c r="T50" s="66"/>
      <c r="U50" s="66"/>
      <c r="V50" s="66"/>
      <c r="W50" s="66"/>
      <c r="X50" s="66"/>
      <c r="Y50" s="66"/>
      <c r="Z50" s="66"/>
      <c r="AA50" s="66"/>
      <c r="AB50" s="66">
        <v>0.15384600000000001</v>
      </c>
      <c r="AC50" s="66">
        <v>0.769231</v>
      </c>
      <c r="AD50" s="66">
        <v>0.84615399999999996</v>
      </c>
    </row>
    <row r="51" spans="5:30" x14ac:dyDescent="0.25">
      <c r="E51" s="66"/>
      <c r="F51" s="66"/>
      <c r="G51" s="66"/>
      <c r="H51" s="66"/>
      <c r="I51" s="66"/>
      <c r="J51" s="66"/>
      <c r="K51" s="66">
        <v>0.20261199999999999</v>
      </c>
      <c r="L51" s="66">
        <v>0.21648100000000001</v>
      </c>
      <c r="M51" s="66">
        <v>0.20794699999999999</v>
      </c>
      <c r="N51" s="66">
        <v>0.124363</v>
      </c>
      <c r="O51" s="66">
        <v>0.17985000000000001</v>
      </c>
      <c r="P51" s="66">
        <v>0.21960299999999999</v>
      </c>
      <c r="R51" s="67" t="s">
        <v>181</v>
      </c>
      <c r="S51" s="66"/>
      <c r="T51" s="66"/>
      <c r="U51" s="66"/>
      <c r="V51" s="66"/>
      <c r="W51" s="66"/>
      <c r="X51" s="66"/>
      <c r="Y51" s="66"/>
      <c r="Z51" s="66"/>
      <c r="AA51" s="66"/>
      <c r="AB51" s="66">
        <v>0.33333299999999999</v>
      </c>
      <c r="AC51" s="66">
        <v>0.66666700000000001</v>
      </c>
      <c r="AD51" s="66">
        <v>1</v>
      </c>
    </row>
    <row r="52" spans="5:30" x14ac:dyDescent="0.25">
      <c r="E52" s="66"/>
      <c r="F52" s="66"/>
      <c r="G52" s="66"/>
      <c r="H52" s="66"/>
      <c r="I52" s="66"/>
      <c r="J52" s="66"/>
      <c r="K52" s="66">
        <v>0.161499</v>
      </c>
      <c r="L52" s="66">
        <v>0.17421400000000001</v>
      </c>
      <c r="M52" s="66">
        <v>0.21365799999999999</v>
      </c>
      <c r="N52" s="66">
        <v>0.15199699999999999</v>
      </c>
      <c r="O52" s="66">
        <v>0.19514000000000001</v>
      </c>
      <c r="P52" s="66">
        <v>0.22134699999999999</v>
      </c>
      <c r="R52" s="67" t="s">
        <v>182</v>
      </c>
      <c r="S52" s="66"/>
      <c r="T52" s="66"/>
      <c r="U52" s="66"/>
      <c r="V52" s="66"/>
      <c r="W52" s="66"/>
      <c r="X52" s="66"/>
      <c r="Y52" s="66"/>
      <c r="Z52" s="66"/>
      <c r="AA52" s="66"/>
      <c r="AB52" s="66">
        <v>0.1</v>
      </c>
      <c r="AC52" s="66">
        <v>0.6</v>
      </c>
      <c r="AD52" s="66">
        <v>0.8</v>
      </c>
    </row>
    <row r="53" spans="5:30" x14ac:dyDescent="0.25">
      <c r="E53" s="66"/>
      <c r="F53" s="66"/>
      <c r="G53" s="66"/>
      <c r="H53" s="66"/>
      <c r="I53" s="66"/>
      <c r="J53" s="66"/>
      <c r="K53" s="66">
        <v>0.14543400000000001</v>
      </c>
      <c r="L53" s="66">
        <v>0.188441</v>
      </c>
      <c r="M53" s="66">
        <v>0.20175899999999999</v>
      </c>
      <c r="N53" s="66">
        <v>0.17737800000000001</v>
      </c>
      <c r="O53" s="66">
        <v>0.150812</v>
      </c>
      <c r="P53" s="66">
        <v>0.224859</v>
      </c>
      <c r="R53" s="79" t="s">
        <v>183</v>
      </c>
      <c r="S53" s="76"/>
      <c r="T53" s="76"/>
      <c r="U53" s="76"/>
      <c r="V53" s="76"/>
      <c r="W53" s="76"/>
      <c r="X53" s="76"/>
      <c r="Y53" s="76"/>
      <c r="Z53" s="76"/>
      <c r="AA53" s="76"/>
      <c r="AB53" s="76">
        <v>0.14285700000000001</v>
      </c>
      <c r="AC53" s="76">
        <v>0.28571400000000002</v>
      </c>
      <c r="AD53" s="76">
        <v>1</v>
      </c>
    </row>
    <row r="54" spans="5:30" x14ac:dyDescent="0.25">
      <c r="E54" s="66"/>
      <c r="F54" s="66"/>
      <c r="G54" s="66"/>
      <c r="H54" s="66"/>
      <c r="I54" s="66"/>
      <c r="J54" s="66"/>
      <c r="K54" s="66">
        <v>0.1321</v>
      </c>
      <c r="L54" s="66">
        <v>0.200604</v>
      </c>
      <c r="M54" s="66">
        <v>0.16650799999999999</v>
      </c>
      <c r="N54" s="66">
        <v>0.12325</v>
      </c>
      <c r="O54" s="66">
        <v>0.17832799999999999</v>
      </c>
      <c r="P54" s="66">
        <v>0.237066</v>
      </c>
    </row>
    <row r="55" spans="5:30" x14ac:dyDescent="0.25">
      <c r="E55" s="66"/>
      <c r="F55" s="66"/>
      <c r="G55" s="66"/>
      <c r="H55" s="66"/>
      <c r="I55" s="66"/>
      <c r="J55" s="66"/>
      <c r="K55" s="66">
        <v>0.19173799999999999</v>
      </c>
      <c r="L55" s="66">
        <v>0.275754</v>
      </c>
      <c r="M55" s="66">
        <v>0.40263700000000002</v>
      </c>
      <c r="N55" s="66">
        <v>0.23072000000000001</v>
      </c>
      <c r="O55" s="66">
        <v>9.9098000000000006E-2</v>
      </c>
      <c r="P55" s="66">
        <v>0.13823199999999999</v>
      </c>
    </row>
    <row r="56" spans="5:30" x14ac:dyDescent="0.25">
      <c r="E56" s="66"/>
      <c r="F56" s="66"/>
      <c r="G56" s="66"/>
      <c r="H56" s="66"/>
      <c r="I56" s="66"/>
      <c r="J56" s="66"/>
      <c r="K56" s="66">
        <v>0.14116999999999999</v>
      </c>
      <c r="L56" s="66">
        <v>0.145817</v>
      </c>
      <c r="M56" s="66">
        <v>0.28625099999999998</v>
      </c>
      <c r="N56" s="66">
        <v>0.150723</v>
      </c>
      <c r="O56" s="66">
        <v>0.40942699999999999</v>
      </c>
      <c r="P56" s="66">
        <v>0.25975599999999999</v>
      </c>
    </row>
    <row r="57" spans="5:30" x14ac:dyDescent="0.25">
      <c r="E57" s="66"/>
      <c r="F57" s="66"/>
      <c r="G57" s="66"/>
      <c r="H57" s="66"/>
      <c r="I57" s="66"/>
      <c r="J57" s="66"/>
      <c r="K57" s="66">
        <v>0.13092599999999999</v>
      </c>
      <c r="L57" s="66">
        <v>0.239178</v>
      </c>
      <c r="M57" s="66">
        <v>0.36721900000000002</v>
      </c>
      <c r="N57" s="66">
        <v>0.16236999999999999</v>
      </c>
      <c r="O57" s="66">
        <v>0.23366799999999999</v>
      </c>
      <c r="P57" s="66">
        <v>0.26727899999999999</v>
      </c>
    </row>
    <row r="58" spans="5:30" x14ac:dyDescent="0.25">
      <c r="E58" s="66"/>
      <c r="F58" s="66"/>
      <c r="G58" s="66"/>
      <c r="H58" s="66"/>
      <c r="I58" s="66"/>
      <c r="J58" s="66"/>
      <c r="K58" s="66">
        <v>0.171346</v>
      </c>
      <c r="L58" s="66">
        <v>0.27702700000000002</v>
      </c>
      <c r="M58" s="66">
        <v>0.213147</v>
      </c>
      <c r="N58" s="66">
        <v>0.14233100000000001</v>
      </c>
      <c r="O58" s="66">
        <v>0.19086700000000001</v>
      </c>
      <c r="P58" s="66">
        <v>0.233789</v>
      </c>
    </row>
    <row r="59" spans="5:30" x14ac:dyDescent="0.25">
      <c r="E59" s="66"/>
      <c r="F59" s="66"/>
      <c r="G59" s="66"/>
      <c r="H59" s="66"/>
      <c r="I59" s="66"/>
      <c r="J59" s="66"/>
      <c r="K59" s="66">
        <v>0.88169900000000001</v>
      </c>
      <c r="L59" s="66">
        <v>0.88619999999999999</v>
      </c>
      <c r="M59" s="66">
        <v>1.0379640000000001</v>
      </c>
      <c r="N59" s="66">
        <v>0.104337</v>
      </c>
      <c r="O59" s="66">
        <v>0.18851000000000001</v>
      </c>
      <c r="P59" s="66">
        <v>0.28272000000000003</v>
      </c>
    </row>
    <row r="60" spans="5:30" x14ac:dyDescent="0.25">
      <c r="E60" s="66"/>
      <c r="F60" s="66"/>
      <c r="G60" s="66"/>
      <c r="H60" s="66"/>
      <c r="I60" s="66"/>
      <c r="J60" s="66"/>
      <c r="K60" s="66">
        <v>0.139347</v>
      </c>
      <c r="L60" s="66">
        <v>0.16719999999999999</v>
      </c>
      <c r="M60" s="66">
        <v>0.22128900000000001</v>
      </c>
      <c r="N60" s="66">
        <v>8.8505E-2</v>
      </c>
      <c r="O60" s="66">
        <v>0.124787</v>
      </c>
      <c r="P60" s="66">
        <v>0.242867</v>
      </c>
    </row>
    <row r="61" spans="5:30" x14ac:dyDescent="0.25">
      <c r="E61" s="66"/>
      <c r="F61" s="66"/>
      <c r="G61" s="66"/>
      <c r="H61" s="66"/>
      <c r="I61" s="66"/>
      <c r="J61" s="66"/>
      <c r="K61" s="66">
        <v>0.12528</v>
      </c>
      <c r="L61" s="66">
        <v>0.19875899999999999</v>
      </c>
      <c r="M61" s="66">
        <v>0.22922300000000001</v>
      </c>
      <c r="N61" s="66">
        <v>0.124753</v>
      </c>
      <c r="O61" s="66">
        <v>0.27701799999999999</v>
      </c>
      <c r="P61" s="66">
        <v>0.23017699999999999</v>
      </c>
    </row>
    <row r="62" spans="5:30" x14ac:dyDescent="0.25">
      <c r="E62" s="66"/>
      <c r="F62" s="66"/>
      <c r="G62" s="66"/>
      <c r="H62" s="66"/>
      <c r="I62" s="66"/>
      <c r="J62" s="66"/>
      <c r="K62" s="66">
        <v>0.11350300000000001</v>
      </c>
      <c r="L62" s="66">
        <v>0.12128899999999999</v>
      </c>
      <c r="M62" s="66">
        <v>0.226465</v>
      </c>
      <c r="N62" s="66">
        <v>0.10496900000000001</v>
      </c>
      <c r="O62" s="66">
        <v>0.18076500000000001</v>
      </c>
      <c r="P62" s="66">
        <v>0.20924599999999999</v>
      </c>
    </row>
    <row r="63" spans="5:30" x14ac:dyDescent="0.25">
      <c r="E63" s="66"/>
      <c r="F63" s="66"/>
      <c r="G63" s="66"/>
      <c r="H63" s="66"/>
      <c r="I63" s="66"/>
      <c r="J63" s="66"/>
      <c r="K63" s="66">
        <v>0.19680900000000001</v>
      </c>
      <c r="L63" s="66">
        <v>0.23216300000000001</v>
      </c>
      <c r="M63" s="66">
        <v>0.27951100000000001</v>
      </c>
      <c r="N63" s="66">
        <v>0.265741</v>
      </c>
      <c r="O63" s="66">
        <v>0.27417200000000003</v>
      </c>
      <c r="P63" s="66">
        <v>0.40601199999999998</v>
      </c>
    </row>
    <row r="64" spans="5:30" x14ac:dyDescent="0.25">
      <c r="E64" s="66"/>
      <c r="F64" s="66"/>
      <c r="G64" s="66"/>
      <c r="H64" s="66"/>
      <c r="I64" s="66"/>
      <c r="J64" s="66"/>
      <c r="K64" s="66">
        <v>0.14652000000000001</v>
      </c>
      <c r="L64" s="66">
        <v>0.261131</v>
      </c>
      <c r="M64" s="66">
        <v>0.159946</v>
      </c>
      <c r="N64" s="66">
        <v>0.19543099999999999</v>
      </c>
      <c r="O64" s="66">
        <v>0.23919799999999999</v>
      </c>
      <c r="P64" s="66">
        <v>0.25470500000000001</v>
      </c>
    </row>
    <row r="65" spans="5:16" x14ac:dyDescent="0.25">
      <c r="E65" s="66"/>
      <c r="F65" s="66"/>
      <c r="G65" s="66"/>
      <c r="H65" s="66"/>
      <c r="I65" s="66"/>
      <c r="J65" s="66"/>
      <c r="K65" s="66">
        <v>0.14837700000000001</v>
      </c>
      <c r="L65" s="66">
        <v>0.25051299999999999</v>
      </c>
      <c r="M65" s="66">
        <v>0.31553900000000001</v>
      </c>
      <c r="N65" s="66">
        <v>0.31186000000000003</v>
      </c>
      <c r="O65" s="66">
        <v>0.32169300000000001</v>
      </c>
      <c r="P65" s="66">
        <v>0.40143600000000002</v>
      </c>
    </row>
    <row r="66" spans="5:16" x14ac:dyDescent="0.25">
      <c r="E66" s="66"/>
      <c r="F66" s="66"/>
      <c r="G66" s="66"/>
      <c r="H66" s="66"/>
      <c r="I66" s="66"/>
      <c r="J66" s="66"/>
      <c r="K66" s="66">
        <v>0.21132999999999999</v>
      </c>
      <c r="L66" s="66">
        <v>0.168739</v>
      </c>
      <c r="M66" s="66">
        <v>0.47948499999999999</v>
      </c>
      <c r="N66" s="66">
        <v>0.21137800000000001</v>
      </c>
      <c r="O66" s="66">
        <v>0.37045</v>
      </c>
      <c r="P66" s="66">
        <v>0.31317299999999998</v>
      </c>
    </row>
    <row r="67" spans="5:16" x14ac:dyDescent="0.25">
      <c r="E67" s="66"/>
      <c r="F67" s="66"/>
      <c r="G67" s="66"/>
      <c r="H67" s="66"/>
      <c r="I67" s="66"/>
      <c r="J67" s="66"/>
      <c r="K67" s="66">
        <v>0.68730800000000003</v>
      </c>
      <c r="L67" s="66">
        <v>0.67652500000000004</v>
      </c>
      <c r="M67" s="66">
        <v>0.483792</v>
      </c>
      <c r="N67" s="66">
        <v>0.45075700000000002</v>
      </c>
      <c r="O67" s="66">
        <v>0.34061999999999998</v>
      </c>
      <c r="P67" s="66">
        <v>0.39607500000000001</v>
      </c>
    </row>
    <row r="68" spans="5:16" x14ac:dyDescent="0.25">
      <c r="E68" s="66"/>
      <c r="F68" s="66"/>
      <c r="G68" s="66"/>
      <c r="H68" s="66"/>
      <c r="I68" s="66"/>
      <c r="J68" s="66"/>
      <c r="K68" s="66">
        <v>0.703156</v>
      </c>
      <c r="L68" s="66">
        <v>0.59435099999999996</v>
      </c>
      <c r="M68" s="66">
        <v>0.91525100000000004</v>
      </c>
      <c r="N68" s="66">
        <v>0.124677</v>
      </c>
      <c r="O68" s="66">
        <v>0.18159700000000001</v>
      </c>
      <c r="P68" s="66">
        <v>0.24279899999999999</v>
      </c>
    </row>
    <row r="69" spans="5:16" x14ac:dyDescent="0.25">
      <c r="E69" s="66"/>
      <c r="F69" s="66"/>
      <c r="G69" s="66"/>
      <c r="H69" s="66"/>
      <c r="I69" s="66"/>
      <c r="J69" s="66"/>
      <c r="K69" s="66">
        <v>0.13464400000000001</v>
      </c>
      <c r="L69" s="66">
        <v>0.21487700000000001</v>
      </c>
      <c r="M69" s="66">
        <v>0.25623600000000002</v>
      </c>
      <c r="N69" s="66">
        <v>0.17877399999999999</v>
      </c>
      <c r="O69" s="66">
        <v>0.27581800000000001</v>
      </c>
      <c r="P69" s="66">
        <v>0.31901600000000002</v>
      </c>
    </row>
    <row r="70" spans="5:16" x14ac:dyDescent="0.25">
      <c r="E70" s="66"/>
      <c r="F70" s="66"/>
      <c r="G70" s="66"/>
      <c r="H70" s="66"/>
      <c r="I70" s="66"/>
      <c r="J70" s="66"/>
      <c r="K70" s="66">
        <v>0.17607</v>
      </c>
      <c r="L70" s="66">
        <v>0.238986</v>
      </c>
      <c r="M70" s="66">
        <v>0.30639899999999998</v>
      </c>
      <c r="N70" s="66">
        <v>0.11633300000000001</v>
      </c>
      <c r="O70" s="66">
        <v>0.146706</v>
      </c>
      <c r="P70" s="66">
        <v>0.233657</v>
      </c>
    </row>
    <row r="71" spans="5:16" x14ac:dyDescent="0.25">
      <c r="E71" s="66"/>
      <c r="F71" s="66"/>
      <c r="G71" s="66"/>
      <c r="H71" s="66"/>
      <c r="I71" s="66"/>
      <c r="J71" s="66"/>
      <c r="K71" s="66">
        <v>0.25459700000000002</v>
      </c>
      <c r="L71" s="66">
        <v>0.57828800000000002</v>
      </c>
      <c r="M71" s="66">
        <v>0.941994</v>
      </c>
      <c r="N71" s="66">
        <v>0.18862899999999999</v>
      </c>
      <c r="O71" s="66">
        <v>0.239897</v>
      </c>
      <c r="P71" s="66">
        <v>0.22198200000000001</v>
      </c>
    </row>
    <row r="72" spans="5:16" x14ac:dyDescent="0.25">
      <c r="E72" s="66"/>
      <c r="F72" s="66"/>
      <c r="G72" s="66"/>
      <c r="H72" s="66"/>
      <c r="I72" s="66"/>
      <c r="J72" s="66"/>
      <c r="K72" s="66">
        <v>0.17546300000000001</v>
      </c>
      <c r="L72" s="66">
        <v>0.259461</v>
      </c>
      <c r="M72" s="66">
        <v>0.29153099999999998</v>
      </c>
      <c r="N72" s="66">
        <v>0.14453099999999999</v>
      </c>
      <c r="O72" s="66">
        <v>0.14893700000000001</v>
      </c>
      <c r="P72" s="66">
        <v>0.25983299999999998</v>
      </c>
    </row>
    <row r="73" spans="5:16" x14ac:dyDescent="0.25">
      <c r="E73" s="66"/>
      <c r="F73" s="66"/>
      <c r="G73" s="66"/>
      <c r="H73" s="66"/>
      <c r="I73" s="66"/>
      <c r="J73" s="66"/>
      <c r="K73" s="66">
        <v>0.46517799999999998</v>
      </c>
      <c r="L73" s="66">
        <v>0.49798100000000001</v>
      </c>
      <c r="M73" s="66">
        <v>0.55620400000000003</v>
      </c>
      <c r="N73" s="66">
        <v>0.17912600000000001</v>
      </c>
      <c r="O73" s="66">
        <v>0.232599</v>
      </c>
      <c r="P73" s="66">
        <v>0.227489</v>
      </c>
    </row>
    <row r="74" spans="5:16" x14ac:dyDescent="0.25">
      <c r="E74" s="66"/>
      <c r="F74" s="66"/>
      <c r="G74" s="66"/>
      <c r="H74" s="66"/>
      <c r="I74" s="66"/>
      <c r="J74" s="66"/>
      <c r="K74" s="66">
        <v>0.24945600000000001</v>
      </c>
      <c r="L74" s="66">
        <v>0.18809300000000001</v>
      </c>
      <c r="M74" s="66">
        <v>0.22393199999999999</v>
      </c>
      <c r="N74" s="66">
        <v>0.15584899999999999</v>
      </c>
      <c r="O74" s="66">
        <v>0.205458</v>
      </c>
      <c r="P74" s="66">
        <v>0.29376000000000002</v>
      </c>
    </row>
    <row r="75" spans="5:16" x14ac:dyDescent="0.25">
      <c r="E75" s="66"/>
      <c r="F75" s="66"/>
      <c r="G75" s="66"/>
      <c r="H75" s="66"/>
      <c r="I75" s="66"/>
      <c r="J75" s="66"/>
      <c r="K75" s="66">
        <v>0.233625</v>
      </c>
      <c r="L75" s="66">
        <v>0.27485900000000002</v>
      </c>
      <c r="M75" s="66">
        <v>0.26386700000000002</v>
      </c>
      <c r="N75" s="66">
        <v>0.15079000000000001</v>
      </c>
      <c r="O75" s="66">
        <v>0.22833700000000001</v>
      </c>
      <c r="P75" s="66">
        <v>0.187553</v>
      </c>
    </row>
    <row r="76" spans="5:16" x14ac:dyDescent="0.25">
      <c r="E76" s="66"/>
      <c r="F76" s="66"/>
      <c r="G76" s="66"/>
      <c r="H76" s="66"/>
      <c r="I76" s="66"/>
      <c r="J76" s="66"/>
      <c r="K76" s="66">
        <v>0.142814</v>
      </c>
      <c r="L76" s="66">
        <v>0.21556900000000001</v>
      </c>
      <c r="M76" s="66">
        <v>0.20030700000000001</v>
      </c>
      <c r="N76" s="66">
        <v>0.15686900000000001</v>
      </c>
      <c r="O76" s="66">
        <v>0.24230199999999999</v>
      </c>
      <c r="P76" s="66">
        <v>0.32309399999999999</v>
      </c>
    </row>
    <row r="77" spans="5:16" x14ac:dyDescent="0.25">
      <c r="E77" s="66"/>
      <c r="F77" s="66"/>
      <c r="G77" s="66"/>
      <c r="H77" s="66"/>
      <c r="I77" s="66"/>
      <c r="J77" s="66"/>
      <c r="K77" s="66">
        <v>0.13728699999999999</v>
      </c>
      <c r="L77" s="66">
        <v>0.200514</v>
      </c>
      <c r="M77" s="66">
        <v>0.29386099999999998</v>
      </c>
      <c r="N77" s="66">
        <v>0.17079800000000001</v>
      </c>
      <c r="O77" s="66">
        <v>0.18546000000000001</v>
      </c>
      <c r="P77" s="66">
        <v>0.317355</v>
      </c>
    </row>
    <row r="78" spans="5:16" x14ac:dyDescent="0.25">
      <c r="E78" s="66"/>
      <c r="F78" s="66"/>
      <c r="G78" s="66"/>
      <c r="H78" s="66"/>
      <c r="I78" s="66"/>
      <c r="J78" s="66"/>
      <c r="K78" s="66">
        <v>0.19150500000000001</v>
      </c>
      <c r="L78" s="66">
        <v>0.18198500000000001</v>
      </c>
      <c r="M78" s="66">
        <v>0.249413</v>
      </c>
      <c r="N78" s="66">
        <v>0.15407499999999999</v>
      </c>
      <c r="O78" s="66">
        <v>0.16920499999999999</v>
      </c>
      <c r="P78" s="66">
        <v>0.224352</v>
      </c>
    </row>
    <row r="79" spans="5:16" x14ac:dyDescent="0.25">
      <c r="E79" s="66"/>
      <c r="F79" s="66"/>
      <c r="G79" s="66"/>
      <c r="H79" s="66"/>
      <c r="I79" s="66"/>
      <c r="J79" s="66"/>
      <c r="K79" s="66">
        <v>0.46809899999999999</v>
      </c>
      <c r="L79" s="66">
        <v>0.73421999999999998</v>
      </c>
      <c r="M79" s="66">
        <v>0.87413200000000002</v>
      </c>
      <c r="N79" s="66">
        <v>0.151036</v>
      </c>
      <c r="O79" s="66">
        <v>0.203065</v>
      </c>
      <c r="P79" s="66">
        <v>0.29969099999999999</v>
      </c>
    </row>
    <row r="80" spans="5:16" x14ac:dyDescent="0.25">
      <c r="E80" s="66"/>
      <c r="F80" s="66"/>
      <c r="G80" s="66"/>
      <c r="H80" s="66"/>
      <c r="I80" s="66"/>
      <c r="J80" s="66"/>
      <c r="K80" s="66">
        <v>0.29724299999999998</v>
      </c>
      <c r="L80" s="66">
        <v>0.53410199999999997</v>
      </c>
      <c r="M80" s="66">
        <v>0.50114199999999998</v>
      </c>
      <c r="N80" s="66">
        <v>0.21343999999999999</v>
      </c>
      <c r="O80" s="66">
        <v>0.26066099999999998</v>
      </c>
      <c r="P80" s="66">
        <v>0.317166</v>
      </c>
    </row>
    <row r="81" spans="5:16" x14ac:dyDescent="0.25">
      <c r="E81" s="66"/>
      <c r="F81" s="66"/>
      <c r="G81" s="66"/>
      <c r="H81" s="66"/>
      <c r="I81" s="66"/>
      <c r="J81" s="66"/>
      <c r="K81" s="66">
        <v>0.15979499999999999</v>
      </c>
      <c r="L81" s="66">
        <v>0.199464</v>
      </c>
      <c r="M81" s="66">
        <v>0.27135900000000002</v>
      </c>
      <c r="N81" s="66">
        <v>0.134659</v>
      </c>
      <c r="O81" s="66">
        <v>0.20204800000000001</v>
      </c>
      <c r="P81" s="66">
        <v>0.20078499999999999</v>
      </c>
    </row>
    <row r="82" spans="5:16" x14ac:dyDescent="0.25">
      <c r="E82" s="66"/>
      <c r="F82" s="66"/>
      <c r="G82" s="66"/>
      <c r="H82" s="66"/>
      <c r="I82" s="66"/>
      <c r="J82" s="66"/>
      <c r="K82" s="66">
        <v>0.28617100000000001</v>
      </c>
      <c r="L82" s="66">
        <v>0.47385699999999997</v>
      </c>
      <c r="M82" s="66">
        <v>0.63756299999999999</v>
      </c>
      <c r="N82" s="66">
        <v>0.228354</v>
      </c>
      <c r="O82" s="66">
        <v>0.260129</v>
      </c>
      <c r="P82" s="66">
        <v>0.444218</v>
      </c>
    </row>
    <row r="83" spans="5:16" x14ac:dyDescent="0.25">
      <c r="E83" s="66"/>
      <c r="F83" s="66"/>
      <c r="G83" s="66"/>
      <c r="H83" s="66"/>
      <c r="I83" s="66"/>
      <c r="J83" s="66"/>
      <c r="K83" s="66">
        <v>0.18196200000000001</v>
      </c>
      <c r="L83" s="66">
        <v>0.26417000000000002</v>
      </c>
      <c r="M83" s="66">
        <v>0.24603900000000001</v>
      </c>
      <c r="N83" s="66">
        <v>0.156385</v>
      </c>
      <c r="O83" s="66">
        <v>0.21237800000000001</v>
      </c>
      <c r="P83" s="66">
        <v>0.18235599999999999</v>
      </c>
    </row>
    <row r="84" spans="5:16" x14ac:dyDescent="0.25">
      <c r="E84" s="66"/>
      <c r="F84" s="66"/>
      <c r="G84" s="66"/>
      <c r="H84" s="66"/>
      <c r="I84" s="66"/>
      <c r="J84" s="66"/>
      <c r="K84" s="66">
        <v>0.36054700000000001</v>
      </c>
      <c r="L84" s="66">
        <v>0.22464300000000001</v>
      </c>
      <c r="M84" s="66">
        <v>0.23225599999999999</v>
      </c>
      <c r="N84" s="66">
        <v>0.21186099999999999</v>
      </c>
      <c r="O84" s="66">
        <v>0.248835</v>
      </c>
      <c r="P84" s="66">
        <v>0.35167599999999999</v>
      </c>
    </row>
    <row r="85" spans="5:16" x14ac:dyDescent="0.25">
      <c r="E85" s="66"/>
      <c r="F85" s="66"/>
      <c r="G85" s="66"/>
      <c r="H85" s="66"/>
      <c r="I85" s="66"/>
      <c r="J85" s="66"/>
      <c r="K85" s="66">
        <v>0.16636799999999999</v>
      </c>
      <c r="L85" s="66">
        <v>0.23849899999999999</v>
      </c>
      <c r="M85" s="66">
        <v>0.23283300000000001</v>
      </c>
      <c r="N85" s="66">
        <v>0.139902</v>
      </c>
      <c r="O85" s="66">
        <v>0.139845</v>
      </c>
      <c r="P85" s="66">
        <v>0.239007</v>
      </c>
    </row>
    <row r="86" spans="5:16" x14ac:dyDescent="0.25">
      <c r="E86" s="66"/>
      <c r="F86" s="66"/>
      <c r="G86" s="66"/>
      <c r="H86" s="66"/>
      <c r="I86" s="66"/>
      <c r="J86" s="66"/>
      <c r="K86" s="66">
        <v>0.112039</v>
      </c>
      <c r="L86" s="66">
        <v>0.20785300000000001</v>
      </c>
      <c r="M86" s="66">
        <v>0.29503499999999999</v>
      </c>
      <c r="N86" s="66">
        <v>0.156334</v>
      </c>
      <c r="O86" s="66">
        <v>0.19175800000000001</v>
      </c>
      <c r="P86" s="66">
        <v>0.24371899999999999</v>
      </c>
    </row>
    <row r="87" spans="5:16" x14ac:dyDescent="0.25">
      <c r="E87" s="66"/>
      <c r="F87" s="66"/>
      <c r="G87" s="66"/>
      <c r="H87" s="66"/>
      <c r="I87" s="66"/>
      <c r="J87" s="66"/>
      <c r="K87" s="66">
        <v>0.27945799999999998</v>
      </c>
      <c r="L87" s="66">
        <v>0.53166599999999997</v>
      </c>
      <c r="M87" s="66">
        <v>0.91454100000000005</v>
      </c>
      <c r="N87" s="66">
        <v>0.18640200000000001</v>
      </c>
      <c r="O87" s="66">
        <v>0.285055</v>
      </c>
      <c r="P87" s="66">
        <v>0.28601599999999999</v>
      </c>
    </row>
    <row r="88" spans="5:16" x14ac:dyDescent="0.25">
      <c r="E88" s="66"/>
      <c r="F88" s="66"/>
      <c r="G88" s="66"/>
      <c r="H88" s="66"/>
      <c r="I88" s="66"/>
      <c r="J88" s="66"/>
      <c r="K88" s="66">
        <v>0.54140600000000005</v>
      </c>
      <c r="L88" s="66">
        <v>0.65683100000000005</v>
      </c>
      <c r="M88" s="66">
        <v>0.71045800000000003</v>
      </c>
      <c r="N88" s="66">
        <v>0.13788900000000001</v>
      </c>
      <c r="O88" s="66">
        <v>0.33157700000000001</v>
      </c>
      <c r="P88" s="66">
        <v>0.44441999999999998</v>
      </c>
    </row>
    <row r="89" spans="5:16" x14ac:dyDescent="0.25">
      <c r="E89" s="66"/>
      <c r="F89" s="66"/>
      <c r="G89" s="66"/>
      <c r="H89" s="66"/>
      <c r="I89" s="66"/>
      <c r="J89" s="66"/>
      <c r="K89" s="66">
        <v>0.17652300000000001</v>
      </c>
      <c r="L89" s="66">
        <v>0.42105199999999998</v>
      </c>
      <c r="M89" s="66">
        <v>0.48646899999999998</v>
      </c>
      <c r="N89" s="66">
        <v>0.20751700000000001</v>
      </c>
      <c r="O89" s="66">
        <v>0.23960899999999999</v>
      </c>
      <c r="P89" s="66">
        <v>0.26865499999999998</v>
      </c>
    </row>
    <row r="90" spans="5:16" x14ac:dyDescent="0.25">
      <c r="E90" s="66"/>
      <c r="F90" s="66"/>
      <c r="G90" s="66"/>
      <c r="H90" s="66"/>
      <c r="I90" s="66"/>
      <c r="J90" s="66"/>
      <c r="K90" s="66">
        <v>0.168798</v>
      </c>
      <c r="L90" s="66">
        <v>0.21680199999999999</v>
      </c>
      <c r="M90" s="66">
        <v>0.160191</v>
      </c>
      <c r="N90" s="66">
        <v>0.14297099999999999</v>
      </c>
      <c r="O90" s="66">
        <v>0.243705</v>
      </c>
      <c r="P90" s="66">
        <v>0.26952100000000001</v>
      </c>
    </row>
    <row r="91" spans="5:16" x14ac:dyDescent="0.25">
      <c r="E91" s="66"/>
      <c r="F91" s="66"/>
      <c r="G91" s="66"/>
      <c r="H91" s="66"/>
      <c r="I91" s="66"/>
      <c r="J91" s="66"/>
      <c r="K91" s="66">
        <v>0.13134599999999999</v>
      </c>
      <c r="L91" s="66">
        <v>0.16816200000000001</v>
      </c>
      <c r="M91" s="66">
        <v>0.23308499999999999</v>
      </c>
      <c r="N91" s="66">
        <v>0.15625600000000001</v>
      </c>
      <c r="O91" s="66">
        <v>0.18959599999999999</v>
      </c>
      <c r="P91" s="66">
        <v>0.278308</v>
      </c>
    </row>
    <row r="92" spans="5:16" x14ac:dyDescent="0.25">
      <c r="E92" s="66"/>
      <c r="F92" s="66"/>
      <c r="G92" s="66"/>
      <c r="H92" s="66"/>
      <c r="I92" s="66"/>
      <c r="J92" s="66"/>
      <c r="K92" s="66">
        <v>0.219523</v>
      </c>
      <c r="L92" s="66">
        <v>0.28417500000000001</v>
      </c>
      <c r="M92" s="66">
        <v>0.44016699999999997</v>
      </c>
      <c r="N92" s="66">
        <v>0.13594700000000001</v>
      </c>
      <c r="O92" s="66">
        <v>0.26615100000000003</v>
      </c>
      <c r="P92" s="66">
        <v>0.178482</v>
      </c>
    </row>
    <row r="93" spans="5:16" x14ac:dyDescent="0.25">
      <c r="E93" s="66"/>
      <c r="F93" s="66"/>
      <c r="G93" s="66"/>
      <c r="H93" s="66"/>
      <c r="I93" s="66"/>
      <c r="J93" s="66"/>
      <c r="K93" s="66">
        <v>0.31541000000000002</v>
      </c>
      <c r="L93" s="66">
        <v>0.39508900000000002</v>
      </c>
      <c r="M93" s="66">
        <v>0.46789900000000001</v>
      </c>
      <c r="N93" s="66">
        <v>0.13779</v>
      </c>
      <c r="O93" s="66">
        <v>0.22930200000000001</v>
      </c>
      <c r="P93" s="66">
        <v>0.31806400000000001</v>
      </c>
    </row>
    <row r="94" spans="5:16" x14ac:dyDescent="0.25">
      <c r="E94" s="66"/>
      <c r="F94" s="66"/>
      <c r="G94" s="66"/>
      <c r="H94" s="66"/>
      <c r="I94" s="66"/>
      <c r="J94" s="66"/>
      <c r="K94" s="66">
        <v>0.13485900000000001</v>
      </c>
      <c r="L94" s="66">
        <v>0.28145300000000001</v>
      </c>
      <c r="M94" s="66">
        <v>0.41509699999999999</v>
      </c>
      <c r="N94" s="66">
        <v>0.15676100000000001</v>
      </c>
      <c r="O94" s="66">
        <v>0.22805900000000001</v>
      </c>
      <c r="P94" s="66">
        <v>0.29149799999999998</v>
      </c>
    </row>
    <row r="95" spans="5:16" x14ac:dyDescent="0.25">
      <c r="E95" s="66"/>
      <c r="F95" s="66"/>
      <c r="G95" s="66"/>
      <c r="H95" s="66"/>
      <c r="I95" s="66"/>
      <c r="J95" s="66"/>
      <c r="K95" s="66">
        <v>0.214807</v>
      </c>
      <c r="L95" s="66">
        <v>0.61170899999999995</v>
      </c>
      <c r="M95" s="66">
        <v>0.95813099999999995</v>
      </c>
      <c r="N95" s="66">
        <v>0.14280699999999999</v>
      </c>
      <c r="O95" s="66">
        <v>0.194192</v>
      </c>
      <c r="P95" s="66">
        <v>0.25363799999999997</v>
      </c>
    </row>
    <row r="96" spans="5:16" x14ac:dyDescent="0.25">
      <c r="E96" s="66"/>
      <c r="F96" s="66"/>
      <c r="G96" s="66"/>
      <c r="H96" s="66"/>
      <c r="I96" s="66"/>
      <c r="J96" s="66"/>
      <c r="K96" s="66">
        <v>0.102408</v>
      </c>
      <c r="L96" s="66">
        <v>0.13087299999999999</v>
      </c>
      <c r="M96" s="66">
        <v>0.21831999999999999</v>
      </c>
      <c r="N96" s="66">
        <v>0.116775</v>
      </c>
      <c r="O96" s="66">
        <v>0.190749</v>
      </c>
      <c r="P96" s="66">
        <v>0.268681</v>
      </c>
    </row>
    <row r="97" spans="5:16" x14ac:dyDescent="0.25">
      <c r="E97" s="66"/>
      <c r="F97" s="66"/>
      <c r="G97" s="66"/>
      <c r="H97" s="66"/>
      <c r="I97" s="66"/>
      <c r="J97" s="66"/>
      <c r="K97" s="66">
        <v>0.40918399999999999</v>
      </c>
      <c r="L97" s="66">
        <v>0.71648299999999998</v>
      </c>
      <c r="M97" s="66">
        <v>1.0218499999999999</v>
      </c>
      <c r="N97" s="66">
        <v>0.20560200000000001</v>
      </c>
      <c r="O97" s="66">
        <v>0.227352</v>
      </c>
      <c r="P97" s="66">
        <v>0.147393</v>
      </c>
    </row>
    <row r="98" spans="5:16" x14ac:dyDescent="0.25">
      <c r="E98" s="66"/>
      <c r="F98" s="66"/>
      <c r="G98" s="66"/>
      <c r="H98" s="66"/>
      <c r="I98" s="66"/>
      <c r="J98" s="66"/>
      <c r="K98" s="66">
        <v>0.10739600000000001</v>
      </c>
      <c r="L98" s="66">
        <v>0.13603899999999999</v>
      </c>
      <c r="M98" s="66">
        <v>0.21088299999999999</v>
      </c>
      <c r="N98" s="66">
        <v>0.13811200000000001</v>
      </c>
      <c r="O98" s="66">
        <v>0.138655</v>
      </c>
      <c r="P98" s="66">
        <v>0.37914700000000001</v>
      </c>
    </row>
    <row r="99" spans="5:16" x14ac:dyDescent="0.25">
      <c r="E99" s="66"/>
      <c r="F99" s="66"/>
      <c r="G99" s="66"/>
      <c r="H99" s="66"/>
      <c r="I99" s="66"/>
      <c r="J99" s="66"/>
      <c r="K99" s="66">
        <v>0.14696999999999999</v>
      </c>
      <c r="L99" s="66">
        <v>0.26539299999999999</v>
      </c>
      <c r="M99" s="66">
        <v>0.34593200000000002</v>
      </c>
      <c r="N99" s="66">
        <v>0.17322100000000001</v>
      </c>
      <c r="O99" s="66">
        <v>0.21196200000000001</v>
      </c>
      <c r="P99" s="66">
        <v>0.25028299999999998</v>
      </c>
    </row>
    <row r="100" spans="5:16" x14ac:dyDescent="0.25">
      <c r="E100" s="66"/>
      <c r="F100" s="66"/>
      <c r="G100" s="66"/>
      <c r="H100" s="66"/>
      <c r="I100" s="66"/>
      <c r="J100" s="66"/>
      <c r="K100" s="66">
        <v>0.14174800000000001</v>
      </c>
      <c r="L100" s="66">
        <v>0.230431</v>
      </c>
      <c r="M100" s="66">
        <v>0.30837199999999998</v>
      </c>
      <c r="N100" s="66">
        <v>0.26954499999999998</v>
      </c>
      <c r="O100" s="66">
        <v>0.24288000000000001</v>
      </c>
      <c r="P100" s="66">
        <v>0.28228999999999999</v>
      </c>
    </row>
    <row r="101" spans="5:16" x14ac:dyDescent="0.25">
      <c r="E101" s="66"/>
      <c r="F101" s="66"/>
      <c r="G101" s="66"/>
      <c r="H101" s="66"/>
      <c r="I101" s="66"/>
      <c r="J101" s="66"/>
      <c r="K101" s="66"/>
      <c r="L101" s="66"/>
      <c r="M101" s="66"/>
      <c r="N101" s="66">
        <v>0.118769</v>
      </c>
      <c r="O101" s="66">
        <v>0.157191</v>
      </c>
      <c r="P101" s="66">
        <v>0.20275000000000001</v>
      </c>
    </row>
    <row r="102" spans="5:16" x14ac:dyDescent="0.25">
      <c r="E102" s="66"/>
      <c r="F102" s="66"/>
      <c r="G102" s="66"/>
      <c r="H102" s="66"/>
      <c r="I102" s="66"/>
      <c r="J102" s="66"/>
      <c r="K102" s="66"/>
      <c r="L102" s="66"/>
      <c r="M102" s="66"/>
      <c r="N102" s="66">
        <v>0.15840099999999999</v>
      </c>
      <c r="O102" s="66">
        <v>0.195106</v>
      </c>
      <c r="P102" s="66">
        <v>0.25827699999999998</v>
      </c>
    </row>
    <row r="103" spans="5:16" x14ac:dyDescent="0.25">
      <c r="E103" s="66"/>
      <c r="F103" s="66"/>
      <c r="G103" s="66"/>
      <c r="H103" s="66"/>
      <c r="I103" s="66"/>
      <c r="J103" s="66"/>
      <c r="K103" s="66"/>
      <c r="L103" s="66"/>
      <c r="M103" s="66"/>
      <c r="N103" s="66">
        <v>0.139538</v>
      </c>
      <c r="O103" s="66">
        <v>0.26177899999999998</v>
      </c>
      <c r="P103" s="66">
        <v>0.33729199999999998</v>
      </c>
    </row>
    <row r="104" spans="5:16" x14ac:dyDescent="0.25">
      <c r="E104" s="66"/>
      <c r="F104" s="66"/>
      <c r="G104" s="66"/>
      <c r="H104" s="66"/>
      <c r="I104" s="66"/>
      <c r="J104" s="66"/>
      <c r="K104" s="66"/>
      <c r="L104" s="66"/>
      <c r="M104" s="66"/>
      <c r="N104" s="66">
        <v>0.13540099999999999</v>
      </c>
      <c r="O104" s="66">
        <v>0.13280500000000001</v>
      </c>
      <c r="P104" s="66">
        <v>0.23866899999999999</v>
      </c>
    </row>
    <row r="105" spans="5:16" x14ac:dyDescent="0.25">
      <c r="E105" s="66"/>
      <c r="F105" s="66"/>
      <c r="G105" s="66"/>
      <c r="H105" s="66"/>
      <c r="I105" s="66"/>
      <c r="J105" s="66"/>
      <c r="K105" s="66"/>
      <c r="L105" s="66"/>
      <c r="M105" s="66"/>
      <c r="N105" s="66">
        <v>0.11698600000000001</v>
      </c>
      <c r="O105" s="66">
        <v>0.13667099999999999</v>
      </c>
      <c r="P105" s="66">
        <v>0.25219799999999998</v>
      </c>
    </row>
    <row r="106" spans="5:16" x14ac:dyDescent="0.25">
      <c r="E106" s="76"/>
      <c r="F106" s="76"/>
      <c r="G106" s="76"/>
      <c r="H106" s="76"/>
      <c r="I106" s="76"/>
      <c r="J106" s="76"/>
      <c r="K106" s="76"/>
      <c r="L106" s="76"/>
      <c r="M106" s="76"/>
      <c r="N106" s="76">
        <v>0.12274</v>
      </c>
      <c r="O106" s="76">
        <v>0.18759000000000001</v>
      </c>
      <c r="P106" s="76">
        <v>0.25983099999999998</v>
      </c>
    </row>
  </sheetData>
  <mergeCells count="3">
    <mergeCell ref="R1:AD1"/>
    <mergeCell ref="A1:C1"/>
    <mergeCell ref="E1:P1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19D3-A06B-4ED7-8B9F-5EF9B15BB4D6}">
  <dimension ref="A1:O12"/>
  <sheetViews>
    <sheetView workbookViewId="0">
      <selection activeCell="B8" sqref="B8"/>
    </sheetView>
  </sheetViews>
  <sheetFormatPr defaultRowHeight="13.8" x14ac:dyDescent="0.25"/>
  <cols>
    <col min="1" max="16384" width="8.88671875" style="4"/>
  </cols>
  <sheetData>
    <row r="1" spans="1:15" ht="26.4" customHeight="1" x14ac:dyDescent="0.25">
      <c r="A1" s="127" t="s">
        <v>236</v>
      </c>
      <c r="B1" s="127"/>
      <c r="C1" s="127"/>
      <c r="D1" s="127"/>
      <c r="E1" s="127"/>
      <c r="F1"/>
      <c r="G1"/>
      <c r="H1"/>
      <c r="I1"/>
      <c r="J1"/>
      <c r="K1"/>
      <c r="L1"/>
      <c r="M1"/>
      <c r="N1"/>
      <c r="O1"/>
    </row>
    <row r="2" spans="1:15" ht="42" x14ac:dyDescent="0.25">
      <c r="A2" s="30"/>
      <c r="B2" s="140" t="s">
        <v>232</v>
      </c>
      <c r="C2" s="140" t="s">
        <v>233</v>
      </c>
      <c r="D2" s="140" t="s">
        <v>234</v>
      </c>
      <c r="E2" s="140" t="s">
        <v>235</v>
      </c>
      <c r="F2"/>
      <c r="G2"/>
      <c r="H2"/>
      <c r="I2"/>
      <c r="J2"/>
      <c r="K2"/>
      <c r="L2"/>
      <c r="M2"/>
      <c r="N2"/>
      <c r="O2"/>
    </row>
    <row r="3" spans="1:15" x14ac:dyDescent="0.25">
      <c r="A3" s="13" t="s">
        <v>3</v>
      </c>
      <c r="B3" s="138">
        <v>0.33333333333333331</v>
      </c>
      <c r="C3" s="138">
        <v>0.41666666666666669</v>
      </c>
      <c r="D3" s="138">
        <v>0.16666666666666666</v>
      </c>
      <c r="E3" s="138">
        <v>8.3333333333333329E-2</v>
      </c>
      <c r="F3"/>
      <c r="G3"/>
      <c r="H3"/>
      <c r="I3"/>
      <c r="J3"/>
      <c r="K3"/>
      <c r="L3"/>
      <c r="M3"/>
      <c r="N3"/>
      <c r="O3"/>
    </row>
    <row r="4" spans="1:15" x14ac:dyDescent="0.25">
      <c r="A4" s="13" t="s">
        <v>4</v>
      </c>
      <c r="B4" s="138">
        <v>0.25</v>
      </c>
      <c r="C4" s="138">
        <v>0.66666666666666663</v>
      </c>
      <c r="D4" s="138">
        <v>0</v>
      </c>
      <c r="E4" s="138">
        <v>8.3333333333333329E-2</v>
      </c>
      <c r="F4"/>
      <c r="G4"/>
      <c r="H4"/>
      <c r="I4"/>
      <c r="J4"/>
      <c r="K4"/>
      <c r="L4"/>
      <c r="M4"/>
      <c r="N4"/>
      <c r="O4"/>
    </row>
    <row r="5" spans="1:15" x14ac:dyDescent="0.25">
      <c r="A5" s="13" t="s">
        <v>5</v>
      </c>
      <c r="B5" s="138">
        <v>0.29411764705882354</v>
      </c>
      <c r="C5" s="138">
        <v>0.58823529411764708</v>
      </c>
      <c r="D5" s="138">
        <v>0</v>
      </c>
      <c r="E5" s="138">
        <v>0.11764705882352941</v>
      </c>
      <c r="F5"/>
      <c r="G5"/>
      <c r="H5"/>
      <c r="I5"/>
      <c r="J5"/>
      <c r="K5"/>
      <c r="L5"/>
      <c r="M5"/>
      <c r="N5"/>
      <c r="O5"/>
    </row>
    <row r="6" spans="1:15" x14ac:dyDescent="0.25">
      <c r="A6" s="13" t="s">
        <v>6</v>
      </c>
      <c r="B6" s="138">
        <v>0.36842105263157893</v>
      </c>
      <c r="C6" s="138">
        <v>0.52631578947368418</v>
      </c>
      <c r="D6" s="138">
        <v>5.2631578947368418E-2</v>
      </c>
      <c r="E6" s="138">
        <v>5.2631578947368418E-2</v>
      </c>
      <c r="F6"/>
      <c r="G6"/>
      <c r="H6"/>
      <c r="I6"/>
      <c r="J6"/>
      <c r="K6"/>
      <c r="L6"/>
      <c r="M6"/>
      <c r="N6"/>
      <c r="O6"/>
    </row>
    <row r="7" spans="1:15" x14ac:dyDescent="0.25">
      <c r="A7" s="15" t="s">
        <v>7</v>
      </c>
      <c r="B7" s="139">
        <v>0.33333333333333331</v>
      </c>
      <c r="C7" s="139">
        <v>0.53333333333333333</v>
      </c>
      <c r="D7" s="139">
        <v>0</v>
      </c>
      <c r="E7" s="139">
        <v>0.13333333333333333</v>
      </c>
      <c r="F7"/>
      <c r="G7"/>
      <c r="H7"/>
      <c r="I7"/>
      <c r="J7"/>
      <c r="K7"/>
      <c r="L7"/>
      <c r="M7"/>
      <c r="N7"/>
      <c r="O7"/>
    </row>
    <row r="8" spans="1:15" x14ac:dyDescent="0.25">
      <c r="B8" s="141">
        <f>AVERAGE(B3:B7)</f>
        <v>0.31584107327141381</v>
      </c>
      <c r="C8" s="141">
        <f t="shared" ref="C8:E8" si="0">AVERAGE(C3:C7)</f>
        <v>0.54624355005159952</v>
      </c>
      <c r="D8" s="141">
        <f t="shared" si="0"/>
        <v>4.3859649122807015E-2</v>
      </c>
      <c r="E8" s="141">
        <f t="shared" si="0"/>
        <v>9.4055727554179569E-2</v>
      </c>
      <c r="F8"/>
      <c r="G8"/>
      <c r="H8"/>
      <c r="I8"/>
      <c r="J8"/>
      <c r="K8"/>
      <c r="L8"/>
      <c r="M8"/>
      <c r="N8"/>
      <c r="O8"/>
    </row>
    <row r="9" spans="1:15" x14ac:dyDescent="0.25">
      <c r="F9"/>
      <c r="G9"/>
      <c r="H9"/>
      <c r="I9"/>
      <c r="J9"/>
      <c r="K9"/>
      <c r="L9"/>
      <c r="M9"/>
      <c r="N9"/>
      <c r="O9"/>
    </row>
    <row r="10" spans="1:15" ht="24" customHeight="1" x14ac:dyDescent="0.25">
      <c r="F10"/>
      <c r="G10"/>
      <c r="H10"/>
      <c r="I10"/>
      <c r="J10"/>
      <c r="K10"/>
      <c r="L10"/>
      <c r="M10"/>
      <c r="N10"/>
      <c r="O10"/>
    </row>
    <row r="11" spans="1:15" x14ac:dyDescent="0.25">
      <c r="F11"/>
      <c r="G11"/>
      <c r="H11"/>
      <c r="I11"/>
      <c r="J11"/>
      <c r="K11"/>
      <c r="L11"/>
      <c r="M11"/>
      <c r="N11"/>
      <c r="O11"/>
    </row>
    <row r="12" spans="1:15" x14ac:dyDescent="0.25">
      <c r="F12"/>
      <c r="G12"/>
      <c r="H12"/>
      <c r="I12"/>
      <c r="J12"/>
      <c r="K12"/>
      <c r="L12"/>
      <c r="M12"/>
      <c r="N12"/>
      <c r="O12"/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0ED3-E49A-4797-BBF7-A0C913D0BFE8}">
  <dimension ref="A1:T50"/>
  <sheetViews>
    <sheetView topLeftCell="A10" workbookViewId="0">
      <selection activeCell="G28" sqref="G28"/>
    </sheetView>
  </sheetViews>
  <sheetFormatPr defaultRowHeight="13.8" x14ac:dyDescent="0.25"/>
  <cols>
    <col min="1" max="1" width="12.6640625" style="32" customWidth="1"/>
    <col min="2" max="2" width="8.88671875" style="32"/>
    <col min="3" max="3" width="11.5546875" style="32" customWidth="1"/>
    <col min="4" max="4" width="8.88671875" style="32"/>
    <col min="5" max="7" width="10.109375" style="32" bestFit="1" customWidth="1"/>
    <col min="8" max="16384" width="8.88671875" style="32"/>
  </cols>
  <sheetData>
    <row r="1" spans="1:20" ht="21.6" customHeight="1" x14ac:dyDescent="0.25">
      <c r="A1" s="153" t="s">
        <v>240</v>
      </c>
      <c r="B1" s="153"/>
      <c r="C1" s="153"/>
      <c r="D1" s="153"/>
      <c r="E1" s="153"/>
      <c r="F1" s="153"/>
      <c r="G1" s="153"/>
      <c r="H1" s="153"/>
      <c r="I1" s="153"/>
    </row>
    <row r="2" spans="1:20" ht="40.799999999999997" customHeight="1" x14ac:dyDescent="0.25">
      <c r="A2" s="143" t="s">
        <v>241</v>
      </c>
      <c r="B2" s="144"/>
      <c r="C2" s="144"/>
      <c r="D2" s="165" t="s">
        <v>242</v>
      </c>
      <c r="E2" s="165"/>
      <c r="F2" s="165"/>
      <c r="G2" s="144" t="s">
        <v>243</v>
      </c>
      <c r="H2" s="144"/>
      <c r="I2" s="144"/>
      <c r="J2"/>
      <c r="K2"/>
      <c r="L2"/>
      <c r="M2"/>
      <c r="N2"/>
      <c r="O2"/>
      <c r="P2"/>
      <c r="Q2"/>
      <c r="R2"/>
      <c r="S2"/>
      <c r="T2"/>
    </row>
    <row r="3" spans="1:20" ht="36.6" customHeight="1" x14ac:dyDescent="0.25">
      <c r="A3" s="152" t="s">
        <v>237</v>
      </c>
      <c r="B3" s="152" t="s">
        <v>238</v>
      </c>
      <c r="C3" s="152" t="s">
        <v>239</v>
      </c>
      <c r="D3" s="166" t="s">
        <v>237</v>
      </c>
      <c r="E3" s="166" t="s">
        <v>238</v>
      </c>
      <c r="F3" s="166" t="s">
        <v>239</v>
      </c>
      <c r="G3" s="33" t="s">
        <v>237</v>
      </c>
      <c r="H3" s="33" t="s">
        <v>238</v>
      </c>
      <c r="I3" s="33" t="s">
        <v>239</v>
      </c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45">
        <v>1250</v>
      </c>
      <c r="B4" s="145">
        <v>1750</v>
      </c>
      <c r="C4" s="149">
        <v>0</v>
      </c>
      <c r="D4" s="167">
        <v>4250</v>
      </c>
      <c r="E4" s="168">
        <v>0</v>
      </c>
      <c r="F4" s="169">
        <v>5000</v>
      </c>
      <c r="G4" s="35">
        <v>500</v>
      </c>
      <c r="H4" s="34">
        <v>1250</v>
      </c>
      <c r="I4" s="31">
        <v>750</v>
      </c>
      <c r="J4"/>
      <c r="K4"/>
      <c r="L4"/>
      <c r="M4"/>
      <c r="N4"/>
      <c r="O4"/>
      <c r="P4"/>
      <c r="Q4"/>
      <c r="R4"/>
      <c r="S4"/>
      <c r="T4"/>
    </row>
    <row r="5" spans="1:20" x14ac:dyDescent="0.25">
      <c r="A5" s="145">
        <v>750</v>
      </c>
      <c r="B5" s="145">
        <v>1250</v>
      </c>
      <c r="C5" s="149">
        <v>0</v>
      </c>
      <c r="D5" s="167">
        <v>3000</v>
      </c>
      <c r="E5" s="168">
        <v>0</v>
      </c>
      <c r="F5" s="169">
        <v>4750</v>
      </c>
      <c r="G5" s="35">
        <v>1250</v>
      </c>
      <c r="H5" s="34">
        <v>250</v>
      </c>
      <c r="I5" s="31">
        <v>1500</v>
      </c>
      <c r="J5"/>
      <c r="K5"/>
      <c r="L5"/>
      <c r="M5"/>
      <c r="N5"/>
      <c r="O5"/>
      <c r="P5"/>
      <c r="Q5"/>
      <c r="R5"/>
      <c r="S5"/>
      <c r="T5"/>
    </row>
    <row r="6" spans="1:20" x14ac:dyDescent="0.25">
      <c r="A6" s="145">
        <v>1250</v>
      </c>
      <c r="B6" s="145">
        <v>1000</v>
      </c>
      <c r="C6" s="149">
        <v>0</v>
      </c>
      <c r="D6" s="170">
        <v>3250</v>
      </c>
      <c r="E6" s="171">
        <v>0</v>
      </c>
      <c r="F6" s="172">
        <v>4250</v>
      </c>
      <c r="G6" s="148">
        <v>1250</v>
      </c>
      <c r="H6" s="145">
        <v>500</v>
      </c>
      <c r="I6" s="146">
        <v>1500</v>
      </c>
      <c r="J6"/>
      <c r="K6"/>
      <c r="L6"/>
      <c r="M6"/>
      <c r="N6"/>
      <c r="O6"/>
      <c r="P6"/>
      <c r="Q6"/>
      <c r="R6"/>
      <c r="S6"/>
      <c r="T6"/>
    </row>
    <row r="7" spans="1:20" x14ac:dyDescent="0.25">
      <c r="A7" s="145">
        <v>1250</v>
      </c>
      <c r="B7" s="145">
        <v>1250</v>
      </c>
      <c r="C7" s="149">
        <v>0</v>
      </c>
      <c r="D7" s="170">
        <v>4500</v>
      </c>
      <c r="E7" s="171">
        <v>0</v>
      </c>
      <c r="F7" s="172">
        <v>7750</v>
      </c>
      <c r="G7" s="148">
        <v>0</v>
      </c>
      <c r="H7" s="145">
        <v>1250</v>
      </c>
      <c r="I7" s="146">
        <v>1000</v>
      </c>
      <c r="J7"/>
      <c r="K7"/>
      <c r="L7"/>
      <c r="M7"/>
      <c r="N7"/>
      <c r="O7"/>
      <c r="P7"/>
      <c r="Q7"/>
      <c r="R7"/>
      <c r="S7"/>
      <c r="T7"/>
    </row>
    <row r="8" spans="1:20" x14ac:dyDescent="0.25">
      <c r="A8" s="145">
        <v>1250</v>
      </c>
      <c r="B8" s="145">
        <v>1500</v>
      </c>
      <c r="C8" s="149">
        <v>0</v>
      </c>
      <c r="D8" s="170">
        <v>3250</v>
      </c>
      <c r="E8" s="171">
        <v>0</v>
      </c>
      <c r="F8" s="172">
        <v>3500</v>
      </c>
      <c r="G8" s="148">
        <v>1000</v>
      </c>
      <c r="H8" s="145">
        <v>0</v>
      </c>
      <c r="I8" s="146">
        <v>1750</v>
      </c>
      <c r="J8"/>
      <c r="K8"/>
      <c r="L8"/>
      <c r="M8"/>
      <c r="N8"/>
      <c r="O8"/>
      <c r="P8"/>
      <c r="Q8"/>
      <c r="R8"/>
      <c r="S8"/>
      <c r="T8"/>
    </row>
    <row r="9" spans="1:20" x14ac:dyDescent="0.25">
      <c r="A9" s="145">
        <v>1250</v>
      </c>
      <c r="B9" s="145">
        <v>1500</v>
      </c>
      <c r="C9" s="149">
        <v>0</v>
      </c>
      <c r="D9" s="170">
        <v>3000</v>
      </c>
      <c r="E9" s="171">
        <v>0</v>
      </c>
      <c r="F9" s="172">
        <v>5750</v>
      </c>
      <c r="G9" s="148">
        <v>1000</v>
      </c>
      <c r="H9" s="145">
        <v>0</v>
      </c>
      <c r="I9" s="146">
        <v>1250</v>
      </c>
      <c r="J9"/>
      <c r="K9"/>
      <c r="L9"/>
      <c r="M9"/>
      <c r="N9"/>
      <c r="O9"/>
      <c r="P9"/>
      <c r="Q9"/>
      <c r="R9"/>
      <c r="S9"/>
      <c r="T9"/>
    </row>
    <row r="10" spans="1:20" x14ac:dyDescent="0.25">
      <c r="A10" s="145">
        <v>2000</v>
      </c>
      <c r="B10" s="150"/>
      <c r="C10" s="149">
        <v>0</v>
      </c>
      <c r="D10" s="170">
        <v>4500</v>
      </c>
      <c r="E10" s="162"/>
      <c r="F10" s="172">
        <v>4500</v>
      </c>
      <c r="G10" s="148">
        <v>1750</v>
      </c>
      <c r="H10" s="147"/>
      <c r="I10" s="146">
        <v>1000</v>
      </c>
      <c r="J10"/>
      <c r="K10"/>
      <c r="L10"/>
      <c r="M10"/>
      <c r="N10"/>
      <c r="O10"/>
      <c r="P10"/>
      <c r="Q10"/>
      <c r="R10"/>
      <c r="S10"/>
      <c r="T10"/>
    </row>
    <row r="11" spans="1:20" x14ac:dyDescent="0.25">
      <c r="A11" s="145">
        <v>1500</v>
      </c>
      <c r="B11" s="150"/>
      <c r="C11" s="149">
        <v>0</v>
      </c>
      <c r="D11" s="170">
        <v>4500</v>
      </c>
      <c r="E11" s="162"/>
      <c r="F11" s="172">
        <v>2750</v>
      </c>
      <c r="G11" s="148">
        <v>750</v>
      </c>
      <c r="H11" s="147"/>
      <c r="I11" s="146">
        <v>2750</v>
      </c>
      <c r="J11"/>
      <c r="K11"/>
      <c r="L11"/>
      <c r="M11"/>
      <c r="N11"/>
      <c r="O11"/>
      <c r="P11"/>
      <c r="Q11"/>
      <c r="R11"/>
      <c r="S11"/>
      <c r="T11"/>
    </row>
    <row r="12" spans="1:20" x14ac:dyDescent="0.25">
      <c r="A12" s="145">
        <v>1250</v>
      </c>
      <c r="B12" s="150"/>
      <c r="C12" s="149">
        <v>0</v>
      </c>
      <c r="D12" s="170">
        <v>2750</v>
      </c>
      <c r="E12" s="162"/>
      <c r="F12" s="172">
        <v>3000</v>
      </c>
      <c r="G12" s="148">
        <v>1500</v>
      </c>
      <c r="H12" s="147"/>
      <c r="I12" s="146">
        <v>1750</v>
      </c>
      <c r="J12"/>
      <c r="K12"/>
      <c r="L12"/>
      <c r="M12"/>
      <c r="N12"/>
      <c r="O12"/>
      <c r="P12"/>
      <c r="Q12"/>
      <c r="R12"/>
      <c r="S12"/>
      <c r="T12"/>
    </row>
    <row r="13" spans="1:20" x14ac:dyDescent="0.25">
      <c r="A13" s="37">
        <v>1000</v>
      </c>
      <c r="B13" s="151"/>
      <c r="C13" s="151"/>
      <c r="D13" s="173">
        <v>4750</v>
      </c>
      <c r="E13" s="163"/>
      <c r="F13" s="163"/>
      <c r="G13" s="37">
        <v>750</v>
      </c>
      <c r="H13" s="142"/>
      <c r="I13" s="142"/>
      <c r="J13"/>
      <c r="K13"/>
      <c r="L13"/>
      <c r="M13"/>
      <c r="N13"/>
      <c r="O13"/>
      <c r="P13"/>
      <c r="Q13"/>
      <c r="R13"/>
      <c r="S13"/>
      <c r="T13"/>
    </row>
    <row r="14" spans="1:20" x14ac:dyDescent="0.25">
      <c r="A14" s="150"/>
      <c r="B14" s="150"/>
      <c r="C14" s="150"/>
      <c r="D14" s="150"/>
      <c r="E14" s="147"/>
      <c r="F14" s="147"/>
      <c r="G14" s="147"/>
      <c r="H14" s="147"/>
      <c r="I14" s="147"/>
      <c r="J14"/>
      <c r="K14"/>
      <c r="L14"/>
      <c r="M14"/>
      <c r="N14"/>
      <c r="O14"/>
      <c r="P14"/>
      <c r="Q14"/>
      <c r="R14"/>
      <c r="S14"/>
      <c r="T14"/>
    </row>
    <row r="15" spans="1:20" ht="21.6" customHeight="1" x14ac:dyDescent="0.25">
      <c r="A15" s="153" t="s">
        <v>247</v>
      </c>
      <c r="B15" s="153"/>
      <c r="C15" s="153"/>
      <c r="D15" s="153"/>
      <c r="E15" s="153"/>
      <c r="F15" s="153"/>
      <c r="G15" s="153"/>
      <c r="H15" s="153"/>
      <c r="I15" s="153"/>
      <c r="J15"/>
      <c r="K15"/>
      <c r="L15"/>
      <c r="M15"/>
      <c r="N15"/>
      <c r="O15"/>
      <c r="P15"/>
      <c r="Q15"/>
      <c r="R15"/>
      <c r="S15"/>
      <c r="T15"/>
    </row>
    <row r="16" spans="1:20" ht="22.8" customHeight="1" x14ac:dyDescent="0.25">
      <c r="A16" s="157" t="s">
        <v>244</v>
      </c>
      <c r="B16" s="157"/>
      <c r="C16" s="157"/>
      <c r="D16" s="164" t="s">
        <v>245</v>
      </c>
      <c r="E16" s="164"/>
      <c r="F16" s="164"/>
      <c r="G16" s="157" t="s">
        <v>246</v>
      </c>
      <c r="H16" s="157"/>
      <c r="I16" s="157"/>
      <c r="J16"/>
      <c r="K16"/>
      <c r="L16"/>
      <c r="M16"/>
      <c r="N16"/>
      <c r="O16"/>
      <c r="P16"/>
      <c r="Q16"/>
      <c r="R16"/>
      <c r="S16"/>
      <c r="T16"/>
    </row>
    <row r="17" spans="1:14" ht="52.8" x14ac:dyDescent="0.25">
      <c r="A17" s="39" t="s">
        <v>61</v>
      </c>
      <c r="B17" s="38" t="s">
        <v>59</v>
      </c>
      <c r="C17" s="38" t="s">
        <v>60</v>
      </c>
      <c r="D17" s="158" t="s">
        <v>61</v>
      </c>
      <c r="E17" s="159" t="s">
        <v>59</v>
      </c>
      <c r="F17" s="159" t="s">
        <v>60</v>
      </c>
      <c r="G17" s="39" t="s">
        <v>61</v>
      </c>
      <c r="H17" s="38" t="s">
        <v>59</v>
      </c>
      <c r="I17" s="38" t="s">
        <v>60</v>
      </c>
      <c r="J17" s="147"/>
      <c r="K17" s="147"/>
    </row>
    <row r="18" spans="1:14" x14ac:dyDescent="0.25">
      <c r="A18" s="155">
        <v>8.3333333333333329E-2</v>
      </c>
      <c r="B18" s="155">
        <v>0.20833333333333334</v>
      </c>
      <c r="C18" s="155">
        <v>0.70833333333333337</v>
      </c>
      <c r="D18" s="160">
        <v>0.41666666666666669</v>
      </c>
      <c r="E18" s="160">
        <v>0.58333333333333337</v>
      </c>
      <c r="F18" s="160">
        <v>0</v>
      </c>
      <c r="G18" s="154">
        <v>0.13043478260869565</v>
      </c>
      <c r="H18" s="154">
        <v>0</v>
      </c>
      <c r="I18" s="154">
        <v>0.86956521739130432</v>
      </c>
    </row>
    <row r="19" spans="1:14" x14ac:dyDescent="0.25">
      <c r="A19" s="155">
        <v>0.25</v>
      </c>
      <c r="B19" s="155">
        <v>0.15</v>
      </c>
      <c r="C19" s="155">
        <v>0.6</v>
      </c>
      <c r="D19" s="160">
        <v>0.16666666666666666</v>
      </c>
      <c r="E19" s="160">
        <v>0.83333333333333337</v>
      </c>
      <c r="F19" s="160">
        <v>0</v>
      </c>
      <c r="G19" s="154">
        <v>0.24</v>
      </c>
      <c r="H19" s="154">
        <v>0</v>
      </c>
      <c r="I19" s="154">
        <v>0.76</v>
      </c>
    </row>
    <row r="20" spans="1:14" x14ac:dyDescent="0.25">
      <c r="A20" s="155">
        <v>0.21739130434782608</v>
      </c>
      <c r="B20" s="155">
        <v>0.21739130434782608</v>
      </c>
      <c r="C20" s="155">
        <v>0.56521739130434778</v>
      </c>
      <c r="D20" s="160">
        <v>0.33333333333333331</v>
      </c>
      <c r="E20" s="160">
        <v>0.66666666666666663</v>
      </c>
      <c r="F20" s="160">
        <v>0</v>
      </c>
      <c r="G20" s="154">
        <v>0.2608695652173913</v>
      </c>
      <c r="H20" s="154">
        <v>0</v>
      </c>
      <c r="I20" s="154">
        <v>0.73913043478260865</v>
      </c>
    </row>
    <row r="21" spans="1:14" x14ac:dyDescent="0.25">
      <c r="A21" s="155">
        <v>0</v>
      </c>
      <c r="B21" s="155">
        <v>0.21739130434782608</v>
      </c>
      <c r="C21" s="155">
        <v>0.78260869565217395</v>
      </c>
      <c r="D21" s="160">
        <v>0.5</v>
      </c>
      <c r="E21" s="160">
        <v>0.5</v>
      </c>
      <c r="F21" s="160">
        <v>0</v>
      </c>
      <c r="G21" s="154">
        <v>0.11428571428571428</v>
      </c>
      <c r="H21" s="154">
        <v>0</v>
      </c>
      <c r="I21" s="154">
        <v>0.88571428571428568</v>
      </c>
    </row>
    <row r="22" spans="1:14" x14ac:dyDescent="0.25">
      <c r="A22" s="155">
        <v>0.18181818181818182</v>
      </c>
      <c r="B22" s="155">
        <v>0.22727272727272727</v>
      </c>
      <c r="C22" s="155">
        <v>0.59090909090909094</v>
      </c>
      <c r="D22" s="160">
        <v>0</v>
      </c>
      <c r="E22" s="160">
        <v>1</v>
      </c>
      <c r="F22" s="160">
        <v>0</v>
      </c>
      <c r="G22" s="154">
        <v>0.33333333333333331</v>
      </c>
      <c r="H22" s="154">
        <v>0</v>
      </c>
      <c r="I22" s="154">
        <v>0.66666666666666663</v>
      </c>
    </row>
    <row r="23" spans="1:14" x14ac:dyDescent="0.25">
      <c r="A23" s="155">
        <v>0.19047619047619047</v>
      </c>
      <c r="B23" s="155">
        <v>0.23809523809523808</v>
      </c>
      <c r="C23" s="155">
        <v>0.5714285714285714</v>
      </c>
      <c r="D23" s="160">
        <v>0</v>
      </c>
      <c r="E23" s="160">
        <v>1</v>
      </c>
      <c r="F23" s="160">
        <v>0</v>
      </c>
      <c r="G23" s="154">
        <v>0.17857142857142858</v>
      </c>
      <c r="H23" s="154">
        <v>0</v>
      </c>
      <c r="I23" s="154">
        <v>0.8214285714285714</v>
      </c>
    </row>
    <row r="24" spans="1:14" x14ac:dyDescent="0.25">
      <c r="A24" s="155">
        <v>0.21212121212121213</v>
      </c>
      <c r="B24" s="155">
        <v>0.24242424242424243</v>
      </c>
      <c r="C24" s="155">
        <v>0.54545454545454541</v>
      </c>
      <c r="D24" s="161"/>
      <c r="E24" s="161"/>
      <c r="F24" s="161"/>
      <c r="G24" s="138">
        <v>0.18181818181818182</v>
      </c>
      <c r="H24" s="138">
        <v>0</v>
      </c>
      <c r="I24" s="138">
        <v>0.81818181818181823</v>
      </c>
    </row>
    <row r="25" spans="1:14" x14ac:dyDescent="0.25">
      <c r="A25" s="155">
        <v>0.1111111111111111</v>
      </c>
      <c r="B25" s="155">
        <v>0.22222222222222221</v>
      </c>
      <c r="C25" s="155">
        <v>0.66666666666666663</v>
      </c>
      <c r="D25" s="161"/>
      <c r="E25" s="161"/>
      <c r="F25" s="162"/>
      <c r="G25" s="154">
        <v>0.5</v>
      </c>
      <c r="H25" s="154">
        <v>0</v>
      </c>
      <c r="I25" s="154">
        <v>0.5</v>
      </c>
    </row>
    <row r="26" spans="1:14" x14ac:dyDescent="0.25">
      <c r="A26" s="155">
        <v>0.27272727272727271</v>
      </c>
      <c r="B26" s="155">
        <v>0.22727272727272727</v>
      </c>
      <c r="C26" s="155">
        <v>0.5</v>
      </c>
      <c r="D26" s="162"/>
      <c r="E26" s="162"/>
      <c r="F26" s="162"/>
      <c r="G26" s="154">
        <v>0.36842105263157893</v>
      </c>
      <c r="H26" s="154">
        <v>0</v>
      </c>
      <c r="I26" s="154">
        <v>0.63157894736842102</v>
      </c>
    </row>
    <row r="27" spans="1:14" x14ac:dyDescent="0.25">
      <c r="A27" s="36">
        <v>0.11538461538461539</v>
      </c>
      <c r="B27" s="36">
        <v>0.15384615384615385</v>
      </c>
      <c r="C27" s="36">
        <v>0.73076923076923073</v>
      </c>
      <c r="D27" s="163"/>
      <c r="E27" s="163"/>
      <c r="F27" s="163"/>
      <c r="G27" s="142"/>
      <c r="H27" s="142"/>
      <c r="I27" s="142"/>
    </row>
    <row r="28" spans="1:14" ht="22.2" customHeight="1" x14ac:dyDescent="0.25">
      <c r="A28" s="156">
        <f>AVERAGE(A18:A23)</f>
        <v>0.15383650166258864</v>
      </c>
      <c r="B28" s="156">
        <f>AVERAGE(B18:B23)</f>
        <v>0.20974731789949183</v>
      </c>
      <c r="C28" s="156">
        <f>AVERAGE(C18:C23)</f>
        <v>0.63641618043791948</v>
      </c>
      <c r="D28" s="174">
        <f>AVERAGE(D18:D23)</f>
        <v>0.23611111111111113</v>
      </c>
      <c r="E28" s="174">
        <f>AVERAGE(E18:E23)</f>
        <v>0.76388888888888895</v>
      </c>
      <c r="F28" s="174">
        <f>AVERAGE(F18:F23)</f>
        <v>0</v>
      </c>
      <c r="G28" s="141">
        <f>AVERAGE(G18:G26)</f>
        <v>0.25641489538514706</v>
      </c>
      <c r="H28" s="141">
        <f>AVERAGE(H18:H26)</f>
        <v>0</v>
      </c>
      <c r="I28" s="141">
        <f>AVERAGE(I18:I26)</f>
        <v>0.74358510461485283</v>
      </c>
      <c r="J28" s="147"/>
      <c r="K28" s="147"/>
      <c r="L28" s="147"/>
      <c r="M28" s="147"/>
      <c r="N28" s="147"/>
    </row>
    <row r="29" spans="1:14" ht="32.4" customHeight="1" x14ac:dyDescent="0.25">
      <c r="A29"/>
      <c r="B29"/>
      <c r="C29"/>
      <c r="D29"/>
      <c r="E29"/>
      <c r="F29"/>
      <c r="G29"/>
      <c r="H29"/>
      <c r="I29"/>
      <c r="J29"/>
    </row>
    <row r="30" spans="1:14" x14ac:dyDescent="0.25">
      <c r="A30"/>
      <c r="B30"/>
      <c r="C30"/>
      <c r="D30"/>
      <c r="E30"/>
      <c r="F30"/>
      <c r="G30"/>
      <c r="H30"/>
      <c r="I30"/>
      <c r="J30"/>
    </row>
    <row r="31" spans="1:14" x14ac:dyDescent="0.25">
      <c r="A31"/>
      <c r="B31"/>
      <c r="C31"/>
      <c r="D31"/>
      <c r="E31"/>
      <c r="F31"/>
      <c r="G31"/>
      <c r="H31"/>
      <c r="I31"/>
      <c r="J31"/>
    </row>
    <row r="32" spans="1:14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</row>
    <row r="43" spans="1:10" x14ac:dyDescent="0.25">
      <c r="A43"/>
      <c r="B43"/>
      <c r="C43"/>
      <c r="D43"/>
      <c r="E43"/>
    </row>
    <row r="44" spans="1:10" x14ac:dyDescent="0.25">
      <c r="A44"/>
      <c r="B44"/>
      <c r="C44"/>
      <c r="D44"/>
      <c r="E44"/>
    </row>
    <row r="45" spans="1:10" x14ac:dyDescent="0.25">
      <c r="A45"/>
      <c r="B45"/>
      <c r="C45"/>
      <c r="D45"/>
      <c r="E45"/>
    </row>
    <row r="46" spans="1:10" x14ac:dyDescent="0.25">
      <c r="A46"/>
      <c r="B46"/>
      <c r="C46"/>
      <c r="D46"/>
      <c r="E46"/>
    </row>
    <row r="47" spans="1:10" x14ac:dyDescent="0.25">
      <c r="A47"/>
      <c r="B47"/>
      <c r="C47"/>
      <c r="D47"/>
      <c r="E47"/>
    </row>
    <row r="48" spans="1:10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</sheetData>
  <mergeCells count="8">
    <mergeCell ref="A1:I1"/>
    <mergeCell ref="A15:I15"/>
    <mergeCell ref="A16:C16"/>
    <mergeCell ref="D16:F16"/>
    <mergeCell ref="G16:I16"/>
    <mergeCell ref="A2:C2"/>
    <mergeCell ref="D2:F2"/>
    <mergeCell ref="G2:I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78728-3E8A-4421-B19E-3DE8F8DB9899}">
  <dimension ref="A1:H50"/>
  <sheetViews>
    <sheetView topLeftCell="A31" workbookViewId="0">
      <selection activeCell="J45" sqref="J45"/>
    </sheetView>
  </sheetViews>
  <sheetFormatPr defaultRowHeight="13.8" x14ac:dyDescent="0.25"/>
  <cols>
    <col min="9" max="14" width="10" bestFit="1" customWidth="1"/>
  </cols>
  <sheetData>
    <row r="1" spans="1:8" ht="31.8" customHeight="1" x14ac:dyDescent="0.25">
      <c r="A1" s="175" t="s">
        <v>62</v>
      </c>
      <c r="B1" s="175"/>
      <c r="C1" s="175"/>
      <c r="D1" s="175"/>
      <c r="E1" s="175"/>
      <c r="F1" s="175"/>
      <c r="G1" s="40"/>
      <c r="H1" s="40"/>
    </row>
    <row r="2" spans="1:8" ht="26.4" x14ac:dyDescent="0.25">
      <c r="A2" s="41" t="s">
        <v>0</v>
      </c>
      <c r="B2" s="42" t="s">
        <v>29</v>
      </c>
      <c r="C2" s="43" t="s">
        <v>63</v>
      </c>
      <c r="D2" s="43" t="s">
        <v>64</v>
      </c>
      <c r="E2" s="43" t="s">
        <v>65</v>
      </c>
      <c r="F2" s="43" t="s">
        <v>66</v>
      </c>
      <c r="G2" s="40"/>
      <c r="H2" s="40"/>
    </row>
    <row r="3" spans="1:8" x14ac:dyDescent="0.25">
      <c r="A3" s="176" t="s">
        <v>38</v>
      </c>
      <c r="B3" s="45" t="s">
        <v>3</v>
      </c>
      <c r="C3" s="45">
        <v>13</v>
      </c>
      <c r="D3" s="45">
        <v>38</v>
      </c>
      <c r="E3" s="45">
        <v>2</v>
      </c>
      <c r="F3" s="45">
        <v>0</v>
      </c>
      <c r="G3" s="40"/>
      <c r="H3" s="40"/>
    </row>
    <row r="4" spans="1:8" x14ac:dyDescent="0.25">
      <c r="A4" s="176"/>
      <c r="B4" s="45" t="s">
        <v>4</v>
      </c>
      <c r="C4" s="45">
        <v>9</v>
      </c>
      <c r="D4" s="45">
        <v>27</v>
      </c>
      <c r="E4" s="45">
        <v>0</v>
      </c>
      <c r="F4" s="45">
        <v>0</v>
      </c>
      <c r="G4" s="40"/>
      <c r="H4" s="40"/>
    </row>
    <row r="5" spans="1:8" x14ac:dyDescent="0.25">
      <c r="A5" s="176"/>
      <c r="B5" s="45" t="s">
        <v>5</v>
      </c>
      <c r="C5" s="45">
        <v>8</v>
      </c>
      <c r="D5" s="45">
        <v>41</v>
      </c>
      <c r="E5" s="45">
        <v>0</v>
      </c>
      <c r="F5" s="45">
        <v>0</v>
      </c>
      <c r="G5" s="40"/>
      <c r="H5" s="40"/>
    </row>
    <row r="6" spans="1:8" x14ac:dyDescent="0.25">
      <c r="A6" s="176"/>
      <c r="B6" s="45" t="s">
        <v>6</v>
      </c>
      <c r="C6" s="45">
        <v>11</v>
      </c>
      <c r="D6" s="45">
        <v>31</v>
      </c>
      <c r="E6" s="45">
        <v>0</v>
      </c>
      <c r="F6" s="45">
        <v>0</v>
      </c>
      <c r="G6" s="40"/>
      <c r="H6" s="40"/>
    </row>
    <row r="7" spans="1:8" x14ac:dyDescent="0.25">
      <c r="A7" s="176"/>
      <c r="B7" s="45" t="s">
        <v>7</v>
      </c>
      <c r="C7" s="45">
        <v>13</v>
      </c>
      <c r="D7" s="45">
        <v>28</v>
      </c>
      <c r="E7" s="45">
        <v>1</v>
      </c>
      <c r="F7" s="45">
        <v>0</v>
      </c>
      <c r="G7" s="40"/>
      <c r="H7" s="40"/>
    </row>
    <row r="8" spans="1:8" x14ac:dyDescent="0.25">
      <c r="A8" s="176"/>
      <c r="B8" s="45" t="s">
        <v>8</v>
      </c>
      <c r="C8" s="45">
        <v>12</v>
      </c>
      <c r="D8" s="45">
        <v>31</v>
      </c>
      <c r="E8" s="45">
        <v>0</v>
      </c>
      <c r="F8" s="45">
        <v>0</v>
      </c>
      <c r="G8" s="40"/>
      <c r="H8" s="40"/>
    </row>
    <row r="9" spans="1:8" x14ac:dyDescent="0.25">
      <c r="A9" s="176"/>
      <c r="B9" s="45" t="s">
        <v>9</v>
      </c>
      <c r="C9" s="45">
        <v>12</v>
      </c>
      <c r="D9" s="45">
        <v>32</v>
      </c>
      <c r="E9" s="45">
        <v>0</v>
      </c>
      <c r="F9" s="45">
        <v>0</v>
      </c>
      <c r="G9" s="40"/>
      <c r="H9" s="40"/>
    </row>
    <row r="10" spans="1:8" x14ac:dyDescent="0.25">
      <c r="A10" s="176"/>
      <c r="B10" s="45" t="s">
        <v>10</v>
      </c>
      <c r="C10" s="45">
        <v>11</v>
      </c>
      <c r="D10" s="45">
        <v>36</v>
      </c>
      <c r="E10" s="45">
        <v>0</v>
      </c>
      <c r="F10" s="45">
        <v>0</v>
      </c>
      <c r="G10" s="40"/>
      <c r="H10" s="40"/>
    </row>
    <row r="11" spans="1:8" x14ac:dyDescent="0.25">
      <c r="A11" s="176"/>
      <c r="B11" s="45" t="s">
        <v>26</v>
      </c>
      <c r="C11" s="45">
        <v>10</v>
      </c>
      <c r="D11" s="45">
        <v>31</v>
      </c>
      <c r="E11" s="45">
        <v>0</v>
      </c>
      <c r="F11" s="45">
        <v>0</v>
      </c>
      <c r="G11" s="40"/>
      <c r="H11" s="40"/>
    </row>
    <row r="12" spans="1:8" x14ac:dyDescent="0.25">
      <c r="A12" s="176"/>
      <c r="B12" s="45" t="s">
        <v>34</v>
      </c>
      <c r="C12" s="45">
        <v>12</v>
      </c>
      <c r="D12" s="45">
        <v>35</v>
      </c>
      <c r="E12" s="45">
        <v>0</v>
      </c>
      <c r="F12" s="45">
        <v>0</v>
      </c>
      <c r="G12" s="40"/>
      <c r="H12" s="40"/>
    </row>
    <row r="13" spans="1:8" x14ac:dyDescent="0.25">
      <c r="A13" s="176"/>
      <c r="B13" s="45" t="s">
        <v>35</v>
      </c>
      <c r="C13" s="45">
        <v>9</v>
      </c>
      <c r="D13" s="45">
        <v>29</v>
      </c>
      <c r="E13" s="45">
        <v>0</v>
      </c>
      <c r="F13" s="45">
        <v>0</v>
      </c>
      <c r="G13" s="40"/>
      <c r="H13" s="40"/>
    </row>
    <row r="14" spans="1:8" x14ac:dyDescent="0.25">
      <c r="A14" s="176"/>
      <c r="B14" s="45" t="s">
        <v>67</v>
      </c>
      <c r="C14" s="45">
        <v>14</v>
      </c>
      <c r="D14" s="45">
        <v>24</v>
      </c>
      <c r="E14" s="45">
        <v>0</v>
      </c>
      <c r="F14" s="45">
        <v>0</v>
      </c>
      <c r="G14" s="40"/>
      <c r="H14" s="40"/>
    </row>
    <row r="15" spans="1:8" x14ac:dyDescent="0.25">
      <c r="A15" s="176"/>
      <c r="B15" s="45" t="s">
        <v>68</v>
      </c>
      <c r="C15" s="45">
        <v>19</v>
      </c>
      <c r="D15" s="45">
        <v>30</v>
      </c>
      <c r="E15" s="45">
        <v>0</v>
      </c>
      <c r="F15" s="45">
        <v>0</v>
      </c>
      <c r="G15" s="40"/>
      <c r="H15" s="40"/>
    </row>
    <row r="16" spans="1:8" x14ac:dyDescent="0.25">
      <c r="A16" s="176"/>
      <c r="B16" s="45" t="s">
        <v>69</v>
      </c>
      <c r="C16" s="45">
        <v>15</v>
      </c>
      <c r="D16" s="45">
        <v>32</v>
      </c>
      <c r="E16" s="45">
        <v>0</v>
      </c>
      <c r="F16" s="45">
        <v>0</v>
      </c>
      <c r="G16" s="40"/>
      <c r="H16" s="40"/>
    </row>
    <row r="17" spans="1:8" x14ac:dyDescent="0.25">
      <c r="A17" s="176"/>
      <c r="B17" s="45" t="s">
        <v>70</v>
      </c>
      <c r="C17" s="45">
        <v>8</v>
      </c>
      <c r="D17" s="45">
        <v>27</v>
      </c>
      <c r="E17" s="45">
        <v>0</v>
      </c>
      <c r="F17" s="45">
        <v>0</v>
      </c>
      <c r="G17" s="40"/>
      <c r="H17" s="40"/>
    </row>
    <row r="18" spans="1:8" x14ac:dyDescent="0.25">
      <c r="A18" s="176"/>
      <c r="B18" s="45" t="s">
        <v>71</v>
      </c>
      <c r="C18" s="45">
        <v>9</v>
      </c>
      <c r="D18" s="45">
        <v>21</v>
      </c>
      <c r="E18" s="45">
        <v>0</v>
      </c>
      <c r="F18" s="45">
        <v>0</v>
      </c>
      <c r="G18" s="40"/>
      <c r="H18" s="40"/>
    </row>
    <row r="19" spans="1:8" x14ac:dyDescent="0.25">
      <c r="A19" s="177"/>
      <c r="B19" s="46" t="s">
        <v>72</v>
      </c>
      <c r="C19" s="46">
        <v>15</v>
      </c>
      <c r="D19" s="46">
        <v>24</v>
      </c>
      <c r="E19" s="46">
        <v>0</v>
      </c>
      <c r="F19" s="46">
        <v>0</v>
      </c>
      <c r="G19" s="40"/>
      <c r="H19" s="40"/>
    </row>
    <row r="20" spans="1:8" x14ac:dyDescent="0.25">
      <c r="A20" s="178" t="s">
        <v>32</v>
      </c>
      <c r="B20" s="47" t="s">
        <v>3</v>
      </c>
      <c r="C20" s="47">
        <v>11</v>
      </c>
      <c r="D20" s="47">
        <v>35</v>
      </c>
      <c r="E20" s="47">
        <v>23</v>
      </c>
      <c r="F20" s="47">
        <v>3</v>
      </c>
      <c r="G20" s="40"/>
      <c r="H20" s="40"/>
    </row>
    <row r="21" spans="1:8" x14ac:dyDescent="0.25">
      <c r="A21" s="176"/>
      <c r="B21" s="45" t="s">
        <v>4</v>
      </c>
      <c r="C21" s="45">
        <v>10</v>
      </c>
      <c r="D21" s="45">
        <v>31</v>
      </c>
      <c r="E21" s="45">
        <v>26</v>
      </c>
      <c r="F21" s="45">
        <v>8</v>
      </c>
      <c r="G21" s="40"/>
      <c r="H21" s="40"/>
    </row>
    <row r="22" spans="1:8" x14ac:dyDescent="0.25">
      <c r="A22" s="176"/>
      <c r="B22" s="45" t="s">
        <v>5</v>
      </c>
      <c r="C22" s="45">
        <v>12</v>
      </c>
      <c r="D22" s="45">
        <v>34</v>
      </c>
      <c r="E22" s="45">
        <v>27</v>
      </c>
      <c r="F22" s="45">
        <v>12</v>
      </c>
      <c r="G22" s="40"/>
      <c r="H22" s="40"/>
    </row>
    <row r="23" spans="1:8" x14ac:dyDescent="0.25">
      <c r="A23" s="176"/>
      <c r="B23" s="45" t="s">
        <v>6</v>
      </c>
      <c r="C23" s="45">
        <v>13</v>
      </c>
      <c r="D23" s="45">
        <v>29</v>
      </c>
      <c r="E23" s="45">
        <v>28</v>
      </c>
      <c r="F23" s="45">
        <v>13</v>
      </c>
      <c r="G23" s="40"/>
      <c r="H23" s="40"/>
    </row>
    <row r="24" spans="1:8" x14ac:dyDescent="0.25">
      <c r="A24" s="176"/>
      <c r="B24" s="45" t="s">
        <v>7</v>
      </c>
      <c r="C24" s="45">
        <v>15</v>
      </c>
      <c r="D24" s="45">
        <v>32</v>
      </c>
      <c r="E24" s="45">
        <v>34</v>
      </c>
      <c r="F24" s="45">
        <v>14</v>
      </c>
      <c r="G24" s="40"/>
      <c r="H24" s="40"/>
    </row>
    <row r="25" spans="1:8" x14ac:dyDescent="0.25">
      <c r="A25" s="176"/>
      <c r="B25" s="45" t="s">
        <v>8</v>
      </c>
      <c r="C25" s="45">
        <v>6</v>
      </c>
      <c r="D25" s="45">
        <v>29</v>
      </c>
      <c r="E25" s="45">
        <v>20</v>
      </c>
      <c r="F25" s="45">
        <v>4</v>
      </c>
      <c r="G25" s="40"/>
      <c r="H25" s="40"/>
    </row>
    <row r="26" spans="1:8" x14ac:dyDescent="0.25">
      <c r="A26" s="176"/>
      <c r="B26" s="45" t="s">
        <v>9</v>
      </c>
      <c r="C26" s="45">
        <v>8</v>
      </c>
      <c r="D26" s="45">
        <v>36</v>
      </c>
      <c r="E26" s="45">
        <v>25</v>
      </c>
      <c r="F26" s="45">
        <v>8</v>
      </c>
      <c r="G26" s="40"/>
      <c r="H26" s="40"/>
    </row>
    <row r="27" spans="1:8" x14ac:dyDescent="0.25">
      <c r="A27" s="177"/>
      <c r="B27" s="46" t="s">
        <v>10</v>
      </c>
      <c r="C27" s="46">
        <v>9</v>
      </c>
      <c r="D27" s="46">
        <v>30</v>
      </c>
      <c r="E27" s="46">
        <v>24</v>
      </c>
      <c r="F27" s="46">
        <v>9</v>
      </c>
      <c r="G27" s="40"/>
      <c r="H27" s="40"/>
    </row>
    <row r="28" spans="1:8" x14ac:dyDescent="0.25">
      <c r="A28" s="44"/>
      <c r="B28" s="45"/>
      <c r="C28" s="45"/>
      <c r="D28" s="45"/>
      <c r="E28" s="45"/>
      <c r="F28" s="45"/>
      <c r="G28" s="40"/>
      <c r="H28" s="40"/>
    </row>
    <row r="29" spans="1:8" ht="24" customHeight="1" x14ac:dyDescent="0.25">
      <c r="A29" s="182" t="s">
        <v>254</v>
      </c>
      <c r="B29" s="182"/>
      <c r="C29" s="182"/>
      <c r="D29" s="182"/>
      <c r="E29" s="182"/>
      <c r="F29" s="182"/>
      <c r="G29" s="182"/>
      <c r="H29" s="182"/>
    </row>
    <row r="30" spans="1:8" ht="26.4" x14ac:dyDescent="0.25">
      <c r="A30" s="48"/>
      <c r="B30" s="49" t="s">
        <v>255</v>
      </c>
      <c r="C30" s="50" t="s">
        <v>248</v>
      </c>
      <c r="D30" s="50" t="s">
        <v>249</v>
      </c>
      <c r="E30" s="50" t="s">
        <v>250</v>
      </c>
      <c r="F30" s="50" t="s">
        <v>251</v>
      </c>
      <c r="G30" s="50" t="s">
        <v>252</v>
      </c>
      <c r="H30" s="50" t="s">
        <v>253</v>
      </c>
    </row>
    <row r="31" spans="1:8" x14ac:dyDescent="0.25">
      <c r="A31" s="90" t="s">
        <v>32</v>
      </c>
      <c r="B31" s="52" t="s">
        <v>3</v>
      </c>
      <c r="C31" s="179">
        <v>0.13815789473684212</v>
      </c>
      <c r="D31" s="179">
        <v>8.5526315789473686E-2</v>
      </c>
      <c r="E31" s="179">
        <v>0.22368421052631579</v>
      </c>
      <c r="F31" s="179">
        <v>0.19736842105263158</v>
      </c>
      <c r="G31" s="179">
        <v>5.2631578947368418E-2</v>
      </c>
      <c r="H31" s="179">
        <v>0.30263157894736842</v>
      </c>
    </row>
    <row r="32" spans="1:8" x14ac:dyDescent="0.25">
      <c r="A32" s="90"/>
      <c r="B32" s="52" t="s">
        <v>4</v>
      </c>
      <c r="C32" s="179">
        <v>0.19411764705882353</v>
      </c>
      <c r="D32" s="179">
        <v>7.0588235294117646E-2</v>
      </c>
      <c r="E32" s="179">
        <v>0.34705882352941175</v>
      </c>
      <c r="F32" s="179">
        <v>0.14705882352941177</v>
      </c>
      <c r="G32" s="179">
        <v>2.9411764705882353E-2</v>
      </c>
      <c r="H32" s="179">
        <v>0.21176470588235294</v>
      </c>
    </row>
    <row r="33" spans="1:8" x14ac:dyDescent="0.25">
      <c r="A33" s="90"/>
      <c r="B33" s="52" t="s">
        <v>5</v>
      </c>
      <c r="C33" s="179">
        <v>0.12658227848101267</v>
      </c>
      <c r="D33" s="179">
        <v>9.49367088607595E-2</v>
      </c>
      <c r="E33" s="179">
        <v>0.310126582278481</v>
      </c>
      <c r="F33" s="179">
        <v>0.17721518987341772</v>
      </c>
      <c r="G33" s="179">
        <v>5.0632911392405063E-2</v>
      </c>
      <c r="H33" s="179">
        <v>0.24050632911392406</v>
      </c>
    </row>
    <row r="34" spans="1:8" x14ac:dyDescent="0.25">
      <c r="A34" s="90"/>
      <c r="B34" s="52" t="s">
        <v>6</v>
      </c>
      <c r="C34" s="179">
        <v>0.13380281690140844</v>
      </c>
      <c r="D34" s="179">
        <v>9.154929577464789E-2</v>
      </c>
      <c r="E34" s="179">
        <v>0.33098591549295775</v>
      </c>
      <c r="F34" s="179">
        <v>0.13380281690140844</v>
      </c>
      <c r="G34" s="179">
        <v>4.9295774647887321E-2</v>
      </c>
      <c r="H34" s="179">
        <v>0.26056338028169013</v>
      </c>
    </row>
    <row r="35" spans="1:8" x14ac:dyDescent="0.25">
      <c r="A35" s="90"/>
      <c r="B35" s="52" t="s">
        <v>7</v>
      </c>
      <c r="C35" s="179">
        <v>0.14723926380368099</v>
      </c>
      <c r="D35" s="179">
        <v>6.7484662576687116E-2</v>
      </c>
      <c r="E35" s="179">
        <v>0.33128834355828218</v>
      </c>
      <c r="F35" s="179">
        <v>0.15950920245398773</v>
      </c>
      <c r="G35" s="179">
        <v>5.5214723926380369E-2</v>
      </c>
      <c r="H35" s="179">
        <v>0.2392638036809816</v>
      </c>
    </row>
    <row r="36" spans="1:8" x14ac:dyDescent="0.25">
      <c r="A36" s="90"/>
      <c r="B36" s="52" t="s">
        <v>8</v>
      </c>
      <c r="C36" s="179">
        <v>0.13580246913580246</v>
      </c>
      <c r="D36" s="179">
        <v>8.0246913580246909E-2</v>
      </c>
      <c r="E36" s="179">
        <v>0.32098765432098764</v>
      </c>
      <c r="F36" s="179">
        <v>0.19135802469135801</v>
      </c>
      <c r="G36" s="179">
        <v>6.7901234567901231E-2</v>
      </c>
      <c r="H36" s="179">
        <v>0.20370370370370369</v>
      </c>
    </row>
    <row r="37" spans="1:8" x14ac:dyDescent="0.25">
      <c r="A37" s="90"/>
      <c r="B37" s="52" t="s">
        <v>9</v>
      </c>
      <c r="C37" s="179">
        <v>0.13461538461538461</v>
      </c>
      <c r="D37" s="179">
        <v>8.3333333333333329E-2</v>
      </c>
      <c r="E37" s="179">
        <v>0.26923076923076922</v>
      </c>
      <c r="F37" s="179">
        <v>0.22435897435897437</v>
      </c>
      <c r="G37" s="179">
        <v>4.4871794871794872E-2</v>
      </c>
      <c r="H37" s="179">
        <v>0.24358974358974358</v>
      </c>
    </row>
    <row r="38" spans="1:8" x14ac:dyDescent="0.25">
      <c r="A38" s="91"/>
      <c r="B38" s="53" t="s">
        <v>10</v>
      </c>
      <c r="C38" s="180">
        <v>0.1411042944785276</v>
      </c>
      <c r="D38" s="180">
        <v>7.9754601226993863E-2</v>
      </c>
      <c r="E38" s="180">
        <v>0.30674846625766872</v>
      </c>
      <c r="F38" s="180">
        <v>0.20858895705521471</v>
      </c>
      <c r="G38" s="180">
        <v>6.7484662576687116E-2</v>
      </c>
      <c r="H38" s="180">
        <v>0.19631901840490798</v>
      </c>
    </row>
    <row r="39" spans="1:8" x14ac:dyDescent="0.25">
      <c r="A39" s="51"/>
      <c r="B39" s="54"/>
      <c r="C39" s="181">
        <v>0.1439277561514353</v>
      </c>
      <c r="D39" s="181">
        <v>8.1677508304532492E-2</v>
      </c>
      <c r="E39" s="181">
        <v>0.30501384564935924</v>
      </c>
      <c r="F39" s="181">
        <v>0.17990755123955054</v>
      </c>
      <c r="G39" s="181">
        <v>5.2180555704538348E-2</v>
      </c>
      <c r="H39" s="181">
        <v>0.23729278295058406</v>
      </c>
    </row>
    <row r="40" spans="1:8" x14ac:dyDescent="0.25">
      <c r="A40" s="89" t="s">
        <v>76</v>
      </c>
      <c r="B40" s="52" t="s">
        <v>3</v>
      </c>
      <c r="C40" s="179">
        <v>0.17821782178217821</v>
      </c>
      <c r="D40" s="179">
        <v>8.9108910891089105E-2</v>
      </c>
      <c r="E40" s="179">
        <v>0.32673267326732675</v>
      </c>
      <c r="F40" s="179">
        <v>0.13861386138613863</v>
      </c>
      <c r="G40" s="179">
        <v>4.4554455445544552E-2</v>
      </c>
      <c r="H40" s="179">
        <v>0.22277227722772278</v>
      </c>
    </row>
    <row r="41" spans="1:8" x14ac:dyDescent="0.25">
      <c r="A41" s="90"/>
      <c r="B41" s="52" t="s">
        <v>4</v>
      </c>
      <c r="C41" s="179">
        <v>0.16463414634146342</v>
      </c>
      <c r="D41" s="179">
        <v>8.5365853658536592E-2</v>
      </c>
      <c r="E41" s="179">
        <v>0.31097560975609756</v>
      </c>
      <c r="F41" s="179">
        <v>0.13414634146341464</v>
      </c>
      <c r="G41" s="179">
        <v>5.4878048780487805E-2</v>
      </c>
      <c r="H41" s="179">
        <v>0.25</v>
      </c>
    </row>
    <row r="42" spans="1:8" x14ac:dyDescent="0.25">
      <c r="A42" s="90"/>
      <c r="B42" s="52" t="s">
        <v>5</v>
      </c>
      <c r="C42" s="179">
        <v>0.17159763313609466</v>
      </c>
      <c r="D42" s="179">
        <v>8.2840236686390539E-2</v>
      </c>
      <c r="E42" s="179">
        <v>0.39053254437869822</v>
      </c>
      <c r="F42" s="179">
        <v>0.16568047337278108</v>
      </c>
      <c r="G42" s="179">
        <v>4.7337278106508875E-2</v>
      </c>
      <c r="H42" s="179">
        <v>0.14201183431952663</v>
      </c>
    </row>
    <row r="43" spans="1:8" x14ac:dyDescent="0.25">
      <c r="A43" s="90"/>
      <c r="B43" s="52" t="s">
        <v>6</v>
      </c>
      <c r="C43" s="179">
        <v>0.12643678160919541</v>
      </c>
      <c r="D43" s="179">
        <v>8.0459770114942528E-2</v>
      </c>
      <c r="E43" s="179">
        <v>0.33333333333333331</v>
      </c>
      <c r="F43" s="179">
        <v>0.15517241379310345</v>
      </c>
      <c r="G43" s="179">
        <v>6.3218390804597707E-2</v>
      </c>
      <c r="H43" s="179">
        <v>0.2413793103448276</v>
      </c>
    </row>
    <row r="44" spans="1:8" x14ac:dyDescent="0.25">
      <c r="A44" s="90"/>
      <c r="B44" s="52" t="s">
        <v>7</v>
      </c>
      <c r="C44" s="179">
        <v>0.11475409836065574</v>
      </c>
      <c r="D44" s="179">
        <v>7.650273224043716E-2</v>
      </c>
      <c r="E44" s="179">
        <v>0.31693989071038253</v>
      </c>
      <c r="F44" s="179">
        <v>0.16393442622950818</v>
      </c>
      <c r="G44" s="179">
        <v>6.0109289617486336E-2</v>
      </c>
      <c r="H44" s="179">
        <v>0.26775956284153007</v>
      </c>
    </row>
    <row r="45" spans="1:8" x14ac:dyDescent="0.25">
      <c r="A45" s="91"/>
      <c r="B45" s="53" t="s">
        <v>8</v>
      </c>
      <c r="C45" s="180">
        <v>0.13793103448275862</v>
      </c>
      <c r="D45" s="180">
        <v>8.0459770114942528E-2</v>
      </c>
      <c r="E45" s="180">
        <v>0.35057471264367818</v>
      </c>
      <c r="F45" s="180">
        <v>0.14942528735632185</v>
      </c>
      <c r="G45" s="180">
        <v>4.5977011494252873E-2</v>
      </c>
      <c r="H45" s="180">
        <v>0.23563218390804597</v>
      </c>
    </row>
    <row r="46" spans="1:8" x14ac:dyDescent="0.25">
      <c r="A46" s="51"/>
      <c r="B46" s="54"/>
      <c r="C46" s="181">
        <v>0.14892858595205768</v>
      </c>
      <c r="D46" s="181">
        <v>8.2456212284389749E-2</v>
      </c>
      <c r="E46" s="181">
        <v>0.33818146068158611</v>
      </c>
      <c r="F46" s="181">
        <v>0.15116213393354463</v>
      </c>
      <c r="G46" s="181">
        <v>5.2679079041479691E-2</v>
      </c>
      <c r="H46" s="181">
        <v>0.22659252810694219</v>
      </c>
    </row>
    <row r="47" spans="1:8" x14ac:dyDescent="0.25">
      <c r="A47" s="89" t="s">
        <v>77</v>
      </c>
      <c r="B47" s="52" t="s">
        <v>3</v>
      </c>
      <c r="C47" s="179">
        <v>0.16083916083916083</v>
      </c>
      <c r="D47" s="179">
        <v>7.6923076923076927E-2</v>
      </c>
      <c r="E47" s="179">
        <v>0.35664335664335667</v>
      </c>
      <c r="F47" s="179">
        <v>0.18181818181818182</v>
      </c>
      <c r="G47" s="179">
        <v>1.3986013986013986E-2</v>
      </c>
      <c r="H47" s="179">
        <v>0.20979020979020979</v>
      </c>
    </row>
    <row r="48" spans="1:8" x14ac:dyDescent="0.25">
      <c r="A48" s="90"/>
      <c r="B48" s="52" t="s">
        <v>4</v>
      </c>
      <c r="C48" s="179">
        <v>0.14925373134328357</v>
      </c>
      <c r="D48" s="179">
        <v>9.7014925373134331E-2</v>
      </c>
      <c r="E48" s="179">
        <v>0.34328358208955223</v>
      </c>
      <c r="F48" s="179">
        <v>0.16417910447761194</v>
      </c>
      <c r="G48" s="179">
        <v>0</v>
      </c>
      <c r="H48" s="179">
        <v>0.2462686567164179</v>
      </c>
    </row>
    <row r="49" spans="1:8" x14ac:dyDescent="0.25">
      <c r="A49" s="91"/>
      <c r="B49" s="53" t="s">
        <v>5</v>
      </c>
      <c r="C49" s="180">
        <v>0.23312883435582821</v>
      </c>
      <c r="D49" s="180">
        <v>0.10429447852760736</v>
      </c>
      <c r="E49" s="180">
        <v>0.32515337423312884</v>
      </c>
      <c r="F49" s="180">
        <v>0.1411042944785276</v>
      </c>
      <c r="G49" s="180">
        <v>6.1349693251533744E-3</v>
      </c>
      <c r="H49" s="180">
        <v>0.19018404907975461</v>
      </c>
    </row>
    <row r="50" spans="1:8" x14ac:dyDescent="0.25">
      <c r="A50" s="55"/>
      <c r="B50" s="56"/>
      <c r="C50" s="181">
        <v>0.18107390884609087</v>
      </c>
      <c r="D50" s="181">
        <v>9.2744160274606205E-2</v>
      </c>
      <c r="E50" s="181">
        <v>0.34169343765534593</v>
      </c>
      <c r="F50" s="181">
        <v>0.16236719359144045</v>
      </c>
      <c r="G50" s="181">
        <v>6.7069944370557874E-3</v>
      </c>
      <c r="H50" s="181">
        <v>0.21541430519546076</v>
      </c>
    </row>
  </sheetData>
  <mergeCells count="7">
    <mergeCell ref="A47:A49"/>
    <mergeCell ref="A3:A19"/>
    <mergeCell ref="A20:A27"/>
    <mergeCell ref="A31:A38"/>
    <mergeCell ref="A40:A45"/>
    <mergeCell ref="A1:F1"/>
    <mergeCell ref="A29:H29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912C-7B21-4BBB-A9C8-3BEF79892EC0}">
  <dimension ref="A1:S1132"/>
  <sheetViews>
    <sheetView workbookViewId="0">
      <selection activeCell="D1" sqref="D1:E1"/>
    </sheetView>
  </sheetViews>
  <sheetFormatPr defaultRowHeight="13.8" x14ac:dyDescent="0.25"/>
  <cols>
    <col min="1" max="1" width="15" style="72" customWidth="1"/>
    <col min="2" max="2" width="15.109375" style="72" customWidth="1"/>
    <col min="3" max="3" width="9.77734375" style="72" customWidth="1"/>
    <col min="4" max="5" width="15.109375" style="72" customWidth="1"/>
    <col min="6" max="7" width="8.88671875" style="71"/>
    <col min="8" max="8" width="9.21875" style="71" customWidth="1"/>
    <col min="9" max="16384" width="8.88671875" style="71"/>
  </cols>
  <sheetData>
    <row r="1" spans="1:19" s="73" customFormat="1" ht="28.8" customHeight="1" x14ac:dyDescent="0.25">
      <c r="A1" s="183" t="s">
        <v>101</v>
      </c>
      <c r="B1" s="183"/>
      <c r="C1" s="68"/>
      <c r="D1" s="183" t="s">
        <v>105</v>
      </c>
      <c r="E1" s="183"/>
      <c r="G1" s="183" t="s">
        <v>102</v>
      </c>
      <c r="H1" s="183"/>
      <c r="J1" s="184" t="s">
        <v>103</v>
      </c>
      <c r="K1" s="184"/>
      <c r="L1" s="184"/>
      <c r="M1" s="184"/>
      <c r="O1" s="183" t="s">
        <v>104</v>
      </c>
      <c r="P1" s="183"/>
      <c r="Q1" s="183"/>
      <c r="R1" s="183"/>
      <c r="S1" s="183"/>
    </row>
    <row r="2" spans="1:19" ht="40.799999999999997" customHeight="1" x14ac:dyDescent="0.25">
      <c r="A2" s="69" t="s">
        <v>107</v>
      </c>
      <c r="B2" s="69" t="s">
        <v>99</v>
      </c>
      <c r="C2" s="67"/>
      <c r="D2" s="69" t="s">
        <v>108</v>
      </c>
      <c r="E2" s="69" t="s">
        <v>106</v>
      </c>
      <c r="G2" s="69" t="s">
        <v>109</v>
      </c>
      <c r="H2" s="69" t="s">
        <v>100</v>
      </c>
      <c r="J2" s="69" t="s">
        <v>110</v>
      </c>
      <c r="K2" s="69" t="s">
        <v>113</v>
      </c>
      <c r="L2" s="69" t="s">
        <v>96</v>
      </c>
      <c r="M2" s="69" t="s">
        <v>114</v>
      </c>
      <c r="O2" s="69" t="s">
        <v>111</v>
      </c>
      <c r="P2" s="69" t="s">
        <v>95</v>
      </c>
      <c r="Q2" s="70" t="s">
        <v>97</v>
      </c>
      <c r="R2" s="69" t="s">
        <v>112</v>
      </c>
      <c r="S2" s="69" t="s">
        <v>98</v>
      </c>
    </row>
    <row r="3" spans="1:19" x14ac:dyDescent="0.25">
      <c r="A3" s="67">
        <v>0.86045613258856801</v>
      </c>
      <c r="B3" s="67">
        <v>0.46999465935037898</v>
      </c>
      <c r="C3" s="67"/>
      <c r="D3" s="67">
        <v>0.92070000000000396</v>
      </c>
      <c r="E3" s="67">
        <v>0.93023999999999396</v>
      </c>
      <c r="G3" s="66">
        <v>1.5934913477310899</v>
      </c>
      <c r="H3" s="66">
        <v>0.46999465935037898</v>
      </c>
      <c r="J3" s="66">
        <v>0.51928703007699195</v>
      </c>
      <c r="K3" s="66">
        <v>-3.3848827178214802E-2</v>
      </c>
      <c r="L3" s="66">
        <v>0.82016136007763496</v>
      </c>
      <c r="M3" s="66">
        <v>-0.11844474249824199</v>
      </c>
      <c r="O3" s="66">
        <v>1.0866419762736801</v>
      </c>
      <c r="P3" s="66">
        <v>5.6098942081072796</v>
      </c>
      <c r="Q3" s="66">
        <v>0.26179999999999998</v>
      </c>
      <c r="R3" s="66">
        <v>4</v>
      </c>
      <c r="S3" s="66">
        <v>12</v>
      </c>
    </row>
    <row r="4" spans="1:19" x14ac:dyDescent="0.25">
      <c r="A4" s="67">
        <v>1.09389535854967</v>
      </c>
      <c r="B4" s="67">
        <v>0.51442254423418299</v>
      </c>
      <c r="C4" s="67"/>
      <c r="D4" s="67">
        <v>3.6214200000000001</v>
      </c>
      <c r="E4" s="67">
        <v>2.2093199999999902</v>
      </c>
      <c r="G4" s="66">
        <v>1.0018978613729399</v>
      </c>
      <c r="H4" s="66">
        <v>0.51442254423418299</v>
      </c>
      <c r="J4" s="66">
        <v>0.51699012017609103</v>
      </c>
      <c r="K4" s="66">
        <v>0.31625841933969501</v>
      </c>
      <c r="L4" s="66">
        <v>0.62329942999706101</v>
      </c>
      <c r="M4" s="66">
        <v>0.14300084895499601</v>
      </c>
      <c r="O4" s="66">
        <v>1.3975023728607101</v>
      </c>
      <c r="P4" s="66">
        <v>5.5539505817613497</v>
      </c>
      <c r="Q4" s="66">
        <v>0.78539999999999999</v>
      </c>
      <c r="R4" s="66">
        <v>2</v>
      </c>
      <c r="S4" s="66">
        <v>39</v>
      </c>
    </row>
    <row r="5" spans="1:19" x14ac:dyDescent="0.25">
      <c r="A5" s="67">
        <v>1.76069328068916</v>
      </c>
      <c r="B5" s="67">
        <v>0.58386723803613705</v>
      </c>
      <c r="C5" s="67"/>
      <c r="D5" s="67">
        <v>2.57796</v>
      </c>
      <c r="E5" s="67">
        <v>2.7132000000000001</v>
      </c>
      <c r="G5" s="66">
        <v>1.8880653847626201</v>
      </c>
      <c r="H5" s="66">
        <v>0.45913803701844902</v>
      </c>
      <c r="J5" s="66">
        <v>0.67080684783234101</v>
      </c>
      <c r="K5" s="66">
        <v>0.102290941890783</v>
      </c>
      <c r="L5" s="66">
        <v>0.74208452847755102</v>
      </c>
      <c r="M5" s="66">
        <v>0.24526472831384899</v>
      </c>
      <c r="O5" s="66">
        <v>3.07763344892685</v>
      </c>
      <c r="P5" s="66">
        <v>5.4834272333293503</v>
      </c>
      <c r="Q5" s="66">
        <v>1.3089999999999999</v>
      </c>
      <c r="R5" s="66">
        <v>10</v>
      </c>
      <c r="S5" s="66">
        <v>30</v>
      </c>
    </row>
    <row r="6" spans="1:19" x14ac:dyDescent="0.25">
      <c r="A6" s="67">
        <v>1.7794127935497599</v>
      </c>
      <c r="B6" s="67">
        <v>0.45913803701844902</v>
      </c>
      <c r="C6" s="67"/>
      <c r="D6" s="67">
        <v>1.7186399999999999</v>
      </c>
      <c r="E6" s="67">
        <v>1.48176</v>
      </c>
      <c r="G6" s="66">
        <v>2.1622811991600601</v>
      </c>
      <c r="H6" s="66">
        <v>0.54190587591863204</v>
      </c>
      <c r="J6" s="66">
        <v>0.60611681238302895</v>
      </c>
      <c r="K6" s="66">
        <v>0.179556732931795</v>
      </c>
      <c r="L6" s="66">
        <v>0.63866306338838297</v>
      </c>
      <c r="M6" s="66">
        <v>0.159396866810982</v>
      </c>
      <c r="O6" s="66">
        <v>2.9694671589711001</v>
      </c>
      <c r="P6" s="66">
        <v>5.3992943434483402</v>
      </c>
      <c r="Q6" s="66">
        <v>1.8326</v>
      </c>
      <c r="R6" s="66">
        <v>4</v>
      </c>
      <c r="S6" s="66">
        <v>24</v>
      </c>
    </row>
    <row r="7" spans="1:19" x14ac:dyDescent="0.25">
      <c r="A7" s="67">
        <v>1.5934913477310899</v>
      </c>
      <c r="B7" s="67">
        <v>0.54190587591863204</v>
      </c>
      <c r="C7" s="67"/>
      <c r="D7" s="67">
        <v>2.8848600000000002</v>
      </c>
      <c r="E7" s="67">
        <v>0.98784000000000205</v>
      </c>
      <c r="G7" s="66">
        <v>0.53983398431168805</v>
      </c>
      <c r="H7" s="66">
        <v>0.50390614963166502</v>
      </c>
      <c r="J7" s="66">
        <v>0.65914950565086305</v>
      </c>
      <c r="K7" s="66">
        <v>0.17791590031143401</v>
      </c>
      <c r="L7" s="66">
        <v>0.74140003103840402</v>
      </c>
      <c r="M7" s="66">
        <v>0.17822921622770399</v>
      </c>
      <c r="O7" s="66">
        <v>5.2118402152817298</v>
      </c>
      <c r="P7" s="66">
        <v>4.91921067694099</v>
      </c>
      <c r="Q7" s="66">
        <v>2.3561999999999999</v>
      </c>
      <c r="R7" s="66">
        <v>8</v>
      </c>
      <c r="S7" s="66">
        <v>21</v>
      </c>
    </row>
    <row r="8" spans="1:19" x14ac:dyDescent="0.25">
      <c r="A8" s="67">
        <v>1.56620425192188</v>
      </c>
      <c r="B8" s="67">
        <v>0.56994371518356601</v>
      </c>
      <c r="C8" s="67"/>
      <c r="D8" s="67">
        <v>3.3759000000000099</v>
      </c>
      <c r="E8" s="67">
        <v>1.8293333333333399</v>
      </c>
      <c r="G8" s="66">
        <v>0.21144784461683999</v>
      </c>
      <c r="H8" s="66">
        <v>0.44989952321420801</v>
      </c>
      <c r="J8" s="66">
        <v>0.91106552882152902</v>
      </c>
      <c r="K8" s="66">
        <v>5.89112911725281E-2</v>
      </c>
      <c r="L8" s="66">
        <v>0.75683116448591503</v>
      </c>
      <c r="M8" s="66">
        <v>9.9168275680773396E-2</v>
      </c>
      <c r="O8" s="66">
        <v>3.6476784344850999</v>
      </c>
      <c r="P8" s="66">
        <v>4.8962925835954296</v>
      </c>
      <c r="Q8" s="66">
        <v>2.8797999999999999</v>
      </c>
      <c r="R8" s="66">
        <v>17</v>
      </c>
      <c r="S8" s="66">
        <v>4</v>
      </c>
    </row>
    <row r="9" spans="1:19" x14ac:dyDescent="0.25">
      <c r="A9" s="67">
        <v>1.4352122684212301</v>
      </c>
      <c r="B9" s="67">
        <v>0.50390614963166502</v>
      </c>
      <c r="C9" s="67"/>
      <c r="D9" s="67">
        <v>2.8234800000000102</v>
      </c>
      <c r="E9" s="67">
        <v>1.0244266666666699</v>
      </c>
      <c r="G9" s="66">
        <v>0.447237414202316</v>
      </c>
      <c r="H9" s="66">
        <v>0.53564477407058297</v>
      </c>
      <c r="J9" s="66">
        <v>0.50345124851557999</v>
      </c>
      <c r="K9" s="66">
        <v>-1.2260954290502101E-2</v>
      </c>
      <c r="L9" s="66">
        <v>0.51917715845429002</v>
      </c>
      <c r="M9" s="66">
        <v>0.467063156210138</v>
      </c>
      <c r="O9" s="66">
        <v>5.63004349721502</v>
      </c>
      <c r="P9" s="66">
        <v>5.72365494653297</v>
      </c>
      <c r="Q9" s="66">
        <v>3.4034</v>
      </c>
      <c r="R9" s="66">
        <v>27</v>
      </c>
      <c r="S9" s="66">
        <v>17</v>
      </c>
    </row>
    <row r="10" spans="1:19" x14ac:dyDescent="0.25">
      <c r="A10" s="67">
        <v>1.3933079269511499</v>
      </c>
      <c r="B10" s="67">
        <v>0.44989952321420801</v>
      </c>
      <c r="C10" s="67"/>
      <c r="D10" s="67">
        <v>3.3759000000000099</v>
      </c>
      <c r="E10" s="67">
        <v>1.0244266666666699</v>
      </c>
      <c r="G10" s="66">
        <v>0.367722226288968</v>
      </c>
      <c r="H10" s="66">
        <v>0.45795328367395499</v>
      </c>
      <c r="J10" s="66">
        <v>0.67148559043464995</v>
      </c>
      <c r="K10" s="66">
        <v>0.19249078335391101</v>
      </c>
      <c r="L10" s="66">
        <v>0.71918491809489804</v>
      </c>
      <c r="M10" s="66">
        <v>0.301520402274566</v>
      </c>
      <c r="O10" s="66">
        <v>3.1825325800839002</v>
      </c>
      <c r="P10" s="66">
        <v>5.8056029325132696</v>
      </c>
      <c r="Q10" s="66">
        <v>3.927</v>
      </c>
      <c r="R10" s="66">
        <v>6</v>
      </c>
      <c r="S10" s="66">
        <v>16</v>
      </c>
    </row>
    <row r="11" spans="1:19" x14ac:dyDescent="0.25">
      <c r="A11" s="67">
        <v>1.0018978613729399</v>
      </c>
      <c r="B11" s="67">
        <v>0.47834805214134302</v>
      </c>
      <c r="C11" s="67"/>
      <c r="D11" s="67">
        <v>2.63934000000001</v>
      </c>
      <c r="E11" s="67">
        <v>1.6464000000000101</v>
      </c>
      <c r="G11" s="66">
        <v>0.342052807386236</v>
      </c>
      <c r="H11" s="66">
        <v>0.43968648363238999</v>
      </c>
      <c r="J11" s="66">
        <v>1</v>
      </c>
      <c r="K11" s="66">
        <v>0.31424217925389603</v>
      </c>
      <c r="L11" s="66">
        <v>0.55858481733051701</v>
      </c>
      <c r="M11" s="66">
        <v>0.47660059526186299</v>
      </c>
      <c r="O11" s="66">
        <v>4.1519840114374702</v>
      </c>
      <c r="P11" s="66">
        <v>5.47801586853197</v>
      </c>
      <c r="Q11" s="66">
        <v>4.4505999999999997</v>
      </c>
      <c r="R11" s="66">
        <v>7</v>
      </c>
      <c r="S11" s="66">
        <v>20</v>
      </c>
    </row>
    <row r="12" spans="1:19" x14ac:dyDescent="0.25">
      <c r="A12" s="67">
        <v>1.3808231150185</v>
      </c>
      <c r="B12" s="67">
        <v>0.568571308260022</v>
      </c>
      <c r="C12" s="67"/>
      <c r="D12" s="67">
        <v>2.3938199999999998</v>
      </c>
      <c r="E12" s="67">
        <v>1.6464000000000101</v>
      </c>
      <c r="G12" s="66">
        <v>0.48700217224471898</v>
      </c>
      <c r="H12" s="66">
        <v>0.35863466088226498</v>
      </c>
      <c r="J12" s="66">
        <v>0.56054014354441695</v>
      </c>
      <c r="K12" s="66">
        <v>0.23720352790962701</v>
      </c>
      <c r="L12" s="66">
        <v>0.53120557711907801</v>
      </c>
      <c r="M12" s="66">
        <v>0.32965221575815001</v>
      </c>
      <c r="O12" s="66">
        <v>4.59526275876991</v>
      </c>
      <c r="P12" s="66">
        <v>5.8541911297432003</v>
      </c>
      <c r="Q12" s="66">
        <v>4.9741999999999997</v>
      </c>
      <c r="R12" s="66">
        <v>5</v>
      </c>
      <c r="S12" s="66">
        <v>46</v>
      </c>
    </row>
    <row r="13" spans="1:19" x14ac:dyDescent="0.25">
      <c r="A13" s="67">
        <v>1.4285937033628999</v>
      </c>
      <c r="B13" s="67">
        <v>0.53564477407058297</v>
      </c>
      <c r="C13" s="67"/>
      <c r="D13" s="67">
        <v>2.1482999999999999</v>
      </c>
      <c r="E13" s="67">
        <v>1.0975999999999999</v>
      </c>
      <c r="G13" s="66">
        <v>0.465012165675391</v>
      </c>
      <c r="H13" s="66">
        <v>0.52434991844630296</v>
      </c>
      <c r="J13" s="66">
        <v>0.53094183710481102</v>
      </c>
      <c r="K13" s="66">
        <v>0.27053399732606598</v>
      </c>
      <c r="L13" s="66">
        <v>0.55266050674336997</v>
      </c>
      <c r="M13" s="66">
        <v>0.38319892618831802</v>
      </c>
      <c r="O13" s="66">
        <v>4.5796101832909004</v>
      </c>
      <c r="P13" s="66">
        <v>5.1072088912358504</v>
      </c>
      <c r="Q13" s="66">
        <v>5.4977999999999998</v>
      </c>
      <c r="R13" s="66">
        <v>2</v>
      </c>
      <c r="S13" s="66">
        <v>82</v>
      </c>
    </row>
    <row r="14" spans="1:19" x14ac:dyDescent="0.25">
      <c r="A14" s="67">
        <v>1.71664259896948</v>
      </c>
      <c r="B14" s="67">
        <v>0.45795328367395499</v>
      </c>
      <c r="C14" s="67"/>
      <c r="D14" s="67">
        <v>1.10484</v>
      </c>
      <c r="E14" s="67">
        <v>1.2439466666666701</v>
      </c>
      <c r="G14" s="66">
        <v>0.43128054357548901</v>
      </c>
      <c r="H14" s="66">
        <v>0.73738262446285696</v>
      </c>
      <c r="J14" s="66">
        <v>0.50233271172494598</v>
      </c>
      <c r="K14" s="66">
        <v>0.342486480639212</v>
      </c>
      <c r="L14" s="66">
        <v>0.51740349299270205</v>
      </c>
      <c r="M14" s="66">
        <v>0.485949560094803</v>
      </c>
      <c r="O14" s="66">
        <v>5.1676055446172899</v>
      </c>
      <c r="P14" s="66">
        <v>5.1695001182912899</v>
      </c>
    </row>
    <row r="15" spans="1:19" x14ac:dyDescent="0.25">
      <c r="A15" s="67">
        <v>1.71330482866043</v>
      </c>
      <c r="B15" s="67">
        <v>0.43968648363238999</v>
      </c>
      <c r="C15" s="67"/>
      <c r="D15" s="67">
        <v>2.76210000000001</v>
      </c>
      <c r="E15" s="67">
        <v>1.39029333333334</v>
      </c>
      <c r="G15" s="66">
        <v>0.40914617205458198</v>
      </c>
      <c r="H15" s="66">
        <v>0.51576210772850795</v>
      </c>
      <c r="J15" s="66">
        <v>1</v>
      </c>
      <c r="K15" s="66">
        <v>9.6110918760150502E-2</v>
      </c>
      <c r="L15" s="66">
        <v>0.62193486295578804</v>
      </c>
      <c r="M15" s="66">
        <v>0.29158957631061699</v>
      </c>
      <c r="O15" s="66">
        <v>1.46714454823813</v>
      </c>
      <c r="P15" s="66">
        <v>5.2080982103724303</v>
      </c>
    </row>
    <row r="16" spans="1:19" x14ac:dyDescent="0.25">
      <c r="A16" s="67">
        <v>2.1424764505282399</v>
      </c>
      <c r="B16" s="67">
        <v>0.51419671530608102</v>
      </c>
      <c r="C16" s="67"/>
      <c r="D16" s="67">
        <v>0.98208000000000295</v>
      </c>
      <c r="E16" s="67">
        <v>0.98783999999999905</v>
      </c>
      <c r="G16" s="66">
        <v>0.40169150945510301</v>
      </c>
      <c r="H16" s="66">
        <v>0.436499695219839</v>
      </c>
      <c r="J16" s="66">
        <v>0.75069472192182696</v>
      </c>
      <c r="K16" s="66">
        <v>0.26968851472412902</v>
      </c>
      <c r="L16" s="66">
        <v>0.63669760630045003</v>
      </c>
      <c r="M16" s="66">
        <v>0.46274348239559798</v>
      </c>
      <c r="O16" s="66">
        <v>1.4262913353623801</v>
      </c>
      <c r="P16" s="66">
        <v>5.2801692509114702</v>
      </c>
    </row>
    <row r="17" spans="1:16" x14ac:dyDescent="0.25">
      <c r="A17" s="67">
        <v>2.4527929019650698</v>
      </c>
      <c r="B17" s="67">
        <v>0.58893974474180899</v>
      </c>
      <c r="C17" s="67"/>
      <c r="D17" s="67">
        <v>2.8848600000000002</v>
      </c>
      <c r="E17" s="67">
        <v>1.3171200000000001</v>
      </c>
      <c r="G17" s="66">
        <v>0.20476993681969999</v>
      </c>
      <c r="H17" s="66">
        <v>0.44629825747349899</v>
      </c>
      <c r="J17" s="66">
        <v>0.53735346687505003</v>
      </c>
      <c r="K17" s="66">
        <v>0.16036274451296501</v>
      </c>
      <c r="L17" s="66">
        <v>0.79191916635260395</v>
      </c>
      <c r="M17" s="66">
        <v>0.11491117280981999</v>
      </c>
      <c r="O17" s="66">
        <v>4.1470014803690498</v>
      </c>
      <c r="P17" s="66">
        <v>5.1029734803603901</v>
      </c>
    </row>
    <row r="18" spans="1:16" x14ac:dyDescent="0.25">
      <c r="A18" s="67">
        <v>1.2026791949398601</v>
      </c>
      <c r="B18" s="67">
        <v>0.35863466088226498</v>
      </c>
      <c r="C18" s="67"/>
      <c r="D18" s="67">
        <v>2.4552000000000098</v>
      </c>
      <c r="E18" s="67">
        <v>1.0244266666666699</v>
      </c>
      <c r="G18" s="66">
        <v>0.68825062151662697</v>
      </c>
      <c r="H18" s="66">
        <v>0.68360182924884705</v>
      </c>
      <c r="J18" s="66">
        <v>0.51200767055237995</v>
      </c>
      <c r="K18" s="66">
        <v>0.20486264201627</v>
      </c>
      <c r="L18" s="66">
        <v>0.66699215966471304</v>
      </c>
      <c r="M18" s="66">
        <v>0.36295717585403497</v>
      </c>
      <c r="O18" s="66">
        <v>2.08633833231521</v>
      </c>
      <c r="P18" s="66">
        <v>5.0711346988598001</v>
      </c>
    </row>
    <row r="19" spans="1:16" x14ac:dyDescent="0.25">
      <c r="A19" s="67">
        <v>1.81113191019095</v>
      </c>
      <c r="B19" s="67">
        <v>0.40382342435966001</v>
      </c>
      <c r="C19" s="67"/>
      <c r="D19" s="67">
        <v>1.28898000000001</v>
      </c>
      <c r="E19" s="67">
        <v>1.8293333333333399</v>
      </c>
      <c r="G19" s="66">
        <v>0.77065753732813502</v>
      </c>
      <c r="H19" s="66">
        <v>0.56807655160350001</v>
      </c>
      <c r="J19" s="66">
        <v>0.70330233225177397</v>
      </c>
      <c r="K19" s="66">
        <v>0.31437024073838299</v>
      </c>
      <c r="L19" s="66">
        <v>0.68505932549806703</v>
      </c>
      <c r="M19" s="66">
        <v>0.46631437512257101</v>
      </c>
      <c r="O19" s="66">
        <v>1.6613159776117199</v>
      </c>
      <c r="P19" s="66">
        <v>2.0206994086365699</v>
      </c>
    </row>
    <row r="20" spans="1:16" x14ac:dyDescent="0.25">
      <c r="A20" s="67">
        <v>1.0233103851779899</v>
      </c>
      <c r="B20" s="67">
        <v>0.66862419104153303</v>
      </c>
      <c r="C20" s="67"/>
      <c r="D20" s="67">
        <v>2.5165799999999998</v>
      </c>
      <c r="E20" s="67">
        <v>1.86592</v>
      </c>
      <c r="G20" s="66">
        <v>0.48948246104160398</v>
      </c>
      <c r="H20" s="66">
        <v>0.58792971812165196</v>
      </c>
      <c r="J20" s="66">
        <v>0.55587018232509999</v>
      </c>
      <c r="K20" s="66">
        <v>0.27191397154639302</v>
      </c>
      <c r="L20" s="66">
        <v>0.50268470423335798</v>
      </c>
      <c r="M20" s="66">
        <v>0.15959882754487301</v>
      </c>
      <c r="O20" s="66">
        <v>3.4543670832101201</v>
      </c>
      <c r="P20" s="66">
        <v>1.9882186130878301</v>
      </c>
    </row>
    <row r="21" spans="1:16" x14ac:dyDescent="0.25">
      <c r="A21" s="67">
        <v>1.0257892545757901</v>
      </c>
      <c r="B21" s="67">
        <v>0.52434991844630296</v>
      </c>
      <c r="C21" s="67"/>
      <c r="D21" s="67">
        <v>2.07230000000001</v>
      </c>
      <c r="E21" s="67">
        <v>1.5029000000000099</v>
      </c>
      <c r="G21" s="66">
        <v>0.47475848889599098</v>
      </c>
      <c r="H21" s="66">
        <v>0.58676249743197595</v>
      </c>
      <c r="J21" s="66">
        <v>0.62447381233362498</v>
      </c>
      <c r="K21" s="66">
        <v>0.22464021084791599</v>
      </c>
      <c r="L21" s="66">
        <v>0.62438264973623303</v>
      </c>
      <c r="M21" s="66">
        <v>0.15959882754487301</v>
      </c>
      <c r="O21" s="66">
        <v>0.66907484677083495</v>
      </c>
      <c r="P21" s="66">
        <v>2.1716108694043998</v>
      </c>
    </row>
    <row r="22" spans="1:16" x14ac:dyDescent="0.25">
      <c r="A22" s="67">
        <v>0.86588347899949403</v>
      </c>
      <c r="B22" s="67">
        <v>0.49881541671734902</v>
      </c>
      <c r="C22" s="67"/>
      <c r="D22" s="67">
        <v>2.25515</v>
      </c>
      <c r="E22" s="67">
        <v>1.8249500000000101</v>
      </c>
      <c r="G22" s="66">
        <v>0.241443603101136</v>
      </c>
      <c r="H22" s="66">
        <v>0.58198869642331297</v>
      </c>
      <c r="J22" s="66">
        <v>0.50312596722036496</v>
      </c>
      <c r="K22" s="66">
        <v>0.41888501961630198</v>
      </c>
      <c r="L22" s="66">
        <v>0.60620754400028198</v>
      </c>
      <c r="M22" s="66">
        <v>-0.26913131979922</v>
      </c>
      <c r="O22" s="66">
        <v>2.4687533088394802</v>
      </c>
      <c r="P22" s="66">
        <v>2.0420484715079001</v>
      </c>
    </row>
    <row r="23" spans="1:16" x14ac:dyDescent="0.25">
      <c r="A23" s="67">
        <v>0.89212683939223203</v>
      </c>
      <c r="B23" s="67">
        <v>0.46308216689496201</v>
      </c>
      <c r="C23" s="67"/>
      <c r="D23" s="67">
        <v>2.1942000000000101</v>
      </c>
      <c r="E23" s="67">
        <v>1.2166333333333199</v>
      </c>
      <c r="G23" s="66">
        <v>0.42586144575064799</v>
      </c>
      <c r="H23" s="66">
        <v>0.779824849724989</v>
      </c>
      <c r="J23" s="66">
        <v>0.51910538929383498</v>
      </c>
      <c r="K23" s="66">
        <v>0.37643698467701497</v>
      </c>
      <c r="L23" s="66">
        <v>0.77739646067283297</v>
      </c>
      <c r="M23" s="66">
        <v>0.104624275625188</v>
      </c>
      <c r="O23" s="66">
        <v>2.3789432032734701</v>
      </c>
      <c r="P23" s="66">
        <v>2.0043471348347</v>
      </c>
    </row>
    <row r="24" spans="1:16" x14ac:dyDescent="0.25">
      <c r="A24" s="67">
        <v>0.73456033244213703</v>
      </c>
      <c r="B24" s="67">
        <v>0.73738262446285696</v>
      </c>
      <c r="C24" s="67"/>
      <c r="D24" s="67">
        <v>2.07230000000001</v>
      </c>
      <c r="E24" s="67">
        <v>1.2345250000000001</v>
      </c>
      <c r="G24" s="66">
        <v>0.33230441204643402</v>
      </c>
      <c r="H24" s="66">
        <v>0.59290163445062005</v>
      </c>
      <c r="J24" s="66">
        <v>0.58834089857813499</v>
      </c>
      <c r="K24" s="66">
        <v>0.47356463880162603</v>
      </c>
      <c r="L24" s="66">
        <v>0.84110278248420001</v>
      </c>
      <c r="M24" s="66">
        <v>-0.21103903719251599</v>
      </c>
      <c r="O24" s="66">
        <v>2.76206520555121</v>
      </c>
      <c r="P24" s="66">
        <v>2.05726447941464</v>
      </c>
    </row>
    <row r="25" spans="1:16" x14ac:dyDescent="0.25">
      <c r="A25" s="67">
        <v>3.2513879042180398</v>
      </c>
      <c r="B25" s="67">
        <v>0.51576210772850795</v>
      </c>
      <c r="C25" s="67"/>
      <c r="D25" s="67">
        <v>2.1332500000000101</v>
      </c>
      <c r="E25" s="67">
        <v>0.96614999999999895</v>
      </c>
      <c r="G25" s="66">
        <v>0.37557018450294399</v>
      </c>
      <c r="H25" s="66">
        <v>0.63955587942026704</v>
      </c>
      <c r="J25" s="66">
        <v>0.538595449499917</v>
      </c>
      <c r="K25" s="66">
        <v>0.39550461809536103</v>
      </c>
      <c r="L25" s="66">
        <v>0.67233927073830702</v>
      </c>
      <c r="M25" s="66">
        <v>0.25573919519657901</v>
      </c>
      <c r="O25" s="66">
        <v>3.0829878221503999</v>
      </c>
      <c r="P25" s="66">
        <v>2.1032467132498298</v>
      </c>
    </row>
    <row r="26" spans="1:16" x14ac:dyDescent="0.25">
      <c r="A26" s="67">
        <v>1.8880653847626201</v>
      </c>
      <c r="B26" s="67">
        <v>0.45615283191285</v>
      </c>
      <c r="C26" s="67"/>
      <c r="D26" s="67">
        <v>2.1332500000000101</v>
      </c>
      <c r="E26" s="67">
        <v>1.9588800000000099</v>
      </c>
      <c r="G26" s="66">
        <v>0.21963980760808</v>
      </c>
      <c r="H26" s="66">
        <v>0.61957833787605299</v>
      </c>
      <c r="J26" s="66">
        <v>0.66715070318445202</v>
      </c>
      <c r="K26" s="66">
        <v>0.32897358153404399</v>
      </c>
      <c r="L26" s="66">
        <v>0.85785164846135098</v>
      </c>
      <c r="M26" s="66">
        <v>0.44224949568444499</v>
      </c>
      <c r="O26" s="66">
        <v>6.12192617086927</v>
      </c>
      <c r="P26" s="66">
        <v>1.8786397579279099</v>
      </c>
    </row>
    <row r="27" spans="1:16" x14ac:dyDescent="0.25">
      <c r="A27" s="67">
        <v>2.1622811991600601</v>
      </c>
      <c r="B27" s="67">
        <v>0.436499695219839</v>
      </c>
      <c r="C27" s="67"/>
      <c r="D27" s="67">
        <v>1.7675500000000099</v>
      </c>
      <c r="E27" s="67">
        <v>1.9588800000000099</v>
      </c>
      <c r="G27" s="66">
        <v>0.49939217437771799</v>
      </c>
      <c r="H27" s="66">
        <v>0.69690632162335397</v>
      </c>
      <c r="J27" s="66">
        <v>0.53671046083358698</v>
      </c>
      <c r="K27" s="66">
        <v>0.32912927572942102</v>
      </c>
      <c r="L27" s="66">
        <v>0.71255297294898801</v>
      </c>
      <c r="M27" s="66">
        <v>0.183352305821749</v>
      </c>
      <c r="O27" s="66">
        <v>2.8577095373003401</v>
      </c>
      <c r="P27" s="66">
        <v>2.07531079765677</v>
      </c>
    </row>
    <row r="28" spans="1:16" x14ac:dyDescent="0.25">
      <c r="A28" s="67">
        <v>2.1246802435323602</v>
      </c>
      <c r="B28" s="67">
        <v>0.44629825747349899</v>
      </c>
      <c r="C28" s="67"/>
      <c r="D28" s="67">
        <v>1.9504000000000099</v>
      </c>
      <c r="E28" s="67">
        <v>1.8189599999999999</v>
      </c>
      <c r="G28" s="66">
        <v>0.35000153853402699</v>
      </c>
      <c r="H28" s="66">
        <v>0.71020313167891702</v>
      </c>
      <c r="J28" s="66">
        <v>0.57130854049467905</v>
      </c>
      <c r="K28" s="66">
        <v>0.10989098203884599</v>
      </c>
      <c r="L28" s="66">
        <v>0.82100791523078098</v>
      </c>
      <c r="M28" s="66">
        <v>0.45580501889465003</v>
      </c>
      <c r="O28" s="66">
        <v>2.6466692616723799</v>
      </c>
      <c r="P28" s="66">
        <v>1.99292823421267</v>
      </c>
    </row>
    <row r="29" spans="1:16" x14ac:dyDescent="0.25">
      <c r="A29" s="67">
        <v>1.28724302513581</v>
      </c>
      <c r="B29" s="67">
        <v>0.68360182924884705</v>
      </c>
      <c r="C29" s="67"/>
      <c r="D29" s="67">
        <v>2.1332499999999999</v>
      </c>
      <c r="E29" s="67">
        <v>2.05216000000001</v>
      </c>
      <c r="G29" s="66">
        <v>0.279687971790402</v>
      </c>
      <c r="H29" s="66">
        <v>0.75223286514756105</v>
      </c>
      <c r="J29" s="66">
        <v>0.66751355342914298</v>
      </c>
      <c r="K29" s="66">
        <v>0.22293670714900701</v>
      </c>
      <c r="L29" s="66">
        <v>0.655521647046302</v>
      </c>
      <c r="M29" s="66">
        <v>0.28517525738475302</v>
      </c>
      <c r="O29" s="66">
        <v>2.17259051131151</v>
      </c>
      <c r="P29" s="66">
        <v>2.0146132029202999</v>
      </c>
    </row>
    <row r="30" spans="1:16" x14ac:dyDescent="0.25">
      <c r="A30" s="67">
        <v>1.31793060869337</v>
      </c>
      <c r="B30" s="67">
        <v>0.45499320705111801</v>
      </c>
      <c r="C30" s="67"/>
      <c r="D30" s="67">
        <v>1.8894500000000001</v>
      </c>
      <c r="E30" s="67">
        <v>2.1765333333333401</v>
      </c>
      <c r="G30" s="66">
        <v>0.25182959262951998</v>
      </c>
      <c r="H30" s="66">
        <v>0.95986287256567304</v>
      </c>
      <c r="J30" s="66">
        <v>0.51406930897563397</v>
      </c>
      <c r="K30" s="66">
        <v>-6.0808953686987799E-2</v>
      </c>
      <c r="L30" s="66">
        <v>0.68247927079308801</v>
      </c>
      <c r="M30" s="66">
        <v>0.287816807431857</v>
      </c>
      <c r="O30" s="66">
        <v>1.4670675956396</v>
      </c>
      <c r="P30" s="66">
        <v>1.8449101766248199</v>
      </c>
    </row>
    <row r="31" spans="1:16" x14ac:dyDescent="0.25">
      <c r="A31" s="67">
        <v>1.2299294724448899</v>
      </c>
      <c r="B31" s="67">
        <v>0.57038133705604499</v>
      </c>
      <c r="C31" s="67"/>
      <c r="D31" s="67">
        <v>1.9504000000000099</v>
      </c>
      <c r="E31" s="67">
        <v>1.8655999999999999</v>
      </c>
      <c r="G31" s="66">
        <v>0.27085319635587601</v>
      </c>
      <c r="H31" s="66">
        <v>2.2754031689557799</v>
      </c>
      <c r="J31" s="66">
        <v>0.62230033762247705</v>
      </c>
      <c r="K31" s="66">
        <v>6.3345567802687699E-2</v>
      </c>
      <c r="L31" s="66">
        <v>0.85388337674025205</v>
      </c>
      <c r="M31" s="66">
        <v>0.46965638739175503</v>
      </c>
      <c r="O31" s="66">
        <v>2.7127085389574299</v>
      </c>
      <c r="P31" s="66">
        <v>4.6507398126098503</v>
      </c>
    </row>
    <row r="32" spans="1:16" x14ac:dyDescent="0.25">
      <c r="A32" s="67">
        <v>1.2130890610157301</v>
      </c>
      <c r="B32" s="67">
        <v>1.0200672967134099</v>
      </c>
      <c r="C32" s="67"/>
      <c r="D32" s="67">
        <v>2.4989499999999998</v>
      </c>
      <c r="E32" s="67">
        <v>1.224</v>
      </c>
      <c r="G32" s="66">
        <v>0.21168510658775599</v>
      </c>
      <c r="H32" s="66">
        <v>1.936325408773</v>
      </c>
      <c r="J32" s="66">
        <v>0.69861273219977604</v>
      </c>
      <c r="K32" s="66">
        <v>7.4995995340940702E-2</v>
      </c>
      <c r="L32" s="66">
        <v>0.91918833981329995</v>
      </c>
      <c r="M32" s="66">
        <v>0.43527257214144599</v>
      </c>
      <c r="O32" s="66">
        <v>0.25623746684625898</v>
      </c>
      <c r="P32" s="66">
        <v>4.0550596938511703</v>
      </c>
    </row>
    <row r="33" spans="1:16" x14ac:dyDescent="0.25">
      <c r="A33" s="67">
        <v>0.37912803673805001</v>
      </c>
      <c r="B33" s="67">
        <v>0.36817985088191801</v>
      </c>
      <c r="C33" s="67"/>
      <c r="D33" s="67">
        <v>2.4380000000000002</v>
      </c>
      <c r="E33" s="67">
        <v>1.3464</v>
      </c>
      <c r="G33" s="66">
        <v>0.24063693334254699</v>
      </c>
      <c r="H33" s="66">
        <v>1.7956082215308</v>
      </c>
      <c r="J33" s="66">
        <v>0.52596867726709295</v>
      </c>
      <c r="K33" s="66">
        <v>0.111765144725836</v>
      </c>
      <c r="L33" s="66">
        <v>0.99354765372249998</v>
      </c>
      <c r="M33" s="66">
        <v>0.18640850853409899</v>
      </c>
      <c r="O33" s="66">
        <v>1.3373469087955101</v>
      </c>
      <c r="P33" s="66">
        <v>4.1302558372421503</v>
      </c>
    </row>
    <row r="34" spans="1:16" x14ac:dyDescent="0.25">
      <c r="A34" s="67">
        <v>0.27942468951926003</v>
      </c>
      <c r="B34" s="67">
        <v>0.36319940211564999</v>
      </c>
      <c r="C34" s="67"/>
      <c r="D34" s="67">
        <v>2.3161000000000098</v>
      </c>
      <c r="E34" s="67">
        <v>2.0512266666666599</v>
      </c>
      <c r="G34" s="66">
        <v>0.43680229712481999</v>
      </c>
      <c r="H34" s="66">
        <v>1.5943640241466499</v>
      </c>
      <c r="J34" s="66">
        <v>0.62032152063965096</v>
      </c>
      <c r="K34" s="66">
        <v>0.31529946625765798</v>
      </c>
      <c r="L34" s="66">
        <v>1</v>
      </c>
      <c r="M34" s="66">
        <v>0.246830366540158</v>
      </c>
      <c r="O34" s="66">
        <v>0.29263413214544398</v>
      </c>
      <c r="P34" s="66">
        <v>3.9494220901920198</v>
      </c>
    </row>
    <row r="35" spans="1:16" x14ac:dyDescent="0.25">
      <c r="A35" s="67">
        <v>0.30566950023589601</v>
      </c>
      <c r="B35" s="67">
        <v>0.56807655160350001</v>
      </c>
      <c r="C35" s="67"/>
      <c r="D35" s="67">
        <v>1.82850000000001</v>
      </c>
      <c r="E35" s="67">
        <v>2.0709499999999998</v>
      </c>
      <c r="G35" s="66">
        <v>0.40400269888404999</v>
      </c>
      <c r="H35" s="66">
        <v>1.16884125763781</v>
      </c>
      <c r="J35" s="66">
        <v>0.74628432496614405</v>
      </c>
      <c r="K35" s="66">
        <v>5.1046053357005503E-2</v>
      </c>
      <c r="L35" s="66">
        <v>0.78971855050256801</v>
      </c>
      <c r="M35" s="66">
        <v>0.38784100784557302</v>
      </c>
      <c r="O35" s="66">
        <v>3.41866032745114</v>
      </c>
      <c r="P35" s="66">
        <v>5.0379657847395896</v>
      </c>
    </row>
    <row r="36" spans="1:16" x14ac:dyDescent="0.25">
      <c r="A36" s="67">
        <v>0.28392575051854002</v>
      </c>
      <c r="B36" s="67">
        <v>0.58792971812165196</v>
      </c>
      <c r="C36" s="67"/>
      <c r="D36" s="67">
        <v>2.3770500000000001</v>
      </c>
      <c r="E36" s="67">
        <v>2.13012000000001</v>
      </c>
      <c r="G36" s="66">
        <v>0.401052567170601</v>
      </c>
      <c r="H36" s="66">
        <v>0.81337052239040297</v>
      </c>
      <c r="J36" s="66">
        <v>0.60264745591434998</v>
      </c>
      <c r="K36" s="66">
        <v>0.21931807042676499</v>
      </c>
      <c r="L36" s="66">
        <v>0.66751327873639499</v>
      </c>
      <c r="M36" s="66">
        <v>0.489628407112285</v>
      </c>
      <c r="O36" s="66">
        <v>6.1659203028706697</v>
      </c>
      <c r="P36" s="66">
        <v>4.7871410523005098</v>
      </c>
    </row>
    <row r="37" spans="1:16" x14ac:dyDescent="0.25">
      <c r="A37" s="67">
        <v>0.27785765918612598</v>
      </c>
      <c r="B37" s="67">
        <v>0.56499421995210397</v>
      </c>
      <c r="C37" s="67"/>
      <c r="D37" s="67">
        <v>2.3161</v>
      </c>
      <c r="E37" s="67">
        <v>1.3394699999999999</v>
      </c>
      <c r="G37" s="66">
        <v>0.21484133765595201</v>
      </c>
      <c r="H37" s="66">
        <v>0.88096694815209198</v>
      </c>
      <c r="J37" s="66">
        <v>0.536759607510782</v>
      </c>
      <c r="K37" s="66">
        <v>0.12906535652480999</v>
      </c>
      <c r="L37" s="66">
        <v>0.76868158396503306</v>
      </c>
      <c r="M37" s="66">
        <v>0.24897900952947499</v>
      </c>
      <c r="O37" s="66">
        <v>3.1394360406734001</v>
      </c>
      <c r="P37" s="66">
        <v>5.3404945216752999</v>
      </c>
    </row>
    <row r="38" spans="1:16" x14ac:dyDescent="0.25">
      <c r="A38" s="67">
        <v>0.36442224620684499</v>
      </c>
      <c r="B38" s="67">
        <v>0.58676249743197595</v>
      </c>
      <c r="C38" s="67"/>
      <c r="D38" s="67">
        <v>1.7675500000000099</v>
      </c>
      <c r="E38" s="67">
        <v>1.58301000000001</v>
      </c>
      <c r="G38" s="66">
        <v>0.20473661360915399</v>
      </c>
      <c r="H38" s="66">
        <v>0.55783160231612605</v>
      </c>
      <c r="J38" s="66">
        <v>0.50790296513899802</v>
      </c>
      <c r="K38" s="66">
        <v>0.11252389238221</v>
      </c>
      <c r="L38" s="66">
        <v>0.64789793100905502</v>
      </c>
      <c r="M38" s="66">
        <v>0.46873099958640901</v>
      </c>
      <c r="O38" s="66">
        <v>4.3613670029567899</v>
      </c>
      <c r="P38" s="66">
        <v>5.3048445365524</v>
      </c>
    </row>
    <row r="39" spans="1:16" x14ac:dyDescent="0.25">
      <c r="A39" s="67">
        <v>0.53857152601814196</v>
      </c>
      <c r="B39" s="67">
        <v>0.58198869642331297</v>
      </c>
      <c r="C39" s="67"/>
      <c r="D39" s="67">
        <v>1.9504000000000099</v>
      </c>
      <c r="E39" s="67">
        <v>1.522125</v>
      </c>
      <c r="G39" s="66">
        <v>0.85756974329552504</v>
      </c>
      <c r="H39" s="66">
        <v>1.1261407461061701</v>
      </c>
      <c r="J39" s="66">
        <v>0.56613222520420403</v>
      </c>
      <c r="K39" s="66">
        <v>0.19217990283682401</v>
      </c>
      <c r="L39" s="66">
        <v>0.79346269979954498</v>
      </c>
      <c r="M39" s="66">
        <v>0.17338617766339501</v>
      </c>
      <c r="O39" s="66">
        <v>1.2397801607377099</v>
      </c>
      <c r="P39" s="66">
        <v>5.6741859822289502</v>
      </c>
    </row>
    <row r="40" spans="1:16" x14ac:dyDescent="0.25">
      <c r="A40" s="67">
        <v>0.60105980792345504</v>
      </c>
      <c r="B40" s="67">
        <v>0.779824849724989</v>
      </c>
      <c r="C40" s="67"/>
      <c r="D40" s="67">
        <v>2.5598999999999998</v>
      </c>
      <c r="E40" s="67">
        <v>1.4612400000000001</v>
      </c>
      <c r="G40" s="66">
        <v>0.67468038526693097</v>
      </c>
      <c r="H40" s="66">
        <v>0.92314601899580895</v>
      </c>
      <c r="J40" s="66">
        <v>0.59035916569033198</v>
      </c>
      <c r="K40" s="66">
        <v>0.19561884755908901</v>
      </c>
      <c r="L40" s="66">
        <v>0.50396728406091496</v>
      </c>
      <c r="M40" s="66">
        <v>-4.65431727552469E-2</v>
      </c>
      <c r="O40" s="66">
        <v>0.490414640899488</v>
      </c>
      <c r="P40" s="66">
        <v>5.5880064355559096</v>
      </c>
    </row>
    <row r="41" spans="1:16" x14ac:dyDescent="0.25">
      <c r="A41" s="67">
        <v>0.44226106315146801</v>
      </c>
      <c r="B41" s="67">
        <v>0.59290163445062005</v>
      </c>
      <c r="C41" s="67"/>
      <c r="D41" s="67">
        <v>2.3770500000000001</v>
      </c>
      <c r="E41" s="67">
        <v>1.887435</v>
      </c>
      <c r="G41" s="66">
        <v>0.87616699952473198</v>
      </c>
      <c r="H41" s="66">
        <v>0.78458568730164802</v>
      </c>
      <c r="J41" s="66">
        <v>0.50861764604900805</v>
      </c>
      <c r="K41" s="66">
        <v>0.156593086719267</v>
      </c>
      <c r="L41" s="66">
        <v>0.73294179799158798</v>
      </c>
      <c r="M41" s="66">
        <v>0.185587683258505</v>
      </c>
      <c r="O41" s="66">
        <v>1.4959705958042699</v>
      </c>
      <c r="P41" s="66">
        <v>5.0152353260573896</v>
      </c>
    </row>
    <row r="42" spans="1:16" x14ac:dyDescent="0.25">
      <c r="A42" s="67">
        <v>0.31267447971072398</v>
      </c>
      <c r="B42" s="67">
        <v>0.63955587942026704</v>
      </c>
      <c r="C42" s="67"/>
      <c r="D42" s="67">
        <v>2.6818</v>
      </c>
      <c r="E42" s="67">
        <v>1.70478</v>
      </c>
      <c r="G42" s="66">
        <v>0.31870004322115603</v>
      </c>
      <c r="H42" s="66">
        <v>0.71408212147803396</v>
      </c>
      <c r="J42" s="66">
        <v>0.55244703423166797</v>
      </c>
      <c r="K42" s="66">
        <v>9.5232959069334502E-2</v>
      </c>
      <c r="L42" s="66">
        <v>0.85257358886658696</v>
      </c>
      <c r="M42" s="66">
        <v>0.281907759433489</v>
      </c>
      <c r="O42" s="66">
        <v>2.2824628647752401</v>
      </c>
      <c r="P42" s="66">
        <v>4.9108987701595499</v>
      </c>
    </row>
    <row r="43" spans="1:16" x14ac:dyDescent="0.25">
      <c r="A43" s="67">
        <v>0.65042433095629104</v>
      </c>
      <c r="B43" s="67">
        <v>0.61957833787605299</v>
      </c>
      <c r="C43" s="67"/>
      <c r="D43" s="67">
        <v>2.0722999999999998</v>
      </c>
      <c r="E43" s="67">
        <v>1.2177</v>
      </c>
      <c r="G43" s="66">
        <v>0.21203667393635001</v>
      </c>
      <c r="H43" s="66">
        <v>1.4027214549849301</v>
      </c>
      <c r="J43" s="66">
        <v>0.693192548776425</v>
      </c>
      <c r="K43" s="66">
        <v>0.203566646688045</v>
      </c>
      <c r="L43" s="66">
        <v>1</v>
      </c>
      <c r="M43" s="66">
        <v>0.15137852597389601</v>
      </c>
      <c r="O43" s="66">
        <v>1.93805159855938</v>
      </c>
      <c r="P43" s="66">
        <v>5.4479104296032697</v>
      </c>
    </row>
    <row r="44" spans="1:16" x14ac:dyDescent="0.25">
      <c r="A44" s="67">
        <v>0.58756138951162296</v>
      </c>
      <c r="B44" s="67">
        <v>0.69690632162335397</v>
      </c>
      <c r="C44" s="67"/>
      <c r="D44" s="67">
        <v>2.4989499999999998</v>
      </c>
      <c r="E44" s="67">
        <v>1.2177</v>
      </c>
      <c r="G44" s="66">
        <v>0.36549839549193802</v>
      </c>
      <c r="H44" s="66">
        <v>0.48543874232159601</v>
      </c>
      <c r="J44" s="66">
        <v>0.523558385166073</v>
      </c>
      <c r="K44" s="66">
        <v>0.21031508852269701</v>
      </c>
      <c r="L44" s="66">
        <v>0.75948824130199799</v>
      </c>
      <c r="M44" s="66">
        <v>9.4911096870852002E-2</v>
      </c>
      <c r="O44" s="66">
        <v>4.6194565821400904</v>
      </c>
      <c r="P44" s="66">
        <v>4.9384379926432302</v>
      </c>
    </row>
    <row r="45" spans="1:16" x14ac:dyDescent="0.25">
      <c r="A45" s="67">
        <v>0.32354265527416698</v>
      </c>
      <c r="B45" s="67">
        <v>0.71020313167891702</v>
      </c>
      <c r="C45" s="67"/>
      <c r="D45" s="67">
        <v>2.74275</v>
      </c>
      <c r="E45" s="67">
        <v>1.035045</v>
      </c>
      <c r="G45" s="66">
        <v>0.28845418701735798</v>
      </c>
      <c r="H45" s="66">
        <v>1.1619599818022299</v>
      </c>
      <c r="J45" s="66">
        <v>0.58054074950422996</v>
      </c>
      <c r="K45" s="66">
        <v>0.14953803456700401</v>
      </c>
      <c r="L45" s="66">
        <v>0.76828711031895602</v>
      </c>
      <c r="M45" s="66">
        <v>8.3035283022227804E-2</v>
      </c>
      <c r="O45" s="66">
        <v>1.8141608691428099</v>
      </c>
      <c r="P45" s="66">
        <v>4.8912471450069797</v>
      </c>
    </row>
    <row r="46" spans="1:16" x14ac:dyDescent="0.25">
      <c r="A46" s="67">
        <v>0.48522720631465499</v>
      </c>
      <c r="B46" s="67">
        <v>0.75223286514756105</v>
      </c>
      <c r="C46" s="67"/>
      <c r="D46" s="67">
        <v>2.1332499999999999</v>
      </c>
      <c r="E46" s="67">
        <v>1.1568149999999999</v>
      </c>
      <c r="G46" s="66">
        <v>0.62534310746017097</v>
      </c>
      <c r="H46" s="66">
        <v>1.0152507830467199</v>
      </c>
      <c r="J46" s="66">
        <v>0.57320017058017003</v>
      </c>
      <c r="K46" s="66">
        <v>0.14851132619652899</v>
      </c>
      <c r="L46" s="66">
        <v>0.89647657163587402</v>
      </c>
      <c r="M46" s="66">
        <v>0.43237243208476001</v>
      </c>
      <c r="O46" s="66">
        <v>5.7170681524549902</v>
      </c>
      <c r="P46" s="66">
        <v>5.2169807590223503</v>
      </c>
    </row>
    <row r="47" spans="1:16" x14ac:dyDescent="0.25">
      <c r="A47" s="67">
        <v>0.58257118019523801</v>
      </c>
      <c r="B47" s="67">
        <v>0.95986287256567304</v>
      </c>
      <c r="C47" s="67"/>
      <c r="D47" s="67">
        <v>1.8894500000000001</v>
      </c>
      <c r="E47" s="67">
        <v>1.70478</v>
      </c>
      <c r="G47" s="66">
        <v>0.40000580880797998</v>
      </c>
      <c r="H47" s="66">
        <v>0.55265555533315902</v>
      </c>
      <c r="J47" s="66">
        <v>0.50632909387340197</v>
      </c>
      <c r="K47" s="66">
        <v>0.25031668566265403</v>
      </c>
      <c r="L47" s="66">
        <v>0.94240158240757899</v>
      </c>
      <c r="M47" s="66">
        <v>6.9649677317759798E-2</v>
      </c>
      <c r="O47" s="66">
        <v>3.6796224158656998</v>
      </c>
      <c r="P47" s="66">
        <v>5.52781091057801</v>
      </c>
    </row>
    <row r="48" spans="1:16" x14ac:dyDescent="0.25">
      <c r="A48" s="67">
        <v>0.56477773748393001</v>
      </c>
      <c r="B48" s="67">
        <v>1.4773124878491199</v>
      </c>
      <c r="C48" s="67"/>
      <c r="D48" s="67">
        <v>2.07230000000001</v>
      </c>
      <c r="E48" s="67">
        <v>1.765665</v>
      </c>
      <c r="G48" s="66">
        <v>0.75039969653236904</v>
      </c>
      <c r="H48" s="66">
        <v>0.75856862012079596</v>
      </c>
      <c r="J48" s="66">
        <v>0.51529849219845303</v>
      </c>
      <c r="K48" s="66">
        <v>9.3629897667120501E-2</v>
      </c>
      <c r="L48" s="66">
        <v>0.80597117408557495</v>
      </c>
      <c r="M48" s="66">
        <v>0.35683876708346901</v>
      </c>
      <c r="O48" s="66">
        <v>4.2206323032726303</v>
      </c>
      <c r="P48" s="66">
        <v>5.0869660127934502</v>
      </c>
    </row>
    <row r="49" spans="1:16" x14ac:dyDescent="0.25">
      <c r="A49" s="67">
        <v>0.48292209525097302</v>
      </c>
      <c r="B49" s="67">
        <v>1.4773124878491199</v>
      </c>
      <c r="C49" s="67"/>
      <c r="D49" s="67">
        <v>2.3161000000000098</v>
      </c>
      <c r="E49" s="67">
        <v>1.3394699999999999</v>
      </c>
      <c r="G49" s="66">
        <v>0.297993177980382</v>
      </c>
      <c r="H49" s="66">
        <v>0.805248976696462</v>
      </c>
      <c r="J49" s="66">
        <v>0.62248633747008697</v>
      </c>
      <c r="K49" s="66">
        <v>0.15290330603993299</v>
      </c>
      <c r="L49" s="66">
        <v>0.65912393330593499</v>
      </c>
      <c r="M49" s="66">
        <v>0.14272274553848199</v>
      </c>
      <c r="O49" s="66">
        <v>4.9996885452674196</v>
      </c>
      <c r="P49" s="66">
        <v>4.8892533579578004</v>
      </c>
    </row>
    <row r="50" spans="1:16" x14ac:dyDescent="0.25">
      <c r="A50" s="67">
        <v>0.43707875266116603</v>
      </c>
      <c r="B50" s="67">
        <v>1.74225700954869</v>
      </c>
      <c r="C50" s="67"/>
      <c r="D50" s="67">
        <v>2.3161</v>
      </c>
      <c r="E50" s="67">
        <v>1.4612400000000001</v>
      </c>
      <c r="G50" s="66">
        <v>0.35679636019355498</v>
      </c>
      <c r="H50" s="66">
        <v>0.66324868832570505</v>
      </c>
      <c r="J50" s="66">
        <v>0.50420238178348198</v>
      </c>
      <c r="K50" s="66">
        <v>0.10015863594357099</v>
      </c>
      <c r="L50" s="66">
        <v>0.95182124614483699</v>
      </c>
      <c r="M50" s="66">
        <v>0.18673318416915999</v>
      </c>
      <c r="O50" s="66">
        <v>2.3101664707368199</v>
      </c>
      <c r="P50" s="66">
        <v>3.2992537837958702</v>
      </c>
    </row>
    <row r="51" spans="1:16" x14ac:dyDescent="0.25">
      <c r="A51" s="67">
        <v>0.35236934447016199</v>
      </c>
      <c r="B51" s="67">
        <v>1.39140969127918</v>
      </c>
      <c r="C51" s="67"/>
      <c r="D51" s="67">
        <v>2.4380000000000099</v>
      </c>
      <c r="E51" s="67">
        <v>1.0959300000000001</v>
      </c>
      <c r="G51" s="66">
        <v>0.31775263328131098</v>
      </c>
      <c r="H51" s="66">
        <v>0.86078241262419197</v>
      </c>
      <c r="J51" s="66">
        <v>0.50113478031559999</v>
      </c>
      <c r="K51" s="66">
        <v>0.20498783619407601</v>
      </c>
      <c r="L51" s="66">
        <v>1</v>
      </c>
      <c r="M51" s="66">
        <v>9.2981787735695695E-2</v>
      </c>
      <c r="O51" s="66">
        <v>0.239004112020134</v>
      </c>
      <c r="P51" s="66">
        <v>3.6523697816476401</v>
      </c>
    </row>
    <row r="52" spans="1:16" x14ac:dyDescent="0.25">
      <c r="A52" s="67">
        <v>0.33136962102143402</v>
      </c>
      <c r="B52" s="67">
        <v>2.2754031689557799</v>
      </c>
      <c r="C52" s="67"/>
      <c r="D52" s="67">
        <v>2.01135000000001</v>
      </c>
      <c r="E52" s="67">
        <v>0.97416000000000502</v>
      </c>
      <c r="G52" s="66">
        <v>0.36326454818337101</v>
      </c>
      <c r="H52" s="66">
        <v>3.2245631470951501</v>
      </c>
      <c r="J52" s="66">
        <v>0.60241778573092497</v>
      </c>
      <c r="K52" s="66">
        <v>0.13237842875540601</v>
      </c>
      <c r="L52" s="66">
        <v>0.62981539271852005</v>
      </c>
      <c r="M52" s="66">
        <v>-2.0872038470718501E-2</v>
      </c>
      <c r="O52" s="66">
        <v>5.04549652226736</v>
      </c>
      <c r="P52" s="66">
        <v>2.40015785752394</v>
      </c>
    </row>
    <row r="53" spans="1:16" x14ac:dyDescent="0.25">
      <c r="A53" s="67">
        <v>0.42175765871788001</v>
      </c>
      <c r="B53" s="67">
        <v>3.31594605536857</v>
      </c>
      <c r="C53" s="67"/>
      <c r="D53" s="67">
        <v>2.3161</v>
      </c>
      <c r="E53" s="67">
        <v>1.0959300000000001</v>
      </c>
      <c r="G53" s="66">
        <v>0.33187664637456099</v>
      </c>
      <c r="H53" s="66">
        <v>4.9976567279631396</v>
      </c>
      <c r="J53" s="66">
        <v>0.52080880590909895</v>
      </c>
      <c r="K53" s="66">
        <v>0.14134620607255299</v>
      </c>
      <c r="L53" s="66">
        <v>0.56652231725519697</v>
      </c>
      <c r="M53" s="66">
        <v>0.242317618841664</v>
      </c>
      <c r="O53" s="66">
        <v>0.87438737051175197</v>
      </c>
      <c r="P53" s="66">
        <v>2.5990347220321302</v>
      </c>
    </row>
    <row r="54" spans="1:16" x14ac:dyDescent="0.25">
      <c r="A54" s="67">
        <v>0.47288099366488801</v>
      </c>
      <c r="B54" s="67">
        <v>1.936325408773</v>
      </c>
      <c r="C54" s="67"/>
      <c r="D54" s="67">
        <v>2.4989499999999998</v>
      </c>
      <c r="E54" s="67">
        <v>0.85238999999999998</v>
      </c>
      <c r="G54" s="66">
        <v>0.46334840493254797</v>
      </c>
      <c r="H54" s="66">
        <v>0.74090427378916301</v>
      </c>
      <c r="J54" s="66">
        <v>0.52289999314411895</v>
      </c>
      <c r="K54" s="66">
        <v>0.26733901940619098</v>
      </c>
      <c r="L54" s="66">
        <v>0.96638465700035203</v>
      </c>
      <c r="M54" s="66">
        <v>0.31251362528077797</v>
      </c>
      <c r="O54" s="66">
        <v>2.91092737322673</v>
      </c>
      <c r="P54" s="66">
        <v>2.9530399618687002</v>
      </c>
    </row>
    <row r="55" spans="1:16" x14ac:dyDescent="0.25">
      <c r="A55" s="67">
        <v>0.65740563924288498</v>
      </c>
      <c r="B55" s="67">
        <v>1.7956082215308</v>
      </c>
      <c r="C55" s="67"/>
      <c r="D55" s="67">
        <v>2.3770500000000001</v>
      </c>
      <c r="E55" s="67">
        <v>0.97416000000000502</v>
      </c>
      <c r="G55" s="66">
        <v>0.742686324986364</v>
      </c>
      <c r="H55" s="66">
        <v>0.70432027638418904</v>
      </c>
      <c r="J55" s="66">
        <v>0.53428599995858705</v>
      </c>
      <c r="K55" s="66">
        <v>8.5680765153197697E-2</v>
      </c>
      <c r="L55" s="66">
        <v>1</v>
      </c>
      <c r="M55" s="66">
        <v>-0.105972150082314</v>
      </c>
      <c r="O55" s="66">
        <v>2.3695311244953001</v>
      </c>
      <c r="P55" s="66">
        <v>3.0019468204961499</v>
      </c>
    </row>
    <row r="56" spans="1:16" x14ac:dyDescent="0.25">
      <c r="A56" s="67">
        <v>0.430456780646291</v>
      </c>
      <c r="B56" s="67">
        <v>2.66593946983649</v>
      </c>
      <c r="C56" s="67"/>
      <c r="D56" s="67">
        <v>1.6456500000000001</v>
      </c>
      <c r="E56" s="67">
        <v>0.97416000000000502</v>
      </c>
      <c r="G56" s="66">
        <v>0.56593820942136297</v>
      </c>
      <c r="H56" s="66">
        <v>0.64905124343112497</v>
      </c>
      <c r="J56" s="66">
        <v>0.96923365233027803</v>
      </c>
      <c r="K56" s="66">
        <v>0.146656193603906</v>
      </c>
      <c r="L56" s="66">
        <v>1</v>
      </c>
      <c r="M56" s="66">
        <v>0.45787110649891999</v>
      </c>
      <c r="O56" s="66">
        <v>2.8642081198331302</v>
      </c>
      <c r="P56" s="66">
        <v>3.4629490697712999</v>
      </c>
    </row>
    <row r="57" spans="1:16" x14ac:dyDescent="0.25">
      <c r="A57" s="67">
        <v>0.52846719424794597</v>
      </c>
      <c r="B57" s="67">
        <v>1.5943640241466499</v>
      </c>
      <c r="C57" s="67"/>
      <c r="D57" s="67">
        <v>2.07230000000001</v>
      </c>
      <c r="E57" s="67">
        <v>0.54796499999999804</v>
      </c>
      <c r="G57" s="66">
        <v>0.73438127722494095</v>
      </c>
      <c r="H57" s="66">
        <v>3.8380160548297302</v>
      </c>
      <c r="J57" s="66">
        <v>0.67525388897472305</v>
      </c>
      <c r="K57" s="66">
        <v>0.203565367276904</v>
      </c>
      <c r="L57" s="66">
        <v>0.549418415072917</v>
      </c>
      <c r="M57" s="66">
        <v>0.340367290604559</v>
      </c>
      <c r="O57" s="66">
        <v>3.51186733487335</v>
      </c>
      <c r="P57" s="66">
        <v>2.5724467925869599</v>
      </c>
    </row>
    <row r="58" spans="1:16" x14ac:dyDescent="0.25">
      <c r="A58" s="67">
        <v>0.70100536706009398</v>
      </c>
      <c r="B58" s="67">
        <v>1.16884125763781</v>
      </c>
      <c r="C58" s="67"/>
      <c r="D58" s="67">
        <v>2.1942000000000101</v>
      </c>
      <c r="E58" s="67">
        <v>0.73061999999999805</v>
      </c>
      <c r="G58" s="66">
        <v>0.53675552798908799</v>
      </c>
      <c r="H58" s="66">
        <v>3.4873131161630901</v>
      </c>
      <c r="J58" s="66">
        <v>0.74947347407865605</v>
      </c>
      <c r="K58" s="66">
        <v>0.160295932977465</v>
      </c>
      <c r="L58" s="66">
        <v>0.57462611188781099</v>
      </c>
      <c r="M58" s="66">
        <v>4.19238829845004E-2</v>
      </c>
      <c r="O58" s="66">
        <v>3.1409037833317699</v>
      </c>
      <c r="P58" s="66">
        <v>2.4340593439812501</v>
      </c>
    </row>
    <row r="59" spans="1:16" x14ac:dyDescent="0.25">
      <c r="A59" s="67">
        <v>0.482146178978547</v>
      </c>
      <c r="B59" s="67">
        <v>0.91485168659013005</v>
      </c>
      <c r="C59" s="67"/>
      <c r="D59" s="67">
        <v>1.9504000000000099</v>
      </c>
      <c r="E59" s="67">
        <v>0.54796500000000503</v>
      </c>
      <c r="G59" s="66">
        <v>0.57781113390175098</v>
      </c>
      <c r="H59" s="66">
        <v>1.0753434916176201</v>
      </c>
      <c r="J59" s="66">
        <v>0.65794244263144197</v>
      </c>
      <c r="K59" s="66">
        <v>0.20310154899252</v>
      </c>
      <c r="L59" s="66">
        <v>0.89910988685576498</v>
      </c>
      <c r="M59" s="66">
        <v>0.122429508205476</v>
      </c>
      <c r="O59" s="66">
        <v>3.0838655983251901</v>
      </c>
      <c r="P59" s="66">
        <v>3.5288535249307298</v>
      </c>
    </row>
    <row r="60" spans="1:16" x14ac:dyDescent="0.25">
      <c r="A60" s="67">
        <v>0.61481041806299497</v>
      </c>
      <c r="B60" s="67">
        <v>0.81337052239040297</v>
      </c>
      <c r="C60" s="67"/>
      <c r="D60" s="67">
        <v>1.64565000000001</v>
      </c>
      <c r="E60" s="67">
        <v>0.85239000000000698</v>
      </c>
      <c r="G60" s="66">
        <v>1.1275089864341199</v>
      </c>
      <c r="H60" s="66">
        <v>3.7399576090900499</v>
      </c>
      <c r="J60" s="66">
        <v>0.600169588535581</v>
      </c>
      <c r="K60" s="66">
        <v>7.9453624659879707E-2</v>
      </c>
      <c r="L60" s="66">
        <v>0.59370059012908305</v>
      </c>
      <c r="M60" s="66">
        <v>0.219401272115582</v>
      </c>
      <c r="O60" s="66">
        <v>4.1120518365982299</v>
      </c>
      <c r="P60" s="66">
        <v>2.2859003732442602</v>
      </c>
    </row>
    <row r="61" spans="1:16" x14ac:dyDescent="0.25">
      <c r="A61" s="67">
        <v>0.67800290755428205</v>
      </c>
      <c r="B61" s="67">
        <v>0.88096694815209198</v>
      </c>
      <c r="C61" s="67"/>
      <c r="D61" s="67">
        <v>2.2716400000000001</v>
      </c>
      <c r="E61" s="67">
        <v>0.48707999999999901</v>
      </c>
      <c r="G61" s="66">
        <v>0.36377467047294498</v>
      </c>
      <c r="H61" s="66">
        <v>4.6906242624311201</v>
      </c>
      <c r="J61" s="66">
        <v>0.57888703568203104</v>
      </c>
      <c r="K61" s="66">
        <v>0.22748667602750799</v>
      </c>
      <c r="L61" s="66">
        <v>0.57241526836162304</v>
      </c>
      <c r="M61" s="66">
        <v>-0.158050248110752</v>
      </c>
      <c r="O61" s="66">
        <v>3.0104941272746499</v>
      </c>
      <c r="P61" s="66">
        <v>1.6663614692054001</v>
      </c>
    </row>
    <row r="62" spans="1:16" x14ac:dyDescent="0.25">
      <c r="A62" s="67">
        <v>0.53378834629562599</v>
      </c>
      <c r="B62" s="67">
        <v>0.62993782257185105</v>
      </c>
      <c r="C62" s="67"/>
      <c r="D62" s="67">
        <v>1.91296</v>
      </c>
      <c r="E62" s="67">
        <v>0.97415999999999803</v>
      </c>
      <c r="G62" s="66">
        <v>0.27853610645457999</v>
      </c>
      <c r="H62" s="66">
        <v>2.1318662982433199</v>
      </c>
      <c r="J62" s="66">
        <v>0.61019500490229495</v>
      </c>
      <c r="K62" s="66">
        <v>0.123301876740539</v>
      </c>
      <c r="L62" s="66">
        <v>1</v>
      </c>
      <c r="M62" s="66">
        <v>-0.195099037666497</v>
      </c>
      <c r="O62" s="66">
        <v>2.3379084230224199</v>
      </c>
      <c r="P62" s="66">
        <v>1.2963763363454599</v>
      </c>
    </row>
    <row r="63" spans="1:16" x14ac:dyDescent="0.25">
      <c r="A63" s="67">
        <v>0.49799910606069703</v>
      </c>
      <c r="B63" s="67">
        <v>0.55783160231612605</v>
      </c>
      <c r="C63" s="67"/>
      <c r="D63" s="67">
        <v>2.0325199999999999</v>
      </c>
      <c r="E63" s="67">
        <v>0.91327499999999895</v>
      </c>
      <c r="G63" s="66">
        <v>0.24839086025273599</v>
      </c>
      <c r="H63" s="66">
        <v>0.92130932748416705</v>
      </c>
      <c r="J63" s="66">
        <v>0.66687197241797602</v>
      </c>
      <c r="K63" s="66">
        <v>8.8191357649517702E-2</v>
      </c>
      <c r="L63" s="66">
        <v>0.85565641835821804</v>
      </c>
      <c r="M63" s="66">
        <v>0.45651684351900801</v>
      </c>
      <c r="O63" s="66">
        <v>1.4409475681470101</v>
      </c>
      <c r="P63" s="66">
        <v>1.0182324316282201</v>
      </c>
    </row>
    <row r="64" spans="1:16" x14ac:dyDescent="0.25">
      <c r="A64" s="67">
        <v>0.74891272990820201</v>
      </c>
      <c r="B64" s="67">
        <v>1.1261407461061701</v>
      </c>
      <c r="C64" s="67"/>
      <c r="D64" s="67">
        <v>1.91296</v>
      </c>
      <c r="E64" s="67">
        <v>0.73061999999999805</v>
      </c>
      <c r="G64" s="66">
        <v>0.27217011352681397</v>
      </c>
      <c r="H64" s="66">
        <v>1.50315958648391</v>
      </c>
      <c r="J64" s="66">
        <v>0.59918077394840896</v>
      </c>
      <c r="K64" s="66">
        <v>7.7302780028327897E-2</v>
      </c>
      <c r="L64" s="66">
        <v>1</v>
      </c>
      <c r="M64" s="66">
        <v>0.21671894389892499</v>
      </c>
      <c r="O64" s="66">
        <v>1.4817426760325301</v>
      </c>
      <c r="P64" s="66">
        <v>1.2164731317280699</v>
      </c>
    </row>
    <row r="65" spans="1:16" x14ac:dyDescent="0.25">
      <c r="A65" s="67">
        <v>0.59116095373826705</v>
      </c>
      <c r="B65" s="67">
        <v>0.92314601899580895</v>
      </c>
      <c r="C65" s="67"/>
      <c r="D65" s="67">
        <v>1.6140600000000001</v>
      </c>
      <c r="E65" s="67">
        <v>0.79150499999999702</v>
      </c>
      <c r="G65" s="66">
        <v>0.232074983918375</v>
      </c>
      <c r="H65" s="66">
        <v>1.73370437246098</v>
      </c>
      <c r="J65" s="66">
        <v>0.89645252511247098</v>
      </c>
      <c r="K65" s="66">
        <v>0.109386097019118</v>
      </c>
      <c r="L65" s="66">
        <v>1</v>
      </c>
      <c r="M65" s="66">
        <v>0.10587957219826701</v>
      </c>
      <c r="O65" s="66">
        <v>2.32756243704846</v>
      </c>
      <c r="P65" s="66">
        <v>1.1973135336659899</v>
      </c>
    </row>
    <row r="66" spans="1:16" x14ac:dyDescent="0.25">
      <c r="A66" s="67">
        <v>0.55322097083758304</v>
      </c>
      <c r="B66" s="67">
        <v>0.78458568730164802</v>
      </c>
      <c r="C66" s="67"/>
      <c r="D66" s="67">
        <v>1.1956</v>
      </c>
      <c r="E66" s="67">
        <v>0.97415999999999803</v>
      </c>
      <c r="G66" s="66">
        <v>3.0235491836305002</v>
      </c>
      <c r="H66" s="66">
        <v>1.56057638611991</v>
      </c>
      <c r="J66" s="66">
        <v>0.56851667230664105</v>
      </c>
      <c r="K66" s="66">
        <v>0.35242213356102797</v>
      </c>
      <c r="L66" s="66">
        <v>1</v>
      </c>
      <c r="M66" s="66">
        <v>0.118646141088373</v>
      </c>
      <c r="O66" s="66">
        <v>3.7601704490228598</v>
      </c>
      <c r="P66" s="66">
        <v>1.02972278969367</v>
      </c>
    </row>
    <row r="67" spans="1:16" x14ac:dyDescent="0.25">
      <c r="A67" s="67">
        <v>0.67047506969951298</v>
      </c>
      <c r="B67" s="67">
        <v>0.71408212147803396</v>
      </c>
      <c r="C67" s="67"/>
      <c r="D67" s="67">
        <v>1.9727399999999999</v>
      </c>
      <c r="E67" s="67">
        <v>1.2785850000000001</v>
      </c>
      <c r="G67" s="66">
        <v>2.2087814853528398</v>
      </c>
      <c r="H67" s="66">
        <v>1.8897558773147101</v>
      </c>
      <c r="J67" s="66">
        <v>0.516819469284858</v>
      </c>
      <c r="K67" s="66">
        <v>8.2192096036132201E-2</v>
      </c>
      <c r="L67" s="66">
        <v>1</v>
      </c>
      <c r="M67" s="66">
        <v>0.22165374759981399</v>
      </c>
      <c r="O67" s="66">
        <v>4.2437894570727099</v>
      </c>
      <c r="P67" s="66">
        <v>0.99858257578619003</v>
      </c>
    </row>
    <row r="68" spans="1:16" x14ac:dyDescent="0.25">
      <c r="A68" s="67">
        <v>0.66767434547983895</v>
      </c>
      <c r="B68" s="67">
        <v>1.4027214549849301</v>
      </c>
      <c r="C68" s="67"/>
      <c r="D68" s="67">
        <v>1.9920599999999999</v>
      </c>
      <c r="E68" s="67">
        <v>0.91327500000000195</v>
      </c>
      <c r="G68" s="66">
        <v>1.65735239532588</v>
      </c>
      <c r="H68" s="66">
        <v>2.0892421192968502</v>
      </c>
      <c r="J68" s="66">
        <v>0.66910096174974798</v>
      </c>
      <c r="K68" s="66">
        <v>0.26591352464474299</v>
      </c>
      <c r="L68" s="66">
        <v>1</v>
      </c>
      <c r="M68" s="66">
        <v>0.32377492045341799</v>
      </c>
      <c r="O68" s="66">
        <v>4.0207160357765197</v>
      </c>
      <c r="P68" s="66">
        <v>1.2564192617974601</v>
      </c>
    </row>
    <row r="69" spans="1:16" x14ac:dyDescent="0.25">
      <c r="A69" s="67">
        <v>0.25692294627764301</v>
      </c>
      <c r="B69" s="67">
        <v>0.97622418621017404</v>
      </c>
      <c r="C69" s="67"/>
      <c r="D69" s="67">
        <v>1.81629000000001</v>
      </c>
      <c r="E69" s="67">
        <v>1.22112</v>
      </c>
      <c r="G69" s="66">
        <v>1.25250158754283</v>
      </c>
      <c r="H69" s="66">
        <v>0.329044959102125</v>
      </c>
      <c r="J69" s="66">
        <v>0.50137809506975495</v>
      </c>
      <c r="K69" s="66">
        <v>0.166328098526937</v>
      </c>
      <c r="L69" s="66">
        <v>0.55002743665171505</v>
      </c>
      <c r="M69" s="66">
        <v>0.225214710650635</v>
      </c>
      <c r="O69" s="66">
        <v>4.7458899092885902</v>
      </c>
      <c r="P69" s="66">
        <v>0.56316431851217097</v>
      </c>
    </row>
    <row r="70" spans="1:16" x14ac:dyDescent="0.25">
      <c r="A70" s="67">
        <v>0.52141829555290797</v>
      </c>
      <c r="B70" s="67">
        <v>0.59773911142843805</v>
      </c>
      <c r="C70" s="67"/>
      <c r="D70" s="67">
        <v>1.81629</v>
      </c>
      <c r="E70" s="67">
        <v>1.49248000000001</v>
      </c>
      <c r="G70" s="66">
        <v>1.5697714570489201</v>
      </c>
      <c r="H70" s="66">
        <v>4.2850240970635403</v>
      </c>
      <c r="J70" s="66">
        <v>0.71916728243606398</v>
      </c>
      <c r="K70" s="66">
        <v>9.1366272939102502E-2</v>
      </c>
      <c r="L70" s="66">
        <v>0.91561319365679805</v>
      </c>
      <c r="M70" s="66">
        <v>-2.1966406946865601E-2</v>
      </c>
      <c r="O70" s="66">
        <v>4.4240096204860304</v>
      </c>
      <c r="P70" s="66">
        <v>5.7286087225351396</v>
      </c>
    </row>
    <row r="71" spans="1:16" x14ac:dyDescent="0.25">
      <c r="A71" s="67">
        <v>0.56785192179005295</v>
      </c>
      <c r="B71" s="67">
        <v>0.48543874232159601</v>
      </c>
      <c r="C71" s="67"/>
      <c r="D71" s="67">
        <v>2.1678299999999999</v>
      </c>
      <c r="E71" s="67">
        <v>0.61055999999999999</v>
      </c>
      <c r="G71" s="66">
        <v>0.48120271940682102</v>
      </c>
      <c r="H71" s="66">
        <v>3.4823920096643302</v>
      </c>
      <c r="J71" s="66">
        <v>0.51876474589343402</v>
      </c>
      <c r="K71" s="66">
        <v>0.176022713500367</v>
      </c>
      <c r="L71" s="66">
        <v>0.87924580614515502</v>
      </c>
      <c r="M71" s="66">
        <v>3.0789064667400098E-2</v>
      </c>
      <c r="O71" s="66">
        <v>3.23930383395142</v>
      </c>
      <c r="P71" s="66">
        <v>5.6333789016519802</v>
      </c>
    </row>
    <row r="72" spans="1:16" x14ac:dyDescent="0.25">
      <c r="A72" s="67">
        <v>0.92291151294080498</v>
      </c>
      <c r="B72" s="67">
        <v>1.1619599818022299</v>
      </c>
      <c r="C72" s="67"/>
      <c r="D72" s="67">
        <v>2.2850100000000002</v>
      </c>
      <c r="E72" s="67">
        <v>1.96736</v>
      </c>
      <c r="G72" s="66">
        <v>2.4883601526553099</v>
      </c>
      <c r="H72" s="66">
        <v>3.7751929690057802</v>
      </c>
      <c r="J72" s="66">
        <v>0.68100205332480201</v>
      </c>
      <c r="K72" s="66">
        <v>0.16466084600352601</v>
      </c>
      <c r="L72" s="66">
        <v>0.88217583529844601</v>
      </c>
      <c r="M72" s="66">
        <v>0.33409102838332999</v>
      </c>
      <c r="O72" s="66">
        <v>3.1758502174246899</v>
      </c>
      <c r="P72" s="66">
        <v>5.4822712891913996</v>
      </c>
    </row>
    <row r="73" spans="1:16" x14ac:dyDescent="0.25">
      <c r="A73" s="67">
        <v>0.44191753667703998</v>
      </c>
      <c r="B73" s="67">
        <v>1.0152507830467199</v>
      </c>
      <c r="C73" s="67"/>
      <c r="D73" s="67">
        <v>2.0506500000000001</v>
      </c>
      <c r="E73" s="67">
        <v>0.65855999999999904</v>
      </c>
      <c r="G73" s="66">
        <v>2.2088522206097498</v>
      </c>
      <c r="H73" s="66">
        <v>2.6486498248517201</v>
      </c>
      <c r="J73" s="66">
        <v>0.70682094489497704</v>
      </c>
      <c r="K73" s="66">
        <v>0.101379780044976</v>
      </c>
      <c r="L73" s="66">
        <v>0.90272790492449395</v>
      </c>
      <c r="M73" s="66">
        <v>-0.153168330364747</v>
      </c>
      <c r="O73" s="66">
        <v>3.5704656712322498</v>
      </c>
      <c r="P73" s="66">
        <v>5.4598281131456101</v>
      </c>
    </row>
    <row r="74" spans="1:16" x14ac:dyDescent="0.25">
      <c r="A74" s="67">
        <v>0.76516822528533102</v>
      </c>
      <c r="B74" s="67">
        <v>0.55265555533315902</v>
      </c>
      <c r="C74" s="67"/>
      <c r="D74" s="67">
        <v>1.93347</v>
      </c>
      <c r="E74" s="67">
        <v>0.24514000000000599</v>
      </c>
      <c r="G74" s="66">
        <v>2.3078382991817898</v>
      </c>
      <c r="H74" s="66">
        <v>4.1179910774125803</v>
      </c>
      <c r="J74" s="66">
        <v>0.60354705466030201</v>
      </c>
      <c r="K74" s="66">
        <v>0.27726053788313099</v>
      </c>
      <c r="L74" s="66">
        <v>0.97149040474339399</v>
      </c>
      <c r="M74" s="66">
        <v>0.29404653950631698</v>
      </c>
      <c r="O74" s="66">
        <v>3.3027326842601199</v>
      </c>
      <c r="P74" s="66">
        <v>5.3981693828157802</v>
      </c>
    </row>
    <row r="75" spans="1:16" x14ac:dyDescent="0.25">
      <c r="A75" s="67">
        <v>0.26240800685328097</v>
      </c>
      <c r="B75" s="67">
        <v>0.53326294883110703</v>
      </c>
      <c r="C75" s="67"/>
      <c r="D75" s="67">
        <v>1.28898000000001</v>
      </c>
      <c r="E75" s="67">
        <v>1.81104000000001</v>
      </c>
      <c r="G75" s="66">
        <v>1.875493208433</v>
      </c>
      <c r="H75" s="66">
        <v>4.2697812094711498</v>
      </c>
      <c r="J75" s="66">
        <v>0.79070837377393499</v>
      </c>
      <c r="K75" s="66">
        <v>-1.4877931283269301E-2</v>
      </c>
      <c r="L75" s="66">
        <v>0.93876213729857905</v>
      </c>
      <c r="M75" s="66">
        <v>7.7339911131798098E-2</v>
      </c>
      <c r="O75" s="66">
        <v>3.4110993757513501</v>
      </c>
      <c r="P75" s="66">
        <v>5.6370408408733699</v>
      </c>
    </row>
    <row r="76" spans="1:16" x14ac:dyDescent="0.25">
      <c r="A76" s="67">
        <v>0.36940400029297399</v>
      </c>
      <c r="B76" s="67">
        <v>0.48146643185635102</v>
      </c>
      <c r="C76" s="67"/>
      <c r="D76" s="67">
        <v>1.81629</v>
      </c>
      <c r="E76" s="67">
        <v>2.0305600000000101</v>
      </c>
      <c r="G76" s="66">
        <v>0.91377178048172203</v>
      </c>
      <c r="H76" s="66">
        <v>2.4969278117787699</v>
      </c>
      <c r="J76" s="66">
        <v>0.66448062752558601</v>
      </c>
      <c r="K76" s="66">
        <v>0.22076265970820999</v>
      </c>
      <c r="L76" s="66">
        <v>0.88702059397137001</v>
      </c>
      <c r="M76" s="66">
        <v>0.39108408806544698</v>
      </c>
      <c r="O76" s="66">
        <v>2.9543407149641001</v>
      </c>
      <c r="P76" s="66">
        <v>5.2616284635407196</v>
      </c>
    </row>
    <row r="77" spans="1:16" x14ac:dyDescent="0.25">
      <c r="A77" s="67">
        <v>0.48109105024106102</v>
      </c>
      <c r="B77" s="67">
        <v>0.75856862012079596</v>
      </c>
      <c r="C77" s="67"/>
      <c r="D77" s="67">
        <v>1.46475</v>
      </c>
      <c r="E77" s="67">
        <v>2.1951999999999998</v>
      </c>
      <c r="G77" s="66">
        <v>0.71659960036871395</v>
      </c>
      <c r="H77" s="66">
        <v>4.6251393744142399</v>
      </c>
      <c r="J77" s="66">
        <v>0.72905535468846505</v>
      </c>
      <c r="K77" s="66">
        <v>0.49430163372302099</v>
      </c>
      <c r="L77" s="66">
        <v>0.94226160939696202</v>
      </c>
      <c r="M77" s="66">
        <v>0.40247446560444899</v>
      </c>
      <c r="O77" s="66">
        <v>3.33788659990836</v>
      </c>
      <c r="P77" s="66">
        <v>5.6319550518880401</v>
      </c>
    </row>
    <row r="78" spans="1:16" x14ac:dyDescent="0.25">
      <c r="A78" s="67">
        <v>0.56984079445481095</v>
      </c>
      <c r="B78" s="67">
        <v>0.805248976696462</v>
      </c>
      <c r="C78" s="67"/>
      <c r="D78" s="67">
        <v>1.9920600000000099</v>
      </c>
      <c r="E78" s="67">
        <v>1.9208000000000001</v>
      </c>
      <c r="G78" s="66">
        <v>0.99209988312163899</v>
      </c>
      <c r="H78" s="66">
        <v>4.74757959550056</v>
      </c>
      <c r="J78" s="66">
        <v>0.71857976761518705</v>
      </c>
      <c r="K78" s="66">
        <v>0.26611864561420501</v>
      </c>
      <c r="L78" s="66">
        <v>0.94505747852295396</v>
      </c>
      <c r="M78" s="66">
        <v>0.22520745652765201</v>
      </c>
      <c r="O78" s="66">
        <v>3.26183438172799</v>
      </c>
      <c r="P78" s="66">
        <v>5.61544821679969</v>
      </c>
    </row>
    <row r="79" spans="1:16" x14ac:dyDescent="0.25">
      <c r="A79" s="67">
        <v>0.29962457997353997</v>
      </c>
      <c r="B79" s="67">
        <v>0.61656552240117601</v>
      </c>
      <c r="C79" s="67"/>
      <c r="D79" s="67">
        <v>1.75770000000001</v>
      </c>
      <c r="E79" s="67">
        <v>1.2439466666666601</v>
      </c>
      <c r="G79" s="66">
        <v>1.1754490693068</v>
      </c>
      <c r="H79" s="66">
        <v>2.9900905977314598</v>
      </c>
      <c r="J79" s="66">
        <v>0.80970743572473003</v>
      </c>
      <c r="K79" s="66">
        <v>0.18667215025558501</v>
      </c>
      <c r="L79" s="66">
        <v>0.917285877618644</v>
      </c>
      <c r="M79" s="66">
        <v>0.27531153624101401</v>
      </c>
      <c r="O79" s="66">
        <v>3.1728518786633599</v>
      </c>
      <c r="P79" s="66">
        <v>5.5365364842346496</v>
      </c>
    </row>
    <row r="80" spans="1:16" x14ac:dyDescent="0.25">
      <c r="A80" s="67">
        <v>0.72613091882396297</v>
      </c>
      <c r="B80" s="67">
        <v>0.60821251726438197</v>
      </c>
      <c r="C80" s="67"/>
      <c r="D80" s="67">
        <v>1.7577</v>
      </c>
      <c r="E80" s="67">
        <v>1.2439466666666601</v>
      </c>
      <c r="G80" s="66">
        <v>1.7860526230049301</v>
      </c>
      <c r="H80" s="66">
        <v>4.8969304983159203</v>
      </c>
      <c r="J80" s="66">
        <v>0.80128978676940299</v>
      </c>
      <c r="K80" s="66">
        <v>9.9112404297673706E-2</v>
      </c>
      <c r="L80" s="66">
        <v>0.62101967965786398</v>
      </c>
      <c r="M80" s="66">
        <v>0.30736043829076498</v>
      </c>
      <c r="O80" s="66">
        <v>3.3236999754198102</v>
      </c>
      <c r="P80" s="66">
        <v>6.1458453763929297</v>
      </c>
    </row>
    <row r="81" spans="1:16" x14ac:dyDescent="0.25">
      <c r="A81" s="67">
        <v>0.60790530627160999</v>
      </c>
      <c r="B81" s="67">
        <v>0.445766240534756</v>
      </c>
      <c r="C81" s="67"/>
      <c r="D81" s="67">
        <v>1.81629000000001</v>
      </c>
      <c r="E81" s="67">
        <v>1.2439466666666701</v>
      </c>
      <c r="G81" s="66">
        <v>1.9471245283885601</v>
      </c>
      <c r="H81" s="66">
        <v>0.71718842785604897</v>
      </c>
      <c r="J81" s="66">
        <v>0.79835323286416904</v>
      </c>
      <c r="K81" s="66">
        <v>0.44010578065342398</v>
      </c>
      <c r="L81" s="66">
        <v>0.55289717277793204</v>
      </c>
      <c r="M81" s="66">
        <v>0.28077914880572202</v>
      </c>
      <c r="O81" s="66">
        <v>3.2368835663052602</v>
      </c>
      <c r="P81" s="66">
        <v>5.6692568448922298</v>
      </c>
    </row>
    <row r="82" spans="1:16" x14ac:dyDescent="0.25">
      <c r="A82" s="67">
        <v>0.45089452027816002</v>
      </c>
      <c r="B82" s="67">
        <v>0.66324868832570505</v>
      </c>
      <c r="C82" s="67"/>
      <c r="D82" s="67">
        <v>1.09368000000001</v>
      </c>
      <c r="E82" s="67">
        <v>1.0244266666666699</v>
      </c>
      <c r="G82" s="66">
        <v>1.5146474228484801</v>
      </c>
      <c r="H82" s="66">
        <v>0.74607241367586996</v>
      </c>
      <c r="J82" s="66">
        <v>0.711440157387915</v>
      </c>
      <c r="K82" s="66">
        <v>0.111144292667648</v>
      </c>
      <c r="L82" s="66">
        <v>0.71434058819241897</v>
      </c>
      <c r="M82" s="66">
        <v>0.18006242058154601</v>
      </c>
      <c r="O82" s="66">
        <v>3.33193979470692</v>
      </c>
      <c r="P82" s="66">
        <v>5.4801729372175201</v>
      </c>
    </row>
    <row r="83" spans="1:16" x14ac:dyDescent="0.25">
      <c r="A83" s="67">
        <v>0.528298744378494</v>
      </c>
      <c r="B83" s="67">
        <v>0.86078241262419197</v>
      </c>
      <c r="C83" s="67"/>
      <c r="D83" s="67">
        <v>1.6991099999999999</v>
      </c>
      <c r="E83" s="67">
        <v>2.14032</v>
      </c>
      <c r="G83" s="66">
        <v>1.2502991638058201</v>
      </c>
      <c r="H83" s="66">
        <v>0.64222163379503705</v>
      </c>
      <c r="J83" s="66">
        <v>0.61793812879614396</v>
      </c>
      <c r="K83" s="66">
        <v>0.246592932887608</v>
      </c>
      <c r="L83" s="66">
        <v>0.85284104765072399</v>
      </c>
      <c r="M83" s="66">
        <v>0.19713224968772899</v>
      </c>
      <c r="O83" s="66">
        <v>3.3595430381801399</v>
      </c>
      <c r="P83" s="66">
        <v>5.2368716447779304</v>
      </c>
    </row>
    <row r="84" spans="1:16" x14ac:dyDescent="0.25">
      <c r="A84" s="67">
        <v>0.50947755177049203</v>
      </c>
      <c r="B84" s="67">
        <v>3.2245631470951501</v>
      </c>
      <c r="C84" s="67"/>
      <c r="D84" s="67">
        <v>2.2264200000000001</v>
      </c>
      <c r="E84" s="67">
        <v>2.19520000000001</v>
      </c>
      <c r="G84" s="66">
        <v>1.1422818358276501</v>
      </c>
      <c r="H84" s="66">
        <v>0.80529561307462505</v>
      </c>
      <c r="J84" s="66">
        <v>0.76310022908263897</v>
      </c>
      <c r="K84" s="66">
        <v>0.19722539595159999</v>
      </c>
      <c r="L84" s="66">
        <v>0.66183732207103596</v>
      </c>
      <c r="M84" s="66">
        <v>0.23115743706155001</v>
      </c>
      <c r="O84" s="66">
        <v>3.0978392529057599</v>
      </c>
      <c r="P84" s="66">
        <v>5.6093741053487296</v>
      </c>
    </row>
    <row r="85" spans="1:16" x14ac:dyDescent="0.25">
      <c r="A85" s="67">
        <v>0.71479148619505295</v>
      </c>
      <c r="B85" s="67">
        <v>4.9976567279631396</v>
      </c>
      <c r="C85" s="67"/>
      <c r="D85" s="67">
        <v>1.3475699999999999</v>
      </c>
      <c r="E85" s="67">
        <v>2.2500800000000001</v>
      </c>
      <c r="G85" s="66">
        <v>1.49888303927963</v>
      </c>
      <c r="H85" s="66">
        <v>0.91441240076323504</v>
      </c>
      <c r="J85" s="66">
        <v>0.71654307979459098</v>
      </c>
      <c r="K85" s="66">
        <v>0.23930882278005799</v>
      </c>
      <c r="L85" s="66">
        <v>0.62315564932878997</v>
      </c>
      <c r="M85" s="66">
        <v>0.26125049068880402</v>
      </c>
      <c r="O85" s="66">
        <v>3.3168244709306398</v>
      </c>
      <c r="P85" s="66">
        <v>5.6755096131890399</v>
      </c>
    </row>
    <row r="86" spans="1:16" x14ac:dyDescent="0.25">
      <c r="A86" s="67">
        <v>0.396005288738979</v>
      </c>
      <c r="B86" s="67">
        <v>0.74090427378916301</v>
      </c>
      <c r="C86" s="67"/>
      <c r="D86" s="67">
        <v>1.81629000000001</v>
      </c>
      <c r="E86" s="67">
        <v>2.14032</v>
      </c>
      <c r="G86" s="66">
        <v>1.7114772086777601</v>
      </c>
      <c r="H86" s="66">
        <v>0.97985005475606302</v>
      </c>
      <c r="J86" s="66">
        <v>0.81065092117552995</v>
      </c>
      <c r="K86" s="66">
        <v>0.27987838826962602</v>
      </c>
      <c r="L86" s="66">
        <v>0.57223885489986204</v>
      </c>
      <c r="M86" s="66">
        <v>0.20124019821176201</v>
      </c>
      <c r="O86" s="66">
        <v>3.4311313172865501</v>
      </c>
      <c r="P86" s="66">
        <v>5.88856717392681</v>
      </c>
    </row>
    <row r="87" spans="1:16" x14ac:dyDescent="0.25">
      <c r="A87" s="67">
        <v>0.46369216476506703</v>
      </c>
      <c r="B87" s="67">
        <v>0.70432027638418904</v>
      </c>
      <c r="C87" s="67"/>
      <c r="D87" s="67">
        <v>1.5819300000000001</v>
      </c>
      <c r="E87" s="67">
        <v>1.6464000000000001</v>
      </c>
      <c r="G87" s="66">
        <v>1.5593288526173401</v>
      </c>
      <c r="H87" s="66">
        <v>0.88554214622556104</v>
      </c>
      <c r="J87" s="66">
        <v>0.81515648508202299</v>
      </c>
      <c r="K87" s="66">
        <v>0.115777328725399</v>
      </c>
      <c r="L87" s="66">
        <v>0.761159427349274</v>
      </c>
      <c r="M87" s="66">
        <v>0.187539778424933</v>
      </c>
      <c r="O87" s="66">
        <v>3.2525487970508502</v>
      </c>
      <c r="P87" s="66">
        <v>5.5942249364654302</v>
      </c>
    </row>
    <row r="88" spans="1:16" x14ac:dyDescent="0.25">
      <c r="A88" s="67">
        <v>0.54812174690195803</v>
      </c>
      <c r="B88" s="67">
        <v>4.3443711443749704</v>
      </c>
      <c r="C88" s="67"/>
      <c r="D88" s="67">
        <v>1.93347</v>
      </c>
      <c r="E88" s="67">
        <v>1.86592000000001</v>
      </c>
      <c r="G88" s="66">
        <v>1.3988023252092501</v>
      </c>
      <c r="H88" s="66">
        <v>0.875352806423489</v>
      </c>
      <c r="J88" s="66">
        <v>0.790011089497199</v>
      </c>
      <c r="K88" s="66">
        <v>0.19757774073092699</v>
      </c>
      <c r="L88" s="66">
        <v>0.83467027658081405</v>
      </c>
      <c r="M88" s="66">
        <v>0.10532460879392</v>
      </c>
      <c r="O88" s="66">
        <v>3.34724903562944</v>
      </c>
      <c r="P88" s="66">
        <v>5.7316123357716799</v>
      </c>
    </row>
    <row r="89" spans="1:16" x14ac:dyDescent="0.25">
      <c r="A89" s="67">
        <v>0.51456116373505201</v>
      </c>
      <c r="B89" s="67">
        <v>0.64905124343112497</v>
      </c>
      <c r="C89" s="67"/>
      <c r="D89" s="67">
        <v>2.1678299999999999</v>
      </c>
      <c r="E89" s="67">
        <v>1.1524799999999999</v>
      </c>
      <c r="G89" s="66">
        <v>1.18676397651859</v>
      </c>
      <c r="H89" s="66">
        <v>0.97511189135285803</v>
      </c>
      <c r="J89" s="66">
        <v>0.57664823086381101</v>
      </c>
      <c r="K89" s="66">
        <v>0.27840671791084698</v>
      </c>
      <c r="L89" s="66">
        <v>0.60377254228267896</v>
      </c>
      <c r="M89" s="66">
        <v>5.3459864113232503E-2</v>
      </c>
      <c r="O89" s="66">
        <v>3.3264991513701201</v>
      </c>
      <c r="P89" s="66">
        <v>5.8982628699905701</v>
      </c>
    </row>
    <row r="90" spans="1:16" x14ac:dyDescent="0.25">
      <c r="A90" s="67">
        <v>0.65531339211406403</v>
      </c>
      <c r="B90" s="67">
        <v>3.8380160548297302</v>
      </c>
      <c r="C90" s="67"/>
      <c r="D90" s="67">
        <v>1.81629000000001</v>
      </c>
      <c r="E90" s="67">
        <v>1.2439466666666601</v>
      </c>
      <c r="G90" s="66">
        <v>1.08111803907495</v>
      </c>
      <c r="H90" s="66">
        <v>0.93612957794609497</v>
      </c>
      <c r="J90" s="66">
        <v>0.699506292127694</v>
      </c>
      <c r="K90" s="66">
        <v>0.124305451598688</v>
      </c>
      <c r="L90" s="66">
        <v>0.71241428252746297</v>
      </c>
      <c r="M90" s="66">
        <v>0.23996567727124199</v>
      </c>
      <c r="O90" s="66">
        <v>3.3570620861624798</v>
      </c>
      <c r="P90" s="66">
        <v>5.9298367433691803</v>
      </c>
    </row>
    <row r="91" spans="1:16" x14ac:dyDescent="0.25">
      <c r="A91" s="67">
        <v>0.47585954781165002</v>
      </c>
      <c r="B91" s="67">
        <v>3.4873131161630901</v>
      </c>
      <c r="C91" s="67"/>
      <c r="D91" s="67">
        <v>1.7577</v>
      </c>
      <c r="E91" s="67">
        <v>1.0975999999999999</v>
      </c>
      <c r="G91" s="66">
        <v>1.4460530566172101</v>
      </c>
      <c r="H91" s="66">
        <v>0.98323756270901597</v>
      </c>
      <c r="J91" s="66">
        <v>0.84888978021691597</v>
      </c>
      <c r="K91" s="66">
        <v>0.39099769935437201</v>
      </c>
      <c r="L91" s="66">
        <v>0.60084904856374499</v>
      </c>
      <c r="M91" s="66">
        <v>5.5626058523014603E-3</v>
      </c>
      <c r="O91" s="66">
        <v>3.4429743219172302</v>
      </c>
      <c r="P91" s="66">
        <v>5.8554448885831798</v>
      </c>
    </row>
    <row r="92" spans="1:16" x14ac:dyDescent="0.25">
      <c r="A92" s="67">
        <v>0.71562207991721904</v>
      </c>
      <c r="B92" s="67">
        <v>1.07294337767354</v>
      </c>
      <c r="C92" s="67"/>
      <c r="D92" s="67">
        <v>1.75770000000001</v>
      </c>
      <c r="E92" s="67">
        <v>1.60981333333334</v>
      </c>
      <c r="G92" s="66">
        <v>1.9818005460591599</v>
      </c>
      <c r="H92" s="66">
        <v>0.98530738341512902</v>
      </c>
      <c r="J92" s="66">
        <v>0.80277762314384205</v>
      </c>
      <c r="K92" s="66">
        <v>0.209555277462003</v>
      </c>
      <c r="L92" s="66">
        <v>0.56348231574360097</v>
      </c>
      <c r="M92" s="66">
        <v>0.20119711106784099</v>
      </c>
      <c r="O92" s="66">
        <v>3.03984674648177</v>
      </c>
      <c r="P92" s="66">
        <v>5.8215440024173599</v>
      </c>
    </row>
    <row r="93" spans="1:16" x14ac:dyDescent="0.25">
      <c r="A93" s="67">
        <v>0.67711391917766806</v>
      </c>
      <c r="B93" s="67">
        <v>1.0753434916176201</v>
      </c>
      <c r="C93" s="67"/>
      <c r="D93" s="67">
        <v>2.3690000000000002</v>
      </c>
      <c r="E93" s="67">
        <v>1.46346666666667</v>
      </c>
      <c r="G93" s="66">
        <v>1.28938274090534</v>
      </c>
      <c r="H93" s="66">
        <v>2.2339712284286799</v>
      </c>
      <c r="J93" s="66">
        <v>0.81721141831533395</v>
      </c>
      <c r="K93" s="66">
        <v>0.21537717088900701</v>
      </c>
      <c r="L93" s="66">
        <v>0.62276926868379301</v>
      </c>
      <c r="M93" s="66">
        <v>0.245315933434125</v>
      </c>
      <c r="O93" s="66">
        <v>2.9573041433666201</v>
      </c>
      <c r="P93" s="66">
        <v>5.0159058257494298</v>
      </c>
    </row>
    <row r="94" spans="1:16" x14ac:dyDescent="0.25">
      <c r="A94" s="67">
        <v>0.62966004700781397</v>
      </c>
      <c r="B94" s="67">
        <v>3.7399576090900499</v>
      </c>
      <c r="C94" s="67"/>
      <c r="D94" s="67">
        <v>1.8952</v>
      </c>
      <c r="E94" s="67">
        <v>2.2500800000000001</v>
      </c>
      <c r="G94" s="66">
        <v>1.34311203756866</v>
      </c>
      <c r="H94" s="66">
        <v>1.51295760178542</v>
      </c>
      <c r="J94" s="66">
        <v>0.74524477695200397</v>
      </c>
      <c r="K94" s="66">
        <v>0.44966030684250102</v>
      </c>
      <c r="L94" s="66">
        <v>0.60044426819405505</v>
      </c>
      <c r="M94" s="66">
        <v>0.29183908053361801</v>
      </c>
      <c r="O94" s="66">
        <v>3.3307689690967299</v>
      </c>
      <c r="P94" s="66">
        <v>1.8785352731071401</v>
      </c>
    </row>
    <row r="95" spans="1:16" x14ac:dyDescent="0.25">
      <c r="A95" s="67">
        <v>0.62667871470198899</v>
      </c>
      <c r="B95" s="67">
        <v>4.6906242624311201</v>
      </c>
      <c r="C95" s="67"/>
      <c r="D95" s="67">
        <v>2.3097750000000001</v>
      </c>
      <c r="E95" s="67">
        <v>2.1951999999999998</v>
      </c>
      <c r="G95" s="66">
        <v>1.03911953780828</v>
      </c>
      <c r="H95" s="66">
        <v>1.5721521464317401</v>
      </c>
      <c r="J95" s="66">
        <v>0.647659347732646</v>
      </c>
      <c r="K95" s="66">
        <v>-5.8028290537754601E-2</v>
      </c>
      <c r="L95" s="66">
        <v>0.789754603097094</v>
      </c>
      <c r="M95" s="66">
        <v>0.115951832209783</v>
      </c>
      <c r="O95" s="66">
        <v>3.4475287615714798</v>
      </c>
      <c r="P95" s="66">
        <v>1.2949683190199699</v>
      </c>
    </row>
    <row r="96" spans="1:16" x14ac:dyDescent="0.25">
      <c r="A96" s="67">
        <v>0.55603083279258203</v>
      </c>
      <c r="B96" s="67">
        <v>0.79636114665160496</v>
      </c>
      <c r="C96" s="67"/>
      <c r="D96" s="67">
        <v>1.8359749999999999</v>
      </c>
      <c r="E96" s="67">
        <v>1.9756800000000001</v>
      </c>
      <c r="G96" s="66">
        <v>0.91037333966411704</v>
      </c>
      <c r="H96" s="66">
        <v>1.7918416784420199</v>
      </c>
      <c r="J96" s="66">
        <v>0.705273783702419</v>
      </c>
      <c r="K96" s="66">
        <v>0.221723767720651</v>
      </c>
      <c r="L96" s="66">
        <v>0.62029013953771694</v>
      </c>
      <c r="M96" s="66">
        <v>0.347858839017604</v>
      </c>
      <c r="O96" s="66">
        <v>3.2829190349874899</v>
      </c>
      <c r="P96" s="66">
        <v>5.0856051315131099</v>
      </c>
    </row>
    <row r="97" spans="1:16" x14ac:dyDescent="0.25">
      <c r="A97" s="67">
        <v>0.61907759733120005</v>
      </c>
      <c r="B97" s="67">
        <v>0.65364672861260298</v>
      </c>
      <c r="C97" s="67"/>
      <c r="D97" s="67">
        <v>1.8359749999999999</v>
      </c>
      <c r="E97" s="67">
        <v>1.7561599999999999</v>
      </c>
      <c r="G97" s="66"/>
      <c r="H97" s="66">
        <v>1.8685682557054399</v>
      </c>
      <c r="J97" s="66"/>
      <c r="K97" s="66">
        <v>0.42863956057220798</v>
      </c>
      <c r="L97" s="66">
        <v>0.62473763355960399</v>
      </c>
      <c r="M97" s="66">
        <v>0.39484014442064302</v>
      </c>
      <c r="O97" s="66"/>
      <c r="P97" s="66">
        <v>5.5194171704693904</v>
      </c>
    </row>
    <row r="98" spans="1:16" x14ac:dyDescent="0.25">
      <c r="A98" s="67">
        <v>0.66661256897082399</v>
      </c>
      <c r="B98" s="67">
        <v>2.1318662982433199</v>
      </c>
      <c r="C98" s="67"/>
      <c r="D98" s="67">
        <v>1.9544250000000001</v>
      </c>
      <c r="E98" s="67">
        <v>1.59152</v>
      </c>
      <c r="G98" s="66"/>
      <c r="H98" s="66">
        <v>1.2596294035751801</v>
      </c>
      <c r="J98" s="66"/>
      <c r="K98" s="66">
        <v>0.14427989688915899</v>
      </c>
      <c r="L98" s="66">
        <v>0.75554264758260403</v>
      </c>
      <c r="M98" s="66">
        <v>-0.13329909766039599</v>
      </c>
      <c r="O98" s="66"/>
      <c r="P98" s="66">
        <v>1.85381453844634</v>
      </c>
    </row>
    <row r="99" spans="1:16" x14ac:dyDescent="0.25">
      <c r="A99" s="67">
        <v>0.45993686855357002</v>
      </c>
      <c r="B99" s="67">
        <v>0.92130932748416705</v>
      </c>
      <c r="C99" s="67"/>
      <c r="D99" s="67">
        <v>2.2505500000000001</v>
      </c>
      <c r="E99" s="67">
        <v>1.7012799999999999</v>
      </c>
      <c r="G99" s="66"/>
      <c r="H99" s="66">
        <v>1.54550231900743</v>
      </c>
      <c r="J99" s="66"/>
      <c r="K99" s="66">
        <v>0.21804737866833099</v>
      </c>
      <c r="L99" s="66">
        <v>0.67311258850351696</v>
      </c>
      <c r="M99" s="66">
        <v>1.31972069948213E-2</v>
      </c>
      <c r="O99" s="66"/>
      <c r="P99" s="66">
        <v>1.9877235454304401</v>
      </c>
    </row>
    <row r="100" spans="1:16" x14ac:dyDescent="0.25">
      <c r="A100" s="67">
        <v>0.38317708712867699</v>
      </c>
      <c r="B100" s="67">
        <v>1.50315958648391</v>
      </c>
      <c r="C100" s="67"/>
      <c r="D100" s="67">
        <v>2.0136500000000002</v>
      </c>
      <c r="E100" s="67">
        <v>1.20736</v>
      </c>
      <c r="G100" s="66"/>
      <c r="H100" s="66">
        <v>1.89305589033929</v>
      </c>
      <c r="J100" s="66"/>
      <c r="K100" s="66">
        <v>0.26920513486804598</v>
      </c>
      <c r="L100" s="66">
        <v>0.77347107651718106</v>
      </c>
      <c r="M100" s="66">
        <v>0.42333878270852798</v>
      </c>
      <c r="O100" s="66"/>
      <c r="P100" s="66">
        <v>1.62653615036139</v>
      </c>
    </row>
    <row r="101" spans="1:16" x14ac:dyDescent="0.25">
      <c r="A101" s="67">
        <v>0.54709313280047001</v>
      </c>
      <c r="B101" s="67">
        <v>1.73370437246098</v>
      </c>
      <c r="C101" s="67"/>
      <c r="D101" s="67">
        <v>2.546675</v>
      </c>
      <c r="E101" s="67">
        <v>0.80490666666666799</v>
      </c>
      <c r="G101" s="66"/>
      <c r="H101" s="66">
        <v>1.8933735978919799</v>
      </c>
      <c r="J101" s="66"/>
      <c r="K101" s="66">
        <v>3.3194917062426998E-2</v>
      </c>
      <c r="L101" s="66">
        <v>0.76387419289045599</v>
      </c>
      <c r="M101" s="66">
        <v>0.37546443293863702</v>
      </c>
      <c r="O101" s="66"/>
      <c r="P101" s="66">
        <v>1.6476734166170699</v>
      </c>
    </row>
    <row r="102" spans="1:16" x14ac:dyDescent="0.25">
      <c r="A102" s="67">
        <v>0.47646054468625498</v>
      </c>
      <c r="B102" s="67">
        <v>1.56057638611991</v>
      </c>
      <c r="C102" s="67"/>
      <c r="D102" s="67">
        <v>2.3097750000000001</v>
      </c>
      <c r="E102" s="67">
        <v>1.0975999999999999</v>
      </c>
      <c r="G102" s="66"/>
      <c r="H102" s="66">
        <v>1.245031293596</v>
      </c>
      <c r="J102" s="66"/>
      <c r="K102" s="66">
        <v>0.150464855317854</v>
      </c>
      <c r="L102" s="66">
        <v>0.67057765827065996</v>
      </c>
      <c r="M102" s="66">
        <v>0.37309727974236701</v>
      </c>
      <c r="O102" s="66"/>
      <c r="P102" s="66">
        <v>1.8210760069459699</v>
      </c>
    </row>
    <row r="103" spans="1:16" x14ac:dyDescent="0.25">
      <c r="A103" s="67">
        <v>0.49853114440995</v>
      </c>
      <c r="B103" s="67">
        <v>1.8897558773147101</v>
      </c>
      <c r="C103" s="67"/>
      <c r="D103" s="67">
        <v>2.0728749999999998</v>
      </c>
      <c r="E103" s="67">
        <v>1.2439466666666601</v>
      </c>
      <c r="G103" s="66"/>
      <c r="H103" s="66">
        <v>0.68398861614912898</v>
      </c>
      <c r="J103" s="66"/>
      <c r="K103" s="66">
        <v>0.178256837447171</v>
      </c>
      <c r="L103" s="66">
        <v>0.69076271386079702</v>
      </c>
      <c r="M103" s="66">
        <v>0.474588920803519</v>
      </c>
      <c r="O103" s="66"/>
      <c r="P103" s="66">
        <v>4.4201008353555196</v>
      </c>
    </row>
    <row r="104" spans="1:16" x14ac:dyDescent="0.25">
      <c r="A104" s="67">
        <v>0.46931891874679099</v>
      </c>
      <c r="B104" s="67">
        <v>2.0892421192968502</v>
      </c>
      <c r="C104" s="67"/>
      <c r="D104" s="67">
        <v>2.3097750000000001</v>
      </c>
      <c r="E104" s="67">
        <v>1.26224</v>
      </c>
      <c r="G104" s="66"/>
      <c r="H104" s="66">
        <v>3.4458897827435999</v>
      </c>
      <c r="J104" s="66"/>
      <c r="K104" s="66">
        <v>0.29742217757807099</v>
      </c>
      <c r="L104" s="66">
        <v>0.67493616935109502</v>
      </c>
      <c r="M104" s="66">
        <v>0.39712536993974201</v>
      </c>
      <c r="O104" s="66"/>
      <c r="P104" s="66">
        <v>1.78338881117869</v>
      </c>
    </row>
    <row r="105" spans="1:16" x14ac:dyDescent="0.25">
      <c r="A105" s="67">
        <v>0.64565874259970701</v>
      </c>
      <c r="B105" s="67">
        <v>0.43599521666218199</v>
      </c>
      <c r="C105" s="67"/>
      <c r="D105" s="67">
        <v>2.3097750000000001</v>
      </c>
      <c r="E105" s="67">
        <v>2.19520000000001</v>
      </c>
      <c r="G105" s="66"/>
      <c r="H105" s="66">
        <v>0.218840366000701</v>
      </c>
      <c r="J105" s="66"/>
      <c r="K105" s="66">
        <v>7.9119838451368996E-2</v>
      </c>
      <c r="L105" s="66">
        <v>0.889864753906217</v>
      </c>
      <c r="M105" s="66">
        <v>7.4564452000637799E-2</v>
      </c>
      <c r="O105" s="66"/>
      <c r="P105" s="66">
        <v>2.45365053428911</v>
      </c>
    </row>
    <row r="106" spans="1:16" x14ac:dyDescent="0.25">
      <c r="A106" s="67">
        <v>0.72405704347427102</v>
      </c>
      <c r="B106" s="67">
        <v>0.41940075392155601</v>
      </c>
      <c r="C106" s="67"/>
      <c r="D106" s="67">
        <v>2.2505500000000001</v>
      </c>
      <c r="E106" s="67">
        <v>2.2500800000000001</v>
      </c>
      <c r="G106" s="66"/>
      <c r="H106" s="66">
        <v>4.1696632619944003</v>
      </c>
      <c r="J106" s="66"/>
      <c r="K106" s="66">
        <v>0.146017042867186</v>
      </c>
      <c r="L106" s="66">
        <v>0.78224468392950697</v>
      </c>
      <c r="M106" s="66">
        <v>6.3891448854171806E-2</v>
      </c>
      <c r="O106" s="66"/>
      <c r="P106" s="66">
        <v>1.58103238016463</v>
      </c>
    </row>
    <row r="107" spans="1:16" x14ac:dyDescent="0.25">
      <c r="A107" s="67">
        <v>0.50344895872945095</v>
      </c>
      <c r="B107" s="67">
        <v>0.40985731340487702</v>
      </c>
      <c r="C107" s="67"/>
      <c r="D107" s="67">
        <v>2.2505500000000001</v>
      </c>
      <c r="E107" s="67">
        <v>1.9208000000000001</v>
      </c>
      <c r="G107" s="66"/>
      <c r="H107" s="66">
        <v>0.26995318468236701</v>
      </c>
      <c r="J107" s="66"/>
      <c r="K107" s="66">
        <v>0.203657696231347</v>
      </c>
      <c r="L107" s="66">
        <v>1</v>
      </c>
      <c r="M107" s="66">
        <v>0.16669346603106899</v>
      </c>
      <c r="O107" s="66"/>
      <c r="P107" s="66">
        <v>2.3829723374432801</v>
      </c>
    </row>
    <row r="108" spans="1:16" x14ac:dyDescent="0.25">
      <c r="A108" s="67">
        <v>0.60048496279469499</v>
      </c>
      <c r="B108" s="67">
        <v>0.49735147134796098</v>
      </c>
      <c r="C108" s="67"/>
      <c r="D108" s="67">
        <v>2.0728749999999998</v>
      </c>
      <c r="E108" s="67">
        <v>1.59152</v>
      </c>
      <c r="G108" s="66"/>
      <c r="H108" s="66">
        <v>0.20433103096053701</v>
      </c>
      <c r="J108" s="66"/>
      <c r="K108" s="66">
        <v>0.39506252920839502</v>
      </c>
      <c r="L108" s="66">
        <v>1</v>
      </c>
      <c r="M108" s="66">
        <v>0</v>
      </c>
      <c r="O108" s="66"/>
      <c r="P108" s="66">
        <v>2.483520261857</v>
      </c>
    </row>
    <row r="109" spans="1:16" x14ac:dyDescent="0.25">
      <c r="A109" s="67">
        <v>0.59830779144558999</v>
      </c>
      <c r="B109" s="67">
        <v>0.44726783978364698</v>
      </c>
      <c r="C109" s="67"/>
      <c r="D109" s="67">
        <v>2.2505500000000001</v>
      </c>
      <c r="E109" s="67">
        <v>1.4268799999999999</v>
      </c>
      <c r="G109" s="66"/>
      <c r="H109" s="66">
        <v>0.25975237401665202</v>
      </c>
      <c r="J109" s="66"/>
      <c r="K109" s="66">
        <v>0.20748446882933699</v>
      </c>
      <c r="L109" s="66">
        <v>0.93331770185778895</v>
      </c>
      <c r="M109" s="66">
        <v>0.24414172229133699</v>
      </c>
      <c r="O109" s="66"/>
      <c r="P109" s="66">
        <v>1.9467288234642901</v>
      </c>
    </row>
    <row r="110" spans="1:16" x14ac:dyDescent="0.25">
      <c r="A110" s="67">
        <v>0.369948882925352</v>
      </c>
      <c r="B110" s="67">
        <v>0.41696451853164501</v>
      </c>
      <c r="C110" s="67"/>
      <c r="D110" s="67">
        <v>2.01552</v>
      </c>
      <c r="E110" s="67">
        <v>1.20736</v>
      </c>
      <c r="G110" s="66"/>
      <c r="H110" s="66">
        <v>0.33324490991601702</v>
      </c>
      <c r="J110" s="66"/>
      <c r="K110" s="66">
        <v>-9.4018741476630896E-4</v>
      </c>
      <c r="L110" s="66">
        <v>0.92721156506108904</v>
      </c>
      <c r="M110" s="66">
        <v>0.300717947405303</v>
      </c>
      <c r="O110" s="66"/>
      <c r="P110" s="66">
        <v>2.4536026920025402</v>
      </c>
    </row>
    <row r="111" spans="1:16" x14ac:dyDescent="0.25">
      <c r="A111" s="67">
        <v>0.43436059127597398</v>
      </c>
      <c r="B111" s="67">
        <v>0.42282834050523899</v>
      </c>
      <c r="C111" s="67"/>
      <c r="D111" s="67">
        <v>1.27908</v>
      </c>
      <c r="E111" s="67">
        <v>1.20736</v>
      </c>
      <c r="G111" s="66"/>
      <c r="H111" s="66">
        <v>0.30826156758131601</v>
      </c>
      <c r="J111" s="66"/>
      <c r="K111" s="66">
        <v>0.13533311115832899</v>
      </c>
      <c r="L111" s="66">
        <v>0.87027230483893503</v>
      </c>
      <c r="M111" s="66">
        <v>0.38038849189227703</v>
      </c>
      <c r="O111" s="66"/>
      <c r="P111" s="66">
        <v>2.4633966446174198</v>
      </c>
    </row>
    <row r="112" spans="1:16" x14ac:dyDescent="0.25">
      <c r="A112" s="67">
        <v>0.48984235038629198</v>
      </c>
      <c r="B112" s="67">
        <v>0.39185922902131498</v>
      </c>
      <c r="C112" s="67"/>
      <c r="D112" s="67">
        <v>0.85272000000000503</v>
      </c>
      <c r="E112" s="67">
        <v>1.39029333333334</v>
      </c>
      <c r="G112" s="66"/>
      <c r="H112" s="66">
        <v>0.23373845434732701</v>
      </c>
      <c r="J112" s="66"/>
      <c r="K112" s="66">
        <v>0.26804645071269101</v>
      </c>
      <c r="L112" s="66">
        <v>1</v>
      </c>
      <c r="M112" s="66">
        <v>0.32882946349782199</v>
      </c>
      <c r="O112" s="66"/>
      <c r="P112" s="66">
        <v>1.9049739152560901</v>
      </c>
    </row>
    <row r="113" spans="1:16" x14ac:dyDescent="0.25">
      <c r="A113" s="67">
        <v>0.36625680345235501</v>
      </c>
      <c r="B113" s="67">
        <v>0.34362511727811501</v>
      </c>
      <c r="C113" s="67"/>
      <c r="D113" s="67">
        <v>0.93024000000000295</v>
      </c>
      <c r="E113" s="67">
        <v>0.95125333333333595</v>
      </c>
      <c r="G113" s="66"/>
      <c r="H113" s="66">
        <v>0.38079417929813703</v>
      </c>
      <c r="J113" s="66"/>
      <c r="K113" s="66">
        <v>0.391511336847566</v>
      </c>
      <c r="L113" s="66">
        <v>0.824848308161788</v>
      </c>
      <c r="M113" s="66">
        <v>7.3466826663104098E-2</v>
      </c>
      <c r="O113" s="66"/>
      <c r="P113" s="66">
        <v>5.9253875236823603</v>
      </c>
    </row>
    <row r="114" spans="1:16" x14ac:dyDescent="0.25">
      <c r="A114" s="67">
        <v>0.38517214402308803</v>
      </c>
      <c r="B114" s="67">
        <v>0.32792872192511202</v>
      </c>
      <c r="C114" s="67"/>
      <c r="D114" s="67">
        <v>1.3953600000000099</v>
      </c>
      <c r="E114" s="67">
        <v>1.1845000000000001</v>
      </c>
      <c r="G114" s="66"/>
      <c r="H114" s="66">
        <v>0.41590972246229801</v>
      </c>
      <c r="J114" s="66"/>
      <c r="K114" s="66">
        <v>0.199326628895348</v>
      </c>
      <c r="L114" s="66">
        <v>0.83709160088668899</v>
      </c>
      <c r="M114" s="66">
        <v>0.45277049899820199</v>
      </c>
      <c r="O114" s="66"/>
      <c r="P114" s="66">
        <v>5.8091890639046904</v>
      </c>
    </row>
    <row r="115" spans="1:16" x14ac:dyDescent="0.25">
      <c r="A115" s="67">
        <v>0.53983398431168805</v>
      </c>
      <c r="B115" s="67">
        <v>0.329044959102125</v>
      </c>
      <c r="C115" s="67"/>
      <c r="D115" s="67">
        <v>1.62792</v>
      </c>
      <c r="E115" s="67">
        <v>1.243725</v>
      </c>
      <c r="G115" s="66"/>
      <c r="H115" s="66">
        <v>0.55563527135688495</v>
      </c>
      <c r="J115" s="66"/>
      <c r="K115" s="66">
        <v>-7.0024265159741805E-2</v>
      </c>
      <c r="L115" s="66">
        <v>0.93396058590279396</v>
      </c>
      <c r="M115" s="66">
        <v>0.30619074162904197</v>
      </c>
      <c r="O115" s="66"/>
      <c r="P115" s="66">
        <v>5.5170198641047596</v>
      </c>
    </row>
    <row r="116" spans="1:16" x14ac:dyDescent="0.25">
      <c r="A116" s="67">
        <v>0.528993703495375</v>
      </c>
      <c r="B116" s="67">
        <v>0.44461893844621297</v>
      </c>
      <c r="C116" s="67"/>
      <c r="D116" s="67">
        <v>2.4418799999999998</v>
      </c>
      <c r="E116" s="67">
        <v>1.0068250000000001</v>
      </c>
      <c r="G116" s="66"/>
      <c r="H116" s="66">
        <v>0.66182691713352504</v>
      </c>
      <c r="J116" s="66"/>
      <c r="K116" s="66">
        <v>0.14087303908158999</v>
      </c>
      <c r="L116" s="66">
        <v>1</v>
      </c>
      <c r="M116" s="66">
        <v>0.27794031248411399</v>
      </c>
      <c r="O116" s="66"/>
      <c r="P116" s="66">
        <v>5.6523368448417797</v>
      </c>
    </row>
    <row r="117" spans="1:16" x14ac:dyDescent="0.25">
      <c r="A117" s="67">
        <v>0.65363050733431105</v>
      </c>
      <c r="B117" s="67">
        <v>0.40228787986199199</v>
      </c>
      <c r="C117" s="67"/>
      <c r="D117" s="67">
        <v>1.56978</v>
      </c>
      <c r="E117" s="67">
        <v>1.599075</v>
      </c>
      <c r="G117" s="66"/>
      <c r="H117" s="66">
        <v>0.478878577919986</v>
      </c>
      <c r="J117" s="66"/>
      <c r="K117" s="66">
        <v>9.05329152713618E-2</v>
      </c>
      <c r="L117" s="66">
        <v>0.930492213191217</v>
      </c>
      <c r="M117" s="66">
        <v>0.30509441313135999</v>
      </c>
      <c r="O117" s="66"/>
      <c r="P117" s="66">
        <v>5.4855423339444398</v>
      </c>
    </row>
    <row r="118" spans="1:16" x14ac:dyDescent="0.25">
      <c r="A118" s="67">
        <v>0.64688099227115803</v>
      </c>
      <c r="B118" s="67">
        <v>0.43503185979614101</v>
      </c>
      <c r="C118" s="67"/>
      <c r="D118" s="67">
        <v>1.27908</v>
      </c>
      <c r="E118" s="67">
        <v>1.50036666666667</v>
      </c>
      <c r="G118" s="66"/>
      <c r="H118" s="66">
        <v>0.60633722621222497</v>
      </c>
      <c r="J118" s="66"/>
      <c r="K118" s="66">
        <v>3.3844625929057702E-2</v>
      </c>
      <c r="L118" s="66">
        <v>1</v>
      </c>
      <c r="M118" s="66">
        <v>0.262419447146718</v>
      </c>
      <c r="O118" s="66"/>
      <c r="P118" s="66">
        <v>5.6904617824642001</v>
      </c>
    </row>
    <row r="119" spans="1:16" x14ac:dyDescent="0.25">
      <c r="A119" s="67">
        <v>0.21144784461683999</v>
      </c>
      <c r="B119" s="67">
        <v>0.490559898166537</v>
      </c>
      <c r="C119" s="67"/>
      <c r="D119" s="67">
        <v>2.2177799999999999</v>
      </c>
      <c r="E119" s="67">
        <v>1.3029500000000001</v>
      </c>
      <c r="G119" s="66"/>
      <c r="H119" s="66">
        <v>0.57946707376426299</v>
      </c>
      <c r="J119" s="66"/>
      <c r="K119" s="66">
        <v>1.41954519855251E-2</v>
      </c>
      <c r="L119" s="66">
        <v>1</v>
      </c>
      <c r="M119" s="66">
        <v>0.24135371787277801</v>
      </c>
      <c r="O119" s="66"/>
      <c r="P119" s="66">
        <v>5.7649826485905802</v>
      </c>
    </row>
    <row r="120" spans="1:16" x14ac:dyDescent="0.25">
      <c r="A120" s="67">
        <v>0.23686361028101899</v>
      </c>
      <c r="B120" s="67">
        <v>0.522217411132607</v>
      </c>
      <c r="C120" s="67"/>
      <c r="D120" s="67">
        <v>2.3820600000000001</v>
      </c>
      <c r="E120" s="67">
        <v>0.65147500000000103</v>
      </c>
      <c r="G120" s="66"/>
      <c r="H120" s="66">
        <v>0.60916253224931705</v>
      </c>
      <c r="J120" s="66"/>
      <c r="K120" s="66">
        <v>9.5492127305790403E-2</v>
      </c>
      <c r="L120" s="66">
        <v>1</v>
      </c>
      <c r="M120" s="66">
        <v>0.31665343819057801</v>
      </c>
      <c r="O120" s="66"/>
      <c r="P120" s="66">
        <v>5.5667159081544497</v>
      </c>
    </row>
    <row r="121" spans="1:16" x14ac:dyDescent="0.25">
      <c r="A121" s="67">
        <v>0.31523097410876</v>
      </c>
      <c r="B121" s="67">
        <v>0.48202474000430101</v>
      </c>
      <c r="C121" s="67"/>
      <c r="D121" s="67">
        <v>1.35531</v>
      </c>
      <c r="E121" s="67">
        <v>2.2110666666666798</v>
      </c>
      <c r="G121" s="66"/>
      <c r="H121" s="66">
        <v>0.54378924547474705</v>
      </c>
      <c r="J121" s="66"/>
      <c r="K121" s="66">
        <v>0.265206624272248</v>
      </c>
      <c r="L121" s="66">
        <v>1</v>
      </c>
      <c r="M121" s="66">
        <v>0.34594078114718002</v>
      </c>
      <c r="O121" s="66"/>
      <c r="P121" s="66">
        <v>5.9976471898824002</v>
      </c>
    </row>
    <row r="122" spans="1:16" x14ac:dyDescent="0.25">
      <c r="A122" s="67">
        <v>0.447237414202316</v>
      </c>
      <c r="B122" s="67">
        <v>0.432879719039377</v>
      </c>
      <c r="C122" s="67"/>
      <c r="D122" s="67">
        <v>1.39638</v>
      </c>
      <c r="E122" s="67">
        <v>1.0660499999999999</v>
      </c>
      <c r="G122" s="66"/>
      <c r="H122" s="66">
        <v>0.495240819806882</v>
      </c>
      <c r="J122" s="66"/>
      <c r="K122" s="66">
        <v>0.228934991570757</v>
      </c>
      <c r="L122" s="66">
        <v>1</v>
      </c>
      <c r="M122" s="66">
        <v>0.39257456047654699</v>
      </c>
      <c r="O122" s="66"/>
      <c r="P122" s="66">
        <v>6.2075969931035901</v>
      </c>
    </row>
    <row r="123" spans="1:16" x14ac:dyDescent="0.25">
      <c r="A123" s="67">
        <v>0.43424993739880702</v>
      </c>
      <c r="B123" s="67">
        <v>0.33136279805721103</v>
      </c>
      <c r="C123" s="67"/>
      <c r="D123" s="67">
        <v>1.6017300000000001</v>
      </c>
      <c r="E123" s="67">
        <v>2.18892</v>
      </c>
      <c r="G123" s="66"/>
      <c r="H123" s="66">
        <v>0.40901254176226198</v>
      </c>
      <c r="J123" s="66"/>
      <c r="K123" s="66">
        <v>0.31238058165822802</v>
      </c>
      <c r="L123" s="66">
        <v>1</v>
      </c>
      <c r="M123" s="66">
        <v>0.37526673991926701</v>
      </c>
      <c r="O123" s="66"/>
      <c r="P123" s="66">
        <v>6.1545947229396898</v>
      </c>
    </row>
    <row r="124" spans="1:16" x14ac:dyDescent="0.25">
      <c r="A124" s="67">
        <v>0.55284912094916105</v>
      </c>
      <c r="B124" s="67">
        <v>0.20831802431362501</v>
      </c>
      <c r="C124" s="67"/>
      <c r="D124" s="67">
        <v>1.35531</v>
      </c>
      <c r="E124" s="67">
        <v>1.73536</v>
      </c>
      <c r="G124" s="66"/>
      <c r="H124" s="66">
        <v>3.1178464829173</v>
      </c>
      <c r="J124" s="66"/>
      <c r="K124" s="66">
        <v>0.23121673831835199</v>
      </c>
      <c r="L124" s="66">
        <v>0.53503968163155202</v>
      </c>
      <c r="M124" s="66">
        <v>0.32800203369425202</v>
      </c>
      <c r="O124" s="66"/>
      <c r="P124" s="66">
        <v>5.7788880198444703</v>
      </c>
    </row>
    <row r="125" spans="1:16" x14ac:dyDescent="0.25">
      <c r="A125" s="67">
        <v>0.54257638736297098</v>
      </c>
      <c r="B125" s="67">
        <v>0.30334033252036702</v>
      </c>
      <c r="C125" s="67"/>
      <c r="D125" s="67">
        <v>1.6428</v>
      </c>
      <c r="E125" s="67">
        <v>2.2086399999999999</v>
      </c>
      <c r="G125" s="66"/>
      <c r="H125" s="66">
        <v>2.3182721340177999</v>
      </c>
      <c r="J125" s="66"/>
      <c r="K125" s="66">
        <v>-3.9046778500185897E-2</v>
      </c>
      <c r="L125" s="66">
        <v>0.56684699102710201</v>
      </c>
      <c r="M125" s="66">
        <v>0.18410314347349199</v>
      </c>
      <c r="O125" s="66"/>
      <c r="P125" s="66">
        <v>5.5621099233103903</v>
      </c>
    </row>
    <row r="126" spans="1:16" x14ac:dyDescent="0.25">
      <c r="A126" s="67">
        <v>0.76629389943167803</v>
      </c>
      <c r="B126" s="67">
        <v>0.39872341900632102</v>
      </c>
      <c r="C126" s="67"/>
      <c r="D126" s="67">
        <v>1.047285</v>
      </c>
      <c r="E126" s="67">
        <v>2.7213599999999998</v>
      </c>
      <c r="G126" s="66"/>
      <c r="H126" s="66">
        <v>1.7148953176172499</v>
      </c>
      <c r="J126" s="66"/>
      <c r="K126" s="66">
        <v>0.25363860212153599</v>
      </c>
      <c r="L126" s="66">
        <v>0.50608027959516599</v>
      </c>
      <c r="M126" s="66">
        <v>-7.0634875038325398E-2</v>
      </c>
      <c r="O126" s="66"/>
      <c r="P126" s="66">
        <v>5.4758017499743303</v>
      </c>
    </row>
    <row r="127" spans="1:16" x14ac:dyDescent="0.25">
      <c r="A127" s="67">
        <v>0.69150090124359997</v>
      </c>
      <c r="B127" s="67">
        <v>0.401621165488313</v>
      </c>
      <c r="C127" s="67"/>
      <c r="D127" s="67">
        <v>1.7249399999999899</v>
      </c>
      <c r="E127" s="67">
        <v>2.7213599999999998</v>
      </c>
      <c r="G127" s="66"/>
      <c r="H127" s="66">
        <v>2.1239658085540798</v>
      </c>
      <c r="J127" s="66"/>
      <c r="K127" s="66">
        <v>0.26938857814671502</v>
      </c>
      <c r="L127" s="66">
        <v>0.89306191284793601</v>
      </c>
      <c r="M127" s="66">
        <v>0.42515907212939702</v>
      </c>
      <c r="O127" s="66"/>
      <c r="P127" s="66">
        <v>0.57998682993467299</v>
      </c>
    </row>
    <row r="128" spans="1:16" x14ac:dyDescent="0.25">
      <c r="A128" s="67">
        <v>0.73992808171601898</v>
      </c>
      <c r="B128" s="67">
        <v>0.420912873937281</v>
      </c>
      <c r="C128" s="67"/>
      <c r="D128" s="67">
        <v>0.73925999999999703</v>
      </c>
      <c r="E128" s="67">
        <v>1.30152</v>
      </c>
      <c r="G128" s="66"/>
      <c r="H128" s="66">
        <v>3.1521223037460002</v>
      </c>
      <c r="J128" s="66"/>
      <c r="K128" s="66">
        <v>9.0755193834446496E-2</v>
      </c>
      <c r="L128" s="66">
        <v>0.59374121372013899</v>
      </c>
      <c r="M128" s="66">
        <v>0.23778514830528899</v>
      </c>
      <c r="O128" s="66"/>
      <c r="P128" s="66">
        <v>5.7761080412227104</v>
      </c>
    </row>
    <row r="129" spans="1:16" x14ac:dyDescent="0.25">
      <c r="A129" s="67">
        <v>0.65319664204558303</v>
      </c>
      <c r="B129" s="67">
        <v>0.45596568321353298</v>
      </c>
      <c r="C129" s="67"/>
      <c r="D129" s="67">
        <v>2.0329649999999999</v>
      </c>
      <c r="E129" s="67">
        <v>1.5973200000000001</v>
      </c>
      <c r="G129" s="66"/>
      <c r="H129" s="66">
        <v>3.3333733901511402</v>
      </c>
      <c r="J129" s="66"/>
      <c r="K129" s="66">
        <v>0.214316792089736</v>
      </c>
      <c r="L129" s="66">
        <v>0.58051078135746703</v>
      </c>
      <c r="M129" s="66">
        <v>0.21068177650421199</v>
      </c>
      <c r="O129" s="66"/>
      <c r="P129" s="66">
        <v>5.7012418671581901</v>
      </c>
    </row>
    <row r="130" spans="1:16" x14ac:dyDescent="0.25">
      <c r="A130" s="67">
        <v>0.65731404974156704</v>
      </c>
      <c r="B130" s="67">
        <v>0.622442977251913</v>
      </c>
      <c r="C130" s="67"/>
      <c r="D130" s="67">
        <v>1.7249399999999999</v>
      </c>
      <c r="E130" s="67">
        <v>1.95228</v>
      </c>
      <c r="G130" s="66"/>
      <c r="H130" s="66">
        <v>2.8183821289101498</v>
      </c>
      <c r="J130" s="66"/>
      <c r="K130" s="66">
        <v>0.24310326042694499</v>
      </c>
      <c r="L130" s="66">
        <v>0.59285419331986</v>
      </c>
      <c r="M130" s="66">
        <v>0.201237226445729</v>
      </c>
      <c r="O130" s="66"/>
      <c r="P130" s="66">
        <v>5.7262371341317797</v>
      </c>
    </row>
    <row r="131" spans="1:16" x14ac:dyDescent="0.25">
      <c r="A131" s="67">
        <v>0.78320451443348904</v>
      </c>
      <c r="B131" s="67">
        <v>0.484005133459814</v>
      </c>
      <c r="C131" s="67"/>
      <c r="D131" s="67">
        <v>1.35531</v>
      </c>
      <c r="E131" s="67">
        <v>1.024335</v>
      </c>
      <c r="G131" s="66"/>
      <c r="H131" s="66">
        <v>1.0629334774562</v>
      </c>
      <c r="J131" s="66"/>
      <c r="K131" s="66">
        <v>0.18353992521620399</v>
      </c>
      <c r="L131" s="66">
        <v>0.70157054282952602</v>
      </c>
      <c r="M131" s="66">
        <v>0.44238413338820198</v>
      </c>
      <c r="O131" s="66"/>
      <c r="P131" s="66">
        <v>5.3532188431407004</v>
      </c>
    </row>
    <row r="132" spans="1:16" x14ac:dyDescent="0.25">
      <c r="A132" s="67">
        <v>0.367722226288968</v>
      </c>
      <c r="B132" s="67">
        <v>0.42912779047067201</v>
      </c>
      <c r="C132" s="67"/>
      <c r="D132" s="67">
        <v>2.1561750000000002</v>
      </c>
      <c r="E132" s="67">
        <v>1.265355</v>
      </c>
      <c r="G132" s="66"/>
      <c r="H132" s="66">
        <v>1.19840855563854</v>
      </c>
      <c r="J132" s="66"/>
      <c r="K132" s="66">
        <v>-0.110075889597538</v>
      </c>
      <c r="L132" s="66">
        <v>1</v>
      </c>
      <c r="M132" s="66">
        <v>0.49459420906496399</v>
      </c>
      <c r="O132" s="66"/>
      <c r="P132" s="66">
        <v>4.63704732586302</v>
      </c>
    </row>
    <row r="133" spans="1:16" x14ac:dyDescent="0.25">
      <c r="A133" s="67">
        <v>0.342052807386236</v>
      </c>
      <c r="B133" s="67">
        <v>0.42849649272228002</v>
      </c>
      <c r="C133" s="67"/>
      <c r="D133" s="67">
        <v>2.4025949999999998</v>
      </c>
      <c r="E133" s="67">
        <v>1.56663</v>
      </c>
      <c r="G133" s="66"/>
      <c r="H133" s="66">
        <v>1.68554252867319</v>
      </c>
      <c r="J133" s="66"/>
      <c r="K133" s="66">
        <v>0.160757363876606</v>
      </c>
      <c r="L133" s="66">
        <v>1</v>
      </c>
      <c r="M133" s="66">
        <v>0.26623023164793702</v>
      </c>
      <c r="O133" s="66"/>
      <c r="P133" s="66">
        <v>4.4068388369511</v>
      </c>
    </row>
    <row r="134" spans="1:16" x14ac:dyDescent="0.25">
      <c r="A134" s="67">
        <v>0.53877752812714697</v>
      </c>
      <c r="B134" s="67">
        <v>0.43000424299022799</v>
      </c>
      <c r="C134" s="67"/>
      <c r="D134" s="67">
        <v>2.5258050000000001</v>
      </c>
      <c r="E134" s="67">
        <v>1.2854399999999999</v>
      </c>
      <c r="G134" s="66"/>
      <c r="H134" s="66">
        <v>1.98903401993979</v>
      </c>
      <c r="J134" s="66"/>
      <c r="K134" s="66">
        <v>0.21853086767221799</v>
      </c>
      <c r="L134" s="66">
        <v>0.83825214224359201</v>
      </c>
      <c r="M134" s="66">
        <v>0.223888299162353</v>
      </c>
      <c r="O134" s="66"/>
      <c r="P134" s="66">
        <v>1.46652383445829</v>
      </c>
    </row>
    <row r="135" spans="1:16" x14ac:dyDescent="0.25">
      <c r="A135" s="67">
        <v>0.70466458099847096</v>
      </c>
      <c r="B135" s="67">
        <v>0.451264521574059</v>
      </c>
      <c r="C135" s="67"/>
      <c r="D135" s="67">
        <v>2.0329649999999999</v>
      </c>
      <c r="E135" s="67">
        <v>2.08884000000001</v>
      </c>
      <c r="G135" s="66"/>
      <c r="H135" s="66">
        <v>3.1356062608950301</v>
      </c>
      <c r="J135" s="66"/>
      <c r="K135" s="66">
        <v>0.14982006432700301</v>
      </c>
      <c r="L135" s="66">
        <v>0.58217144341958305</v>
      </c>
      <c r="M135" s="66">
        <v>0.46220431907718701</v>
      </c>
      <c r="O135" s="66"/>
      <c r="P135" s="66">
        <v>5.6819858257800897</v>
      </c>
    </row>
    <row r="136" spans="1:16" x14ac:dyDescent="0.25">
      <c r="A136" s="67">
        <v>0.73654533929202604</v>
      </c>
      <c r="B136" s="67">
        <v>0.40599695782531697</v>
      </c>
      <c r="C136" s="67"/>
      <c r="D136" s="67">
        <v>2.1561750000000002</v>
      </c>
      <c r="E136" s="67">
        <v>1.3966799999999899</v>
      </c>
      <c r="G136" s="66"/>
      <c r="H136" s="66">
        <v>2.9580117413848099</v>
      </c>
      <c r="J136" s="66"/>
      <c r="K136" s="66">
        <v>0.188855678416367</v>
      </c>
      <c r="L136" s="66">
        <v>0.51503145258967398</v>
      </c>
      <c r="M136" s="66">
        <v>0.353239149009072</v>
      </c>
      <c r="O136" s="66"/>
      <c r="P136" s="66">
        <v>5.5313624958512397</v>
      </c>
    </row>
    <row r="137" spans="1:16" x14ac:dyDescent="0.25">
      <c r="A137" s="67">
        <v>0.45237877960412198</v>
      </c>
      <c r="B137" s="67">
        <v>0.382362827269845</v>
      </c>
      <c r="C137" s="67"/>
      <c r="D137" s="67">
        <v>2.0329649999999999</v>
      </c>
      <c r="E137" s="67">
        <v>1.3966799999999999</v>
      </c>
      <c r="G137" s="66"/>
      <c r="H137" s="66">
        <v>2.5356152421872098</v>
      </c>
      <c r="J137" s="66"/>
      <c r="K137" s="66">
        <v>9.1233012340404297E-3</v>
      </c>
      <c r="L137" s="66">
        <v>0.52881533935773495</v>
      </c>
      <c r="M137" s="66">
        <v>0.22044706113514301</v>
      </c>
      <c r="O137" s="66"/>
      <c r="P137" s="66">
        <v>5.7135754185276104</v>
      </c>
    </row>
    <row r="138" spans="1:16" x14ac:dyDescent="0.25">
      <c r="A138" s="67">
        <v>0.54068813538741101</v>
      </c>
      <c r="B138" s="67">
        <v>0.33001870502760899</v>
      </c>
      <c r="C138" s="67"/>
      <c r="D138" s="67">
        <v>2.09457</v>
      </c>
      <c r="E138" s="67">
        <v>1.2802899999999899</v>
      </c>
      <c r="G138" s="66"/>
      <c r="H138" s="66">
        <v>1.3162880138655499</v>
      </c>
      <c r="J138" s="66"/>
      <c r="K138" s="66">
        <v>0.32897022300222201</v>
      </c>
      <c r="L138" s="66">
        <v>0.56496058128005799</v>
      </c>
      <c r="M138" s="66">
        <v>0.149864879021402</v>
      </c>
      <c r="O138" s="66"/>
      <c r="P138" s="66">
        <v>5.33354805703528</v>
      </c>
    </row>
    <row r="139" spans="1:16" x14ac:dyDescent="0.25">
      <c r="A139" s="67">
        <v>0.48868983093583501</v>
      </c>
      <c r="B139" s="67">
        <v>0.73494340599735897</v>
      </c>
      <c r="C139" s="67"/>
      <c r="D139" s="67">
        <v>2.0329649999999999</v>
      </c>
      <c r="E139" s="67">
        <v>0.58194999999999597</v>
      </c>
      <c r="G139" s="66"/>
      <c r="H139" s="66">
        <v>1.4374966101159401</v>
      </c>
      <c r="J139" s="66"/>
      <c r="K139" s="66">
        <v>0.14959180169192501</v>
      </c>
      <c r="L139" s="66">
        <v>1</v>
      </c>
      <c r="M139" s="66">
        <v>0</v>
      </c>
      <c r="O139" s="66"/>
      <c r="P139" s="66">
        <v>4.1592524687265904</v>
      </c>
    </row>
    <row r="140" spans="1:16" x14ac:dyDescent="0.25">
      <c r="A140" s="67">
        <v>0.48673705907394199</v>
      </c>
      <c r="B140" s="67">
        <v>0.396422465087167</v>
      </c>
      <c r="C140" s="67"/>
      <c r="D140" s="67">
        <v>2.4025949999999998</v>
      </c>
      <c r="E140" s="67">
        <v>1.3966799999999999</v>
      </c>
      <c r="G140" s="66"/>
      <c r="H140" s="66">
        <v>2.2590447824459101</v>
      </c>
      <c r="J140" s="66"/>
      <c r="K140" s="66">
        <v>0.30069093662577701</v>
      </c>
      <c r="L140" s="66">
        <v>0.55283326360744101</v>
      </c>
      <c r="M140" s="66">
        <v>0.45197020420712197</v>
      </c>
      <c r="O140" s="66"/>
      <c r="P140" s="66">
        <v>5.6731964462380597</v>
      </c>
    </row>
    <row r="141" spans="1:16" x14ac:dyDescent="0.25">
      <c r="A141" s="67">
        <v>0.66670953168668101</v>
      </c>
      <c r="B141" s="67">
        <v>0.47789545084247798</v>
      </c>
      <c r="C141" s="67"/>
      <c r="D141" s="67">
        <v>2.5874100000000002</v>
      </c>
      <c r="E141" s="67">
        <v>1.1638999999999999</v>
      </c>
      <c r="G141" s="66"/>
      <c r="H141" s="66">
        <v>1.9308996030711001</v>
      </c>
      <c r="J141" s="66"/>
      <c r="K141" s="66">
        <v>0.45129723478470102</v>
      </c>
      <c r="L141" s="66">
        <v>0.54486607492689698</v>
      </c>
      <c r="M141" s="66">
        <v>0.48553692786795</v>
      </c>
      <c r="O141" s="66"/>
      <c r="P141" s="66">
        <v>5.57726842455462</v>
      </c>
    </row>
    <row r="142" spans="1:16" x14ac:dyDescent="0.25">
      <c r="A142" s="67">
        <v>0.79715621454158003</v>
      </c>
      <c r="B142" s="67">
        <v>0.57373378332643898</v>
      </c>
      <c r="C142" s="67"/>
      <c r="D142" s="67">
        <v>2.4641999999999999</v>
      </c>
      <c r="E142" s="67">
        <v>1.5712649999999999</v>
      </c>
      <c r="G142" s="66"/>
      <c r="H142" s="66">
        <v>1.10284713119214</v>
      </c>
      <c r="J142" s="66"/>
      <c r="K142" s="66">
        <v>0.39642430427009401</v>
      </c>
      <c r="L142" s="66">
        <v>0.57385294252540398</v>
      </c>
      <c r="M142" s="66">
        <v>0.46886629330929103</v>
      </c>
      <c r="O142" s="66"/>
      <c r="P142" s="66">
        <v>5.3237487776054699</v>
      </c>
    </row>
    <row r="143" spans="1:16" x14ac:dyDescent="0.25">
      <c r="A143" s="67">
        <v>0.35943724154442203</v>
      </c>
      <c r="B143" s="67">
        <v>0.87772178567960901</v>
      </c>
      <c r="C143" s="67"/>
      <c r="D143" s="67">
        <v>1.786545</v>
      </c>
      <c r="E143" s="67">
        <v>1.6876549999999999</v>
      </c>
      <c r="G143" s="66"/>
      <c r="H143" s="66">
        <v>0.893723505256798</v>
      </c>
      <c r="J143" s="66"/>
      <c r="K143" s="66">
        <v>0.214026953138819</v>
      </c>
      <c r="L143" s="66">
        <v>0.90513226952648396</v>
      </c>
      <c r="M143" s="66">
        <v>0.34532573669941902</v>
      </c>
      <c r="O143" s="66"/>
      <c r="P143" s="66">
        <v>5.2712615605756499</v>
      </c>
    </row>
    <row r="144" spans="1:16" x14ac:dyDescent="0.25">
      <c r="A144" s="67">
        <v>0.212295537574064</v>
      </c>
      <c r="B144" s="67">
        <v>0.66750632791101205</v>
      </c>
      <c r="C144" s="67"/>
      <c r="D144" s="67">
        <v>2.3409900000000001</v>
      </c>
      <c r="E144" s="67">
        <v>1.2802899999999999</v>
      </c>
      <c r="G144" s="66"/>
      <c r="H144" s="66">
        <v>0.60153530589365301</v>
      </c>
      <c r="J144" s="66"/>
      <c r="K144" s="66">
        <v>0.30888632196169802</v>
      </c>
      <c r="L144" s="66">
        <v>0.52247864017957402</v>
      </c>
      <c r="M144" s="66">
        <v>0.31554487313469898</v>
      </c>
      <c r="O144" s="66"/>
      <c r="P144" s="66">
        <v>0.20082658314395099</v>
      </c>
    </row>
    <row r="145" spans="1:16" x14ac:dyDescent="0.25">
      <c r="A145" s="67">
        <v>0.266579395277597</v>
      </c>
      <c r="B145" s="67">
        <v>0.249867960956899</v>
      </c>
      <c r="C145" s="67"/>
      <c r="D145" s="67">
        <v>2.09457</v>
      </c>
      <c r="E145" s="67">
        <v>1.1638999999999999</v>
      </c>
      <c r="G145" s="66"/>
      <c r="H145" s="66">
        <v>0.48520834388385797</v>
      </c>
      <c r="J145" s="66"/>
      <c r="K145" s="66">
        <v>0.36114215516520098</v>
      </c>
      <c r="L145" s="66">
        <v>0.52037769117272403</v>
      </c>
      <c r="M145" s="66">
        <v>4.8221809910968701E-2</v>
      </c>
      <c r="O145" s="66"/>
      <c r="P145" s="66">
        <v>1.07738771983742</v>
      </c>
    </row>
    <row r="146" spans="1:16" x14ac:dyDescent="0.25">
      <c r="A146" s="67">
        <v>0.267496227595372</v>
      </c>
      <c r="B146" s="67">
        <v>0.29544266318571799</v>
      </c>
      <c r="C146" s="67"/>
      <c r="D146" s="67">
        <v>1.97136</v>
      </c>
      <c r="E146" s="67">
        <v>1.2802899999999999</v>
      </c>
      <c r="G146" s="66"/>
      <c r="H146" s="66">
        <v>0.51234798658200997</v>
      </c>
      <c r="J146" s="66"/>
      <c r="K146" s="66">
        <v>0.287469082381487</v>
      </c>
      <c r="L146" s="66">
        <v>0.59642501091834399</v>
      </c>
      <c r="M146" s="66">
        <v>0.38026627989698703</v>
      </c>
      <c r="O146" s="66"/>
      <c r="P146" s="66">
        <v>1.1289223110215301</v>
      </c>
    </row>
    <row r="147" spans="1:16" x14ac:dyDescent="0.25">
      <c r="A147" s="67">
        <v>0.36248605497672198</v>
      </c>
      <c r="B147" s="67">
        <v>0.21767026798047201</v>
      </c>
      <c r="C147" s="67"/>
      <c r="D147" s="67">
        <v>1.9097550000000001</v>
      </c>
      <c r="E147" s="67">
        <v>1.2220949999999999</v>
      </c>
      <c r="G147" s="66"/>
      <c r="H147" s="66">
        <v>0.39601800393751502</v>
      </c>
      <c r="J147" s="66"/>
      <c r="K147" s="66">
        <v>0.15016293713189399</v>
      </c>
      <c r="L147" s="66">
        <v>0.74125705423103905</v>
      </c>
      <c r="M147" s="66">
        <v>0.34346163377659</v>
      </c>
      <c r="O147" s="66"/>
      <c r="P147" s="66">
        <v>1.7269247820475699</v>
      </c>
    </row>
    <row r="148" spans="1:16" x14ac:dyDescent="0.25">
      <c r="A148" s="67">
        <v>0.49204615851824501</v>
      </c>
      <c r="B148" s="67">
        <v>0.30154881900343899</v>
      </c>
      <c r="C148" s="67"/>
      <c r="D148" s="67">
        <v>2.0329649999999999</v>
      </c>
      <c r="E148" s="67">
        <v>1.1638999999999899</v>
      </c>
      <c r="G148" s="66"/>
      <c r="H148" s="66">
        <v>0.51830277347573706</v>
      </c>
      <c r="J148" s="66"/>
      <c r="K148" s="66">
        <v>0.26553230299038699</v>
      </c>
      <c r="L148" s="66">
        <v>0.56350622439294495</v>
      </c>
      <c r="M148" s="66">
        <v>0.29491814296241597</v>
      </c>
      <c r="O148" s="66"/>
      <c r="P148" s="66">
        <v>1.16048916359089</v>
      </c>
    </row>
    <row r="149" spans="1:16" x14ac:dyDescent="0.25">
      <c r="A149" s="67">
        <v>0.33766147040797101</v>
      </c>
      <c r="B149" s="67">
        <v>0.25919442256009501</v>
      </c>
      <c r="C149" s="67"/>
      <c r="D149" s="67">
        <v>2.2177799999999999</v>
      </c>
      <c r="E149" s="67">
        <v>1.3384849999999999</v>
      </c>
      <c r="G149" s="66"/>
      <c r="H149" s="66">
        <v>0.67610190712946605</v>
      </c>
      <c r="J149" s="66"/>
      <c r="K149" s="66">
        <v>0.12099882493238</v>
      </c>
      <c r="L149" s="66">
        <v>0.76016236496160805</v>
      </c>
      <c r="M149" s="66">
        <v>0.396925710261537</v>
      </c>
      <c r="O149" s="66"/>
      <c r="P149" s="66">
        <v>1.14824354113951</v>
      </c>
    </row>
    <row r="150" spans="1:16" x14ac:dyDescent="0.25">
      <c r="A150" s="67">
        <v>0.47991518291909102</v>
      </c>
      <c r="B150" s="67">
        <v>0.248388630070706</v>
      </c>
      <c r="C150" s="67"/>
      <c r="D150" s="67">
        <v>1.6017300000000001</v>
      </c>
      <c r="E150" s="67">
        <v>0.75653499999999596</v>
      </c>
      <c r="G150" s="66"/>
      <c r="H150" s="66">
        <v>0.28961779223515099</v>
      </c>
      <c r="J150" s="66"/>
      <c r="K150" s="66">
        <v>0.360188489873219</v>
      </c>
      <c r="L150" s="66">
        <v>0.51901095832881305</v>
      </c>
      <c r="M150" s="66">
        <v>0.29912703488951897</v>
      </c>
      <c r="O150" s="66"/>
      <c r="P150" s="66">
        <v>2.13404102629671</v>
      </c>
    </row>
    <row r="151" spans="1:16" x14ac:dyDescent="0.25">
      <c r="A151" s="67">
        <v>0.45368357365329198</v>
      </c>
      <c r="B151" s="67">
        <v>0.22101464508051699</v>
      </c>
      <c r="C151" s="67"/>
      <c r="D151" s="67">
        <v>2.2177799999999999</v>
      </c>
      <c r="E151" s="67">
        <v>1.747395</v>
      </c>
      <c r="G151" s="66"/>
      <c r="H151" s="66">
        <v>0.48172192605782199</v>
      </c>
      <c r="J151" s="66"/>
      <c r="K151" s="66">
        <v>-0.28149872501811801</v>
      </c>
      <c r="L151" s="66">
        <v>0.82239885702619298</v>
      </c>
      <c r="M151" s="66">
        <v>4.9797178651567901E-2</v>
      </c>
      <c r="O151" s="66"/>
      <c r="P151" s="66">
        <v>1.0878232805164501</v>
      </c>
    </row>
    <row r="152" spans="1:16" x14ac:dyDescent="0.25">
      <c r="A152" s="67">
        <v>0.81109094286253003</v>
      </c>
      <c r="B152" s="67">
        <v>0.24924949019526099</v>
      </c>
      <c r="C152" s="67"/>
      <c r="D152" s="67">
        <v>2.279385</v>
      </c>
      <c r="E152" s="67">
        <v>0.96407999999999106</v>
      </c>
      <c r="G152" s="66"/>
      <c r="H152" s="66">
        <v>0.571980771816474</v>
      </c>
      <c r="J152" s="66"/>
      <c r="K152" s="66">
        <v>0.182298372007975</v>
      </c>
      <c r="L152" s="66">
        <v>0.65929435837087602</v>
      </c>
      <c r="M152" s="66">
        <v>0.115635783228925</v>
      </c>
      <c r="O152" s="66"/>
      <c r="P152" s="66">
        <v>1.07155201837507</v>
      </c>
    </row>
    <row r="153" spans="1:16" x14ac:dyDescent="0.25">
      <c r="A153" s="67">
        <v>0.689708792064464</v>
      </c>
      <c r="B153" s="67">
        <v>0.31966982774728703</v>
      </c>
      <c r="C153" s="67"/>
      <c r="D153" s="67">
        <v>2.6490149999999999</v>
      </c>
      <c r="E153" s="67">
        <v>1.2051000000000001</v>
      </c>
      <c r="G153" s="66"/>
      <c r="H153" s="66">
        <v>0.22494614811324301</v>
      </c>
      <c r="J153" s="66"/>
      <c r="K153" s="66">
        <v>0.15890025037036201</v>
      </c>
      <c r="L153" s="66">
        <v>0.55279395724858305</v>
      </c>
      <c r="M153" s="66">
        <v>0</v>
      </c>
      <c r="O153" s="66"/>
      <c r="P153" s="66">
        <v>2.1638464548103902</v>
      </c>
    </row>
    <row r="154" spans="1:16" x14ac:dyDescent="0.25">
      <c r="A154" s="67">
        <v>0.73860900741179403</v>
      </c>
      <c r="B154" s="67">
        <v>0.43445182300579999</v>
      </c>
      <c r="C154" s="67"/>
      <c r="D154" s="67">
        <v>1.97136</v>
      </c>
      <c r="E154" s="67">
        <v>1.265355</v>
      </c>
      <c r="G154" s="66"/>
      <c r="H154" s="66">
        <v>0.51015024249492102</v>
      </c>
      <c r="J154" s="66"/>
      <c r="K154" s="66">
        <v>0.31753688379725598</v>
      </c>
      <c r="L154" s="66">
        <v>0.85661045930526802</v>
      </c>
      <c r="M154" s="66">
        <v>0.247594357507433</v>
      </c>
      <c r="O154" s="66"/>
      <c r="P154" s="66">
        <v>1.2200064890454301</v>
      </c>
    </row>
    <row r="155" spans="1:16" x14ac:dyDescent="0.25">
      <c r="A155" s="67">
        <v>0.72217590278467203</v>
      </c>
      <c r="B155" s="67">
        <v>0.384767022434092</v>
      </c>
      <c r="C155" s="67"/>
      <c r="D155" s="67">
        <v>1.84815</v>
      </c>
      <c r="E155" s="67">
        <v>1.506375</v>
      </c>
      <c r="G155" s="66"/>
      <c r="H155" s="66">
        <v>0.31208066867102402</v>
      </c>
      <c r="J155" s="66"/>
      <c r="K155" s="66">
        <v>0.19179262694188801</v>
      </c>
      <c r="L155" s="66">
        <v>0.72469401090948704</v>
      </c>
      <c r="M155" s="66">
        <v>0.22842807340663701</v>
      </c>
      <c r="O155" s="66"/>
      <c r="P155" s="66">
        <v>1.31879349976962</v>
      </c>
    </row>
    <row r="156" spans="1:16" x14ac:dyDescent="0.25">
      <c r="A156" s="67">
        <v>0.57454046593098496</v>
      </c>
      <c r="B156" s="67">
        <v>0.43076938851365698</v>
      </c>
      <c r="C156" s="67"/>
      <c r="D156" s="67">
        <v>2.1972450000000001</v>
      </c>
      <c r="E156" s="67">
        <v>0.66280499999999498</v>
      </c>
      <c r="G156" s="66"/>
      <c r="H156" s="66">
        <v>0.39785183364947702</v>
      </c>
      <c r="J156" s="66"/>
      <c r="K156" s="66">
        <v>0.27564262776927601</v>
      </c>
      <c r="L156" s="66">
        <v>0.80895121771710798</v>
      </c>
      <c r="M156" s="66">
        <v>0.29368401970385599</v>
      </c>
      <c r="O156" s="66"/>
      <c r="P156" s="66">
        <v>1.22876745406475</v>
      </c>
    </row>
    <row r="157" spans="1:16" x14ac:dyDescent="0.25">
      <c r="A157" s="67">
        <v>0.58375486103157204</v>
      </c>
      <c r="B157" s="67">
        <v>0.34265296573401099</v>
      </c>
      <c r="C157" s="67"/>
      <c r="D157" s="67">
        <v>2.1378599999999999</v>
      </c>
      <c r="E157" s="67">
        <v>1.2154</v>
      </c>
      <c r="G157" s="66"/>
      <c r="H157" s="66">
        <v>1.3505549511605901</v>
      </c>
      <c r="J157" s="66"/>
      <c r="K157" s="66">
        <v>0.3063417475829</v>
      </c>
      <c r="L157" s="66">
        <v>0.57441968766052098</v>
      </c>
      <c r="M157" s="66">
        <v>0.308758915559668</v>
      </c>
      <c r="O157" s="66"/>
      <c r="P157" s="66">
        <v>0.53187913088235905</v>
      </c>
    </row>
    <row r="158" spans="1:16" x14ac:dyDescent="0.25">
      <c r="A158" s="67">
        <v>0.86842555344379802</v>
      </c>
      <c r="B158" s="67">
        <v>0.25781785537062402</v>
      </c>
      <c r="C158" s="67"/>
      <c r="D158" s="67">
        <v>2.0190899999999998</v>
      </c>
      <c r="E158" s="67">
        <v>1.70156</v>
      </c>
      <c r="G158" s="66"/>
      <c r="H158" s="66">
        <v>1.86443154153792</v>
      </c>
      <c r="J158" s="66"/>
      <c r="K158" s="66">
        <v>3.6045862576744699E-2</v>
      </c>
      <c r="L158" s="66">
        <v>0.85066952829929299</v>
      </c>
      <c r="M158" s="66">
        <v>0.38833729460480798</v>
      </c>
      <c r="O158" s="66"/>
      <c r="P158" s="66">
        <v>0.16979868436989001</v>
      </c>
    </row>
    <row r="159" spans="1:16" x14ac:dyDescent="0.25">
      <c r="A159" s="67">
        <v>0.69992127096186696</v>
      </c>
      <c r="B159" s="67">
        <v>0.22633344987839499</v>
      </c>
      <c r="C159" s="67"/>
      <c r="D159" s="67">
        <v>1.959705</v>
      </c>
      <c r="E159" s="67">
        <v>2.4308000000000098</v>
      </c>
      <c r="G159" s="66"/>
      <c r="H159" s="66">
        <v>1.42511442247263</v>
      </c>
      <c r="J159" s="66"/>
      <c r="K159" s="66">
        <v>0.235175754088773</v>
      </c>
      <c r="L159" s="66">
        <v>0.75685929358637005</v>
      </c>
      <c r="M159" s="66">
        <v>0.15273285231424999</v>
      </c>
      <c r="O159" s="66"/>
      <c r="P159" s="66">
        <v>0.18317852509236099</v>
      </c>
    </row>
    <row r="160" spans="1:16" x14ac:dyDescent="0.25">
      <c r="A160" s="67">
        <v>0.30648490938379302</v>
      </c>
      <c r="B160" s="67">
        <v>0.20445969239052</v>
      </c>
      <c r="C160" s="67"/>
      <c r="D160" s="67">
        <v>1.7221649999999999</v>
      </c>
      <c r="E160" s="67">
        <v>2.1269499999999999</v>
      </c>
      <c r="G160" s="66"/>
      <c r="H160" s="66">
        <v>1.3634424061010699</v>
      </c>
      <c r="J160" s="66"/>
      <c r="K160" s="66">
        <v>0.21193238133303099</v>
      </c>
      <c r="L160" s="66">
        <v>0.86885215898699797</v>
      </c>
      <c r="M160" s="66">
        <v>3.2824511700567501E-2</v>
      </c>
      <c r="O160" s="66"/>
      <c r="P160" s="66">
        <v>6.1785782996042098</v>
      </c>
    </row>
    <row r="161" spans="1:16" x14ac:dyDescent="0.25">
      <c r="A161" s="67">
        <v>0.41039746321103499</v>
      </c>
      <c r="B161" s="67">
        <v>0.21363319461715699</v>
      </c>
      <c r="C161" s="67"/>
      <c r="D161" s="67">
        <v>2.0190899999999998</v>
      </c>
      <c r="E161" s="67">
        <v>1.86361333333333</v>
      </c>
      <c r="G161" s="66"/>
      <c r="H161" s="66">
        <v>1.19218830156424</v>
      </c>
      <c r="J161" s="66"/>
      <c r="K161" s="66">
        <v>0.22264083746908001</v>
      </c>
      <c r="L161" s="66">
        <v>0.66548534948176796</v>
      </c>
      <c r="M161" s="66">
        <v>0.48930198682605203</v>
      </c>
      <c r="O161" s="66"/>
      <c r="P161" s="66">
        <v>0.57479250015409</v>
      </c>
    </row>
    <row r="162" spans="1:16" x14ac:dyDescent="0.25">
      <c r="A162" s="67">
        <v>0.47324425250906299</v>
      </c>
      <c r="B162" s="67">
        <v>0.37171037482264702</v>
      </c>
      <c r="C162" s="67"/>
      <c r="D162" s="67">
        <v>1.90031999999999</v>
      </c>
      <c r="E162" s="67">
        <v>1.45848</v>
      </c>
      <c r="G162" s="66"/>
      <c r="H162" s="66">
        <v>0.96942390545512902</v>
      </c>
      <c r="J162" s="66"/>
      <c r="K162" s="66">
        <v>2.2064112184078801E-2</v>
      </c>
      <c r="L162" s="66">
        <v>0.62761926859971295</v>
      </c>
      <c r="M162" s="66">
        <v>0.49439586399893998</v>
      </c>
      <c r="O162" s="66"/>
      <c r="P162" s="66">
        <v>0.42505348880503802</v>
      </c>
    </row>
    <row r="163" spans="1:16" x14ac:dyDescent="0.25">
      <c r="A163" s="67">
        <v>0.38055313262176899</v>
      </c>
      <c r="B163" s="67">
        <v>0.459726844410839</v>
      </c>
      <c r="C163" s="67"/>
      <c r="D163" s="67">
        <v>1.840935</v>
      </c>
      <c r="E163" s="67">
        <v>1.5395066666666699</v>
      </c>
      <c r="G163" s="66"/>
      <c r="H163" s="66">
        <v>0.232609465032944</v>
      </c>
      <c r="J163" s="66"/>
      <c r="K163" s="66">
        <v>0.16770758326006899</v>
      </c>
      <c r="L163" s="66">
        <v>0.517503319034464</v>
      </c>
      <c r="M163" s="66">
        <v>0.21895044922413501</v>
      </c>
      <c r="O163" s="66"/>
      <c r="P163" s="66">
        <v>5.8171305315441098</v>
      </c>
    </row>
    <row r="164" spans="1:16" x14ac:dyDescent="0.25">
      <c r="A164" s="67">
        <v>0.61258019473403902</v>
      </c>
      <c r="B164" s="67">
        <v>4.2850240970635403</v>
      </c>
      <c r="C164" s="67"/>
      <c r="D164" s="67">
        <v>2.1972450000000001</v>
      </c>
      <c r="E164" s="67">
        <v>0.66846999999999901</v>
      </c>
      <c r="G164" s="66"/>
      <c r="H164" s="66">
        <v>0.54454889479342306</v>
      </c>
      <c r="J164" s="66"/>
      <c r="K164" s="66">
        <v>0.12797280641709499</v>
      </c>
      <c r="L164" s="66">
        <v>0.675034023103531</v>
      </c>
      <c r="M164" s="66">
        <v>0.27986573885177901</v>
      </c>
      <c r="O164" s="66"/>
      <c r="P164" s="66">
        <v>4.6091669813199996</v>
      </c>
    </row>
    <row r="165" spans="1:16" x14ac:dyDescent="0.25">
      <c r="A165" s="67">
        <v>0.42282627719050597</v>
      </c>
      <c r="B165" s="67">
        <v>3.4823920096643302</v>
      </c>
      <c r="C165" s="67"/>
      <c r="D165" s="67">
        <v>2.0784750000000001</v>
      </c>
      <c r="E165" s="67">
        <v>0.60770000000000102</v>
      </c>
      <c r="G165" s="66"/>
      <c r="H165" s="66">
        <v>3.68860586965214</v>
      </c>
      <c r="J165" s="66"/>
      <c r="K165" s="66">
        <v>0.23356955316997</v>
      </c>
      <c r="L165" s="66">
        <v>0.86623746576743599</v>
      </c>
      <c r="M165" s="66">
        <v>5.5806759728339997E-2</v>
      </c>
      <c r="O165" s="66"/>
      <c r="P165" s="66">
        <v>6.0393642855783103</v>
      </c>
    </row>
    <row r="166" spans="1:16" x14ac:dyDescent="0.25">
      <c r="A166" s="67">
        <v>0.38674042627447602</v>
      </c>
      <c r="B166" s="67">
        <v>3.7751929690057802</v>
      </c>
      <c r="C166" s="67"/>
      <c r="D166" s="67">
        <v>2.2566299999999999</v>
      </c>
      <c r="E166" s="67">
        <v>1.71495</v>
      </c>
      <c r="G166" s="66"/>
      <c r="H166" s="66">
        <v>1.55151729427661</v>
      </c>
      <c r="J166" s="66"/>
      <c r="K166" s="66">
        <v>4.8820050738772498E-2</v>
      </c>
      <c r="L166" s="66">
        <v>0.70870875397956801</v>
      </c>
      <c r="M166" s="66">
        <v>0.38560063818874002</v>
      </c>
      <c r="O166" s="66"/>
      <c r="P166" s="66">
        <v>5.9065867446901699</v>
      </c>
    </row>
    <row r="167" spans="1:16" x14ac:dyDescent="0.25">
      <c r="A167" s="67">
        <v>0.28676277014802798</v>
      </c>
      <c r="B167" s="67">
        <v>1.5441908539875899</v>
      </c>
      <c r="C167" s="67"/>
      <c r="D167" s="67">
        <v>2.1378599999999999</v>
      </c>
      <c r="E167" s="67">
        <v>2.6295899999999999</v>
      </c>
      <c r="G167" s="66"/>
      <c r="H167" s="66">
        <v>0.20450920732342801</v>
      </c>
      <c r="J167" s="66"/>
      <c r="K167" s="66">
        <v>4.4581997028543202E-3</v>
      </c>
      <c r="L167" s="66">
        <v>0.53132201283651803</v>
      </c>
      <c r="M167" s="66">
        <v>0.37954434157036199</v>
      </c>
      <c r="O167" s="66"/>
      <c r="P167" s="66">
        <v>5.0810368348016697</v>
      </c>
    </row>
    <row r="168" spans="1:16" x14ac:dyDescent="0.25">
      <c r="A168" s="67">
        <v>0.39913231676587202</v>
      </c>
      <c r="B168" s="67">
        <v>2.6486498248517201</v>
      </c>
      <c r="C168" s="67"/>
      <c r="D168" s="67">
        <v>1.840935</v>
      </c>
      <c r="E168" s="67">
        <v>1.82928000000001</v>
      </c>
      <c r="G168" s="66"/>
      <c r="H168" s="66">
        <v>0.46240712598931399</v>
      </c>
      <c r="J168" s="66"/>
      <c r="K168" s="66">
        <v>8.2628460946895799E-2</v>
      </c>
      <c r="L168" s="66">
        <v>0.94997407806796896</v>
      </c>
      <c r="M168" s="66">
        <v>0.18616346471353201</v>
      </c>
      <c r="O168" s="66"/>
      <c r="P168" s="66">
        <v>5.6509397553571698E-2</v>
      </c>
    </row>
    <row r="169" spans="1:16" x14ac:dyDescent="0.25">
      <c r="A169" s="67">
        <v>0.52066965474215099</v>
      </c>
      <c r="B169" s="67">
        <v>4.1179910774125803</v>
      </c>
      <c r="C169" s="67"/>
      <c r="D169" s="67">
        <v>1.959705</v>
      </c>
      <c r="E169" s="67">
        <v>1.2957399999999999</v>
      </c>
      <c r="G169" s="66"/>
      <c r="H169" s="66">
        <v>0.40226192602165201</v>
      </c>
      <c r="J169" s="66"/>
      <c r="K169" s="66">
        <v>0.14470930992182399</v>
      </c>
      <c r="L169" s="66">
        <v>0.90689688253084599</v>
      </c>
      <c r="M169" s="66">
        <v>0.49208179317121697</v>
      </c>
      <c r="O169" s="66"/>
      <c r="P169" s="66">
        <v>7.2323820195624805E-2</v>
      </c>
    </row>
    <row r="170" spans="1:16" x14ac:dyDescent="0.25">
      <c r="A170" s="67">
        <v>0.55752955429723094</v>
      </c>
      <c r="B170" s="67">
        <v>4.2697812094711498</v>
      </c>
      <c r="C170" s="67"/>
      <c r="D170" s="67">
        <v>1.90032</v>
      </c>
      <c r="E170" s="67">
        <v>1.25763</v>
      </c>
      <c r="G170" s="66"/>
      <c r="H170" s="66">
        <v>0.20026643794212201</v>
      </c>
      <c r="J170" s="66"/>
      <c r="K170" s="66">
        <v>0.142624138408008</v>
      </c>
      <c r="L170" s="66">
        <v>0.59086723489034598</v>
      </c>
      <c r="M170" s="66">
        <v>-0.19458277495738299</v>
      </c>
      <c r="O170" s="66"/>
      <c r="P170" s="66">
        <v>5.6142942011934096</v>
      </c>
    </row>
    <row r="171" spans="1:16" x14ac:dyDescent="0.25">
      <c r="A171" s="67">
        <v>0.53278806622937602</v>
      </c>
      <c r="B171" s="67">
        <v>2.4969278117787699</v>
      </c>
      <c r="C171" s="67"/>
      <c r="D171" s="67">
        <v>1.4252400000000001</v>
      </c>
      <c r="E171" s="67">
        <v>2.0126700000000102</v>
      </c>
      <c r="G171" s="66"/>
      <c r="H171" s="66">
        <v>0.29392120915981901</v>
      </c>
      <c r="J171" s="66"/>
      <c r="K171" s="66">
        <v>0.27135191504852402</v>
      </c>
      <c r="L171" s="66">
        <v>0.75432225668296404</v>
      </c>
      <c r="M171" s="66">
        <v>0.32474988296190899</v>
      </c>
      <c r="O171" s="66"/>
      <c r="P171" s="66">
        <v>5.1944181075983504</v>
      </c>
    </row>
    <row r="172" spans="1:16" x14ac:dyDescent="0.25">
      <c r="A172" s="67">
        <v>0.44489862840130601</v>
      </c>
      <c r="B172" s="67">
        <v>4.6251393744142399</v>
      </c>
      <c r="C172" s="67"/>
      <c r="D172" s="67">
        <v>1.4252400000000001</v>
      </c>
      <c r="E172" s="67">
        <v>1.89069000000001</v>
      </c>
      <c r="G172" s="66"/>
      <c r="H172" s="66">
        <v>0.25421471844030102</v>
      </c>
      <c r="J172" s="66"/>
      <c r="K172" s="66">
        <v>0.1004650670706</v>
      </c>
      <c r="L172" s="66">
        <v>0.67425136902251204</v>
      </c>
      <c r="M172" s="66">
        <v>0.40894524096591101</v>
      </c>
      <c r="O172" s="66"/>
      <c r="P172" s="66">
        <v>4.8824781303823697</v>
      </c>
    </row>
    <row r="173" spans="1:16" x14ac:dyDescent="0.25">
      <c r="A173" s="67">
        <v>0.46759542028518603</v>
      </c>
      <c r="B173" s="67">
        <v>4.74757959550056</v>
      </c>
      <c r="C173" s="67"/>
      <c r="D173" s="67">
        <v>1.6627799999999999</v>
      </c>
      <c r="E173" s="67">
        <v>0.91485000000000805</v>
      </c>
      <c r="G173" s="66"/>
      <c r="H173" s="66">
        <v>0.277149942481138</v>
      </c>
      <c r="J173" s="66"/>
      <c r="K173" s="66">
        <v>5.72043224289491E-2</v>
      </c>
      <c r="L173" s="66">
        <v>0.54674178014116703</v>
      </c>
      <c r="M173" s="66">
        <v>-7.8410689674655407E-2</v>
      </c>
      <c r="O173" s="66"/>
      <c r="P173" s="66">
        <v>4.25176832529284</v>
      </c>
    </row>
    <row r="174" spans="1:16" x14ac:dyDescent="0.25">
      <c r="A174" s="67">
        <v>0.52049121467830906</v>
      </c>
      <c r="B174" s="67">
        <v>2.9900905977314598</v>
      </c>
      <c r="C174" s="67"/>
      <c r="D174" s="67">
        <v>2.0190899999999998</v>
      </c>
      <c r="E174" s="67">
        <v>1.3824400000000101</v>
      </c>
      <c r="G174" s="66"/>
      <c r="H174" s="66">
        <v>0.298349339092844</v>
      </c>
      <c r="J174" s="66"/>
      <c r="K174" s="66">
        <v>0.16503635264435401</v>
      </c>
      <c r="L174" s="66">
        <v>0.76500370878351498</v>
      </c>
      <c r="M174" s="66">
        <v>-0.29777781458715302</v>
      </c>
      <c r="O174" s="66"/>
      <c r="P174" s="66">
        <v>3.9641166828212699</v>
      </c>
    </row>
    <row r="175" spans="1:16" x14ac:dyDescent="0.25">
      <c r="A175" s="67">
        <v>0.51903587031131104</v>
      </c>
      <c r="B175" s="67">
        <v>2.7113476885129701</v>
      </c>
      <c r="C175" s="67"/>
      <c r="D175" s="67">
        <v>2.1972450000000001</v>
      </c>
      <c r="E175" s="67">
        <v>1.7077199999999999</v>
      </c>
      <c r="G175" s="66"/>
      <c r="H175" s="66">
        <v>0.34395914231302699</v>
      </c>
      <c r="J175" s="66"/>
      <c r="K175" s="66">
        <v>0.26801656147171699</v>
      </c>
      <c r="L175" s="66">
        <v>0.80174238624999605</v>
      </c>
      <c r="M175" s="66">
        <v>-0.29015072923903401</v>
      </c>
      <c r="O175" s="66"/>
      <c r="P175" s="66">
        <v>3.9875643544594701</v>
      </c>
    </row>
    <row r="176" spans="1:16" x14ac:dyDescent="0.25">
      <c r="A176" s="67">
        <v>0.46862602216952798</v>
      </c>
      <c r="B176" s="67">
        <v>4.2502787296757996</v>
      </c>
      <c r="C176" s="67"/>
      <c r="D176" s="67">
        <v>1.6033949999999999</v>
      </c>
      <c r="E176" s="67">
        <v>0.85386000000000795</v>
      </c>
      <c r="G176" s="66"/>
      <c r="H176" s="66">
        <v>0.29198278816998602</v>
      </c>
      <c r="J176" s="66"/>
      <c r="K176" s="66">
        <v>0.35851312790381001</v>
      </c>
      <c r="L176" s="66">
        <v>0.90289296537844599</v>
      </c>
      <c r="M176" s="66">
        <v>0</v>
      </c>
      <c r="O176" s="66"/>
      <c r="P176" s="66">
        <v>4.0771312494782599</v>
      </c>
    </row>
    <row r="177" spans="1:16" x14ac:dyDescent="0.25">
      <c r="A177" s="67">
        <v>0.44706809339243903</v>
      </c>
      <c r="B177" s="67">
        <v>4.8969304983159203</v>
      </c>
      <c r="C177" s="67"/>
      <c r="D177" s="67">
        <v>1.78155</v>
      </c>
      <c r="E177" s="67">
        <v>1.89069000000001</v>
      </c>
      <c r="G177" s="66"/>
      <c r="H177" s="66">
        <v>0.32390112881967498</v>
      </c>
      <c r="J177" s="66"/>
      <c r="K177" s="66">
        <v>6.8595555116801502E-2</v>
      </c>
      <c r="L177" s="66">
        <v>0.94623594684358603</v>
      </c>
      <c r="M177" s="66">
        <v>0.41228116863299702</v>
      </c>
      <c r="O177" s="66"/>
      <c r="P177" s="66">
        <v>4.48774158811913</v>
      </c>
    </row>
    <row r="178" spans="1:16" x14ac:dyDescent="0.25">
      <c r="A178" s="67">
        <v>0.428439479554865</v>
      </c>
      <c r="B178" s="67">
        <v>5.3867296365695099</v>
      </c>
      <c r="C178" s="67"/>
      <c r="D178" s="67">
        <v>1.7221649999999999</v>
      </c>
      <c r="E178" s="67">
        <v>2.0126700000000102</v>
      </c>
      <c r="G178" s="66"/>
      <c r="H178" s="66">
        <v>0.27218816812318403</v>
      </c>
      <c r="J178" s="66"/>
      <c r="K178" s="66">
        <v>0.18685857660741101</v>
      </c>
      <c r="L178" s="66">
        <v>1</v>
      </c>
      <c r="M178" s="66">
        <v>0</v>
      </c>
      <c r="O178" s="66"/>
      <c r="P178" s="66">
        <v>4.1526882405425196</v>
      </c>
    </row>
    <row r="179" spans="1:16" x14ac:dyDescent="0.25">
      <c r="A179" s="67">
        <v>0.36918493912830302</v>
      </c>
      <c r="B179" s="67">
        <v>0.71718842785604897</v>
      </c>
      <c r="C179" s="67"/>
      <c r="D179" s="67">
        <v>2.0706000000000002</v>
      </c>
      <c r="E179" s="67">
        <v>1.89069</v>
      </c>
      <c r="G179" s="66"/>
      <c r="H179" s="66">
        <v>0.43439090964074001</v>
      </c>
      <c r="J179" s="66"/>
      <c r="K179" s="66">
        <v>8.1376363568492704E-2</v>
      </c>
      <c r="L179" s="66">
        <v>1</v>
      </c>
      <c r="M179" s="66">
        <v>0</v>
      </c>
      <c r="O179" s="66"/>
      <c r="P179" s="66">
        <v>4.6650510594682997</v>
      </c>
    </row>
    <row r="180" spans="1:16" x14ac:dyDescent="0.25">
      <c r="A180" s="67">
        <v>0.79017403470146297</v>
      </c>
      <c r="B180" s="67">
        <v>0.74607241367586996</v>
      </c>
      <c r="C180" s="67"/>
      <c r="D180" s="67">
        <v>1.41984</v>
      </c>
      <c r="E180" s="67">
        <v>1.30112000000001</v>
      </c>
      <c r="G180" s="66"/>
      <c r="H180" s="66">
        <v>0.33130249395543199</v>
      </c>
      <c r="J180" s="66"/>
      <c r="K180" s="66">
        <v>0.39635180822760901</v>
      </c>
      <c r="L180" s="66">
        <v>1</v>
      </c>
      <c r="M180" s="66">
        <v>0.25633314275443903</v>
      </c>
      <c r="O180" s="66"/>
      <c r="P180" s="66">
        <v>4.1128526343842697</v>
      </c>
    </row>
    <row r="181" spans="1:16" x14ac:dyDescent="0.25">
      <c r="A181" s="67">
        <v>0.45827452958092102</v>
      </c>
      <c r="B181" s="67">
        <v>0.64222163379503705</v>
      </c>
      <c r="C181" s="67"/>
      <c r="D181" s="67">
        <v>1.2620800000000001</v>
      </c>
      <c r="E181" s="67">
        <v>1.52475000000001</v>
      </c>
      <c r="G181" s="66"/>
      <c r="H181" s="66">
        <v>0.47223394927469498</v>
      </c>
      <c r="J181" s="66"/>
      <c r="K181" s="66">
        <v>0.37075859334889499</v>
      </c>
      <c r="L181" s="66">
        <v>1</v>
      </c>
      <c r="M181" s="66">
        <v>0.44300373181931502</v>
      </c>
      <c r="O181" s="66"/>
      <c r="P181" s="66">
        <v>4.4749447193891099</v>
      </c>
    </row>
    <row r="182" spans="1:16" x14ac:dyDescent="0.25">
      <c r="A182" s="67">
        <v>0.36882948732091803</v>
      </c>
      <c r="B182" s="67">
        <v>0.88923342311849696</v>
      </c>
      <c r="C182" s="67"/>
      <c r="D182" s="67">
        <v>1.2423600000000099</v>
      </c>
      <c r="E182" s="67">
        <v>1.9516800000000101</v>
      </c>
      <c r="G182" s="66"/>
      <c r="H182" s="66">
        <v>0.27053380361204798</v>
      </c>
      <c r="J182" s="66"/>
      <c r="K182" s="66">
        <v>0.159693483298192</v>
      </c>
      <c r="L182" s="66">
        <v>1</v>
      </c>
      <c r="M182" s="66">
        <v>0</v>
      </c>
      <c r="O182" s="66"/>
      <c r="P182" s="66">
        <v>4.21030433468606</v>
      </c>
    </row>
    <row r="183" spans="1:16" x14ac:dyDescent="0.25">
      <c r="A183" s="67">
        <v>0.43334415694489697</v>
      </c>
      <c r="B183" s="67">
        <v>0.80529561307462505</v>
      </c>
      <c r="C183" s="67"/>
      <c r="D183" s="67">
        <v>1.1832</v>
      </c>
      <c r="E183" s="67">
        <v>1.87036000000001</v>
      </c>
      <c r="G183" s="66"/>
      <c r="H183" s="66">
        <v>0.36141240431121802</v>
      </c>
      <c r="J183" s="66"/>
      <c r="K183" s="66">
        <v>-7.7193303380800493E-2</v>
      </c>
      <c r="L183" s="66">
        <v>0.860230816522219</v>
      </c>
      <c r="M183" s="66">
        <v>0</v>
      </c>
      <c r="O183" s="66"/>
      <c r="P183" s="66">
        <v>4.6577912702188504</v>
      </c>
    </row>
    <row r="184" spans="1:16" x14ac:dyDescent="0.25">
      <c r="A184" s="67">
        <v>0.38753594788159201</v>
      </c>
      <c r="B184" s="67">
        <v>0.76857617725929905</v>
      </c>
      <c r="C184" s="67"/>
      <c r="D184" s="67">
        <v>1.2423599999999999</v>
      </c>
      <c r="E184" s="67">
        <v>1.21980000000001</v>
      </c>
      <c r="G184" s="66"/>
      <c r="H184" s="66">
        <v>0.41761802370781298</v>
      </c>
      <c r="J184" s="66"/>
      <c r="K184" s="66">
        <v>0.222240380274561</v>
      </c>
      <c r="L184" s="66">
        <v>0.71162050775615404</v>
      </c>
      <c r="M184" s="66">
        <v>0.120339908595703</v>
      </c>
      <c r="O184" s="66"/>
      <c r="P184" s="66">
        <v>4.5935490211549403</v>
      </c>
    </row>
    <row r="185" spans="1:16" x14ac:dyDescent="0.25">
      <c r="A185" s="67">
        <v>1.0777014530308999</v>
      </c>
      <c r="B185" s="67">
        <v>0.91441240076323504</v>
      </c>
      <c r="C185" s="67"/>
      <c r="D185" s="67">
        <v>1.7156400000000001</v>
      </c>
      <c r="E185" s="67">
        <v>1.2807900000000101</v>
      </c>
      <c r="G185" s="66"/>
      <c r="H185" s="66">
        <v>0.35966172268476299</v>
      </c>
      <c r="J185" s="66"/>
      <c r="K185" s="66">
        <v>0.38362735896336497</v>
      </c>
      <c r="L185" s="66">
        <v>0.72068045006766102</v>
      </c>
      <c r="M185" s="66">
        <v>0.36296772901955099</v>
      </c>
      <c r="O185" s="66"/>
      <c r="P185" s="66">
        <v>4.5303268500957703</v>
      </c>
    </row>
    <row r="186" spans="1:16" x14ac:dyDescent="0.25">
      <c r="A186" s="67">
        <v>0.443492697988421</v>
      </c>
      <c r="B186" s="67">
        <v>0.97985005475606302</v>
      </c>
      <c r="C186" s="67"/>
      <c r="D186" s="67">
        <v>1.83396</v>
      </c>
      <c r="E186" s="67">
        <v>1.4027700000000001</v>
      </c>
      <c r="G186" s="66"/>
      <c r="H186" s="66">
        <v>1.83648356844671</v>
      </c>
      <c r="J186" s="66"/>
      <c r="K186" s="66">
        <v>0.38389107201337802</v>
      </c>
      <c r="L186" s="66">
        <v>0.58779593153095999</v>
      </c>
      <c r="M186" s="66">
        <v>0.29186674902720899</v>
      </c>
      <c r="O186" s="66"/>
      <c r="P186" s="66">
        <v>5.26942629412485</v>
      </c>
    </row>
    <row r="187" spans="1:16" x14ac:dyDescent="0.25">
      <c r="A187" s="67">
        <v>0.33260964402638599</v>
      </c>
      <c r="B187" s="67">
        <v>0.88554214622556104</v>
      </c>
      <c r="C187" s="67"/>
      <c r="D187" s="67">
        <v>2.0114399999999999</v>
      </c>
      <c r="E187" s="67">
        <v>1.2807900000000101</v>
      </c>
      <c r="G187" s="66"/>
      <c r="H187" s="66">
        <v>0.33076201942452599</v>
      </c>
      <c r="J187" s="66"/>
      <c r="K187" s="66">
        <v>0</v>
      </c>
      <c r="L187" s="66">
        <v>0.58978167623386502</v>
      </c>
      <c r="M187" s="66">
        <v>-1.24856747802559E-2</v>
      </c>
      <c r="O187" s="66"/>
      <c r="P187" s="66">
        <v>0.22696577803859899</v>
      </c>
    </row>
    <row r="188" spans="1:16" x14ac:dyDescent="0.25">
      <c r="A188" s="67">
        <v>0.40464191616710099</v>
      </c>
      <c r="B188" s="67">
        <v>0.875352806423489</v>
      </c>
      <c r="C188" s="67"/>
      <c r="D188" s="67">
        <v>1.6033949999999999</v>
      </c>
      <c r="E188" s="67">
        <v>1.5857400000000099</v>
      </c>
      <c r="G188" s="66"/>
      <c r="H188" s="66">
        <v>0.322410875438917</v>
      </c>
      <c r="J188" s="66"/>
      <c r="K188" s="66">
        <v>-8.0849254049674898E-2</v>
      </c>
      <c r="L188" s="66">
        <v>0.57888037093417899</v>
      </c>
      <c r="M188" s="66">
        <v>0.105166383491255</v>
      </c>
      <c r="O188" s="66"/>
      <c r="P188" s="66">
        <v>0.22321591322208301</v>
      </c>
    </row>
    <row r="189" spans="1:16" x14ac:dyDescent="0.25">
      <c r="A189" s="67">
        <v>0.48700217224471898</v>
      </c>
      <c r="B189" s="67">
        <v>0.96261927410941905</v>
      </c>
      <c r="C189" s="67"/>
      <c r="D189" s="67">
        <v>1.959705</v>
      </c>
      <c r="E189" s="67">
        <v>0.97584000000000504</v>
      </c>
      <c r="G189" s="66"/>
      <c r="H189" s="66">
        <v>0.321408105525399</v>
      </c>
      <c r="J189" s="66"/>
      <c r="K189" s="66">
        <v>0.32489817069084198</v>
      </c>
      <c r="L189" s="66">
        <v>1</v>
      </c>
      <c r="M189" s="66">
        <v>0.35080985522490898</v>
      </c>
      <c r="O189" s="66"/>
      <c r="P189" s="66">
        <v>0.195008672521817</v>
      </c>
    </row>
    <row r="190" spans="1:16" x14ac:dyDescent="0.25">
      <c r="A190" s="67">
        <v>0.775548529450519</v>
      </c>
      <c r="B190" s="67">
        <v>0.91532830906153695</v>
      </c>
      <c r="C190" s="67"/>
      <c r="D190" s="67">
        <v>2.2566299999999901</v>
      </c>
      <c r="E190" s="67">
        <v>1.9516800000000101</v>
      </c>
      <c r="G190" s="66"/>
      <c r="H190" s="66">
        <v>0.41750913398449502</v>
      </c>
      <c r="J190" s="66"/>
      <c r="K190" s="66">
        <v>0.33224804606602998</v>
      </c>
      <c r="L190" s="66">
        <v>0.72642779385177403</v>
      </c>
      <c r="M190" s="66">
        <v>5.7520376663750601E-2</v>
      </c>
      <c r="O190" s="66"/>
      <c r="P190" s="66">
        <v>0.84216078679819895</v>
      </c>
    </row>
    <row r="191" spans="1:16" x14ac:dyDescent="0.25">
      <c r="A191" s="67">
        <v>0.38811223801460698</v>
      </c>
      <c r="B191" s="67">
        <v>0.97511189135285803</v>
      </c>
      <c r="C191" s="67"/>
      <c r="D191" s="67">
        <v>1.5440100000000001</v>
      </c>
      <c r="E191" s="67">
        <v>2.0736600000000101</v>
      </c>
      <c r="G191" s="66"/>
      <c r="H191" s="66">
        <v>0.32342629839568898</v>
      </c>
      <c r="J191" s="66"/>
      <c r="K191" s="66">
        <v>0.27535379887879102</v>
      </c>
      <c r="L191" s="66">
        <v>0.74107146197895302</v>
      </c>
      <c r="M191" s="66">
        <v>0.12176974880552401</v>
      </c>
      <c r="O191" s="66"/>
      <c r="P191" s="66">
        <v>0.59297504887830299</v>
      </c>
    </row>
    <row r="192" spans="1:16" x14ac:dyDescent="0.25">
      <c r="A192" s="67">
        <v>0.415944149719293</v>
      </c>
      <c r="B192" s="67">
        <v>0.93612957794609497</v>
      </c>
      <c r="C192" s="67"/>
      <c r="D192" s="67">
        <v>1.6033949999999999</v>
      </c>
      <c r="E192" s="67">
        <v>1.76871000000001</v>
      </c>
      <c r="G192" s="66"/>
      <c r="H192" s="66">
        <v>0.34894076404350999</v>
      </c>
      <c r="J192" s="66"/>
      <c r="K192" s="66">
        <v>0.230567865240002</v>
      </c>
      <c r="L192" s="66">
        <v>1</v>
      </c>
      <c r="M192" s="66">
        <v>3.9051609215100702E-2</v>
      </c>
      <c r="O192" s="66"/>
      <c r="P192" s="66">
        <v>0.33135654245017299</v>
      </c>
    </row>
    <row r="193" spans="1:16" x14ac:dyDescent="0.25">
      <c r="A193" s="67">
        <v>0.41919502394216901</v>
      </c>
      <c r="B193" s="67">
        <v>0.98323756270901597</v>
      </c>
      <c r="C193" s="67"/>
      <c r="D193" s="67">
        <v>1.5835999999999999</v>
      </c>
      <c r="E193" s="67">
        <v>1.5857399999999999</v>
      </c>
      <c r="G193" s="66"/>
      <c r="H193" s="66">
        <v>0.32474164871262501</v>
      </c>
      <c r="J193" s="66"/>
      <c r="K193" s="66">
        <v>-0.23026168834066499</v>
      </c>
      <c r="L193" s="66">
        <v>0.97097234130015997</v>
      </c>
      <c r="M193" s="66">
        <v>-5.05764545741019E-3</v>
      </c>
      <c r="O193" s="66"/>
      <c r="P193" s="66">
        <v>0.60022810249894099</v>
      </c>
    </row>
    <row r="194" spans="1:16" x14ac:dyDescent="0.25">
      <c r="A194" s="67">
        <v>0.43183101597482298</v>
      </c>
      <c r="B194" s="67">
        <v>0.98530738341512902</v>
      </c>
      <c r="C194" s="67"/>
      <c r="D194" s="67">
        <v>1.82114</v>
      </c>
      <c r="E194" s="67">
        <v>1.54508</v>
      </c>
      <c r="G194" s="66"/>
      <c r="H194" s="66">
        <v>0.28220797399067599</v>
      </c>
      <c r="J194" s="66"/>
      <c r="K194" s="66">
        <v>0.16366269781086101</v>
      </c>
      <c r="L194" s="66">
        <v>1</v>
      </c>
      <c r="M194" s="66">
        <v>0.28475718726379201</v>
      </c>
      <c r="O194" s="66"/>
      <c r="P194" s="66">
        <v>0.94747650533435601</v>
      </c>
    </row>
    <row r="195" spans="1:16" x14ac:dyDescent="0.25">
      <c r="A195" s="67">
        <v>0.465012165675391</v>
      </c>
      <c r="B195" s="67">
        <v>2.2339712284286799</v>
      </c>
      <c r="C195" s="67"/>
      <c r="D195" s="67">
        <v>1.6033949999999999</v>
      </c>
      <c r="E195" s="67">
        <v>1.7077200000000099</v>
      </c>
      <c r="G195" s="66"/>
      <c r="H195" s="66">
        <v>0.23468837388657701</v>
      </c>
      <c r="J195" s="66"/>
      <c r="K195" s="66">
        <v>0.48682742549185798</v>
      </c>
      <c r="L195" s="66">
        <v>0.56285424710959098</v>
      </c>
      <c r="M195" s="66">
        <v>0.25830621327424202</v>
      </c>
      <c r="O195" s="66"/>
      <c r="P195" s="66">
        <v>0.54404878162861103</v>
      </c>
    </row>
    <row r="196" spans="1:16" x14ac:dyDescent="0.25">
      <c r="A196" s="67">
        <v>0.38234726053289098</v>
      </c>
      <c r="B196" s="67">
        <v>1.51295760178542</v>
      </c>
      <c r="C196" s="67"/>
      <c r="D196" s="67">
        <v>2.0126700000000102</v>
      </c>
      <c r="E196" s="67">
        <v>1.8297000000000101</v>
      </c>
      <c r="G196" s="66"/>
      <c r="H196" s="66">
        <v>0.223872335487907</v>
      </c>
      <c r="J196" s="66"/>
      <c r="K196" s="66">
        <v>0.21926345153207899</v>
      </c>
      <c r="L196" s="66">
        <v>1</v>
      </c>
      <c r="M196" s="66">
        <v>0.169185170669889</v>
      </c>
      <c r="O196" s="66"/>
      <c r="P196" s="66">
        <v>0.34521103970724698</v>
      </c>
    </row>
    <row r="197" spans="1:16" x14ac:dyDescent="0.25">
      <c r="A197" s="67">
        <v>0.29036449988680102</v>
      </c>
      <c r="B197" s="67">
        <v>1.5721521464317401</v>
      </c>
      <c r="C197" s="67"/>
      <c r="D197" s="67">
        <v>2.1346500000000002</v>
      </c>
      <c r="E197" s="67">
        <v>1.0571600000000001</v>
      </c>
      <c r="G197" s="66"/>
      <c r="H197" s="66">
        <v>0.36616274734614901</v>
      </c>
      <c r="J197" s="66"/>
      <c r="K197" s="66">
        <v>0.32376575093974802</v>
      </c>
      <c r="L197" s="66">
        <v>0.53814106980155596</v>
      </c>
      <c r="M197" s="66">
        <v>0.30548372178977701</v>
      </c>
      <c r="O197" s="66"/>
      <c r="P197" s="66">
        <v>1.07014686941945</v>
      </c>
    </row>
    <row r="198" spans="1:16" x14ac:dyDescent="0.25">
      <c r="A198" s="67">
        <v>0.271188452104422</v>
      </c>
      <c r="B198" s="67">
        <v>1.7918416784420199</v>
      </c>
      <c r="C198" s="67"/>
      <c r="D198" s="67">
        <v>2.01267</v>
      </c>
      <c r="E198" s="67">
        <v>1.78904000000001</v>
      </c>
      <c r="G198" s="66"/>
      <c r="H198" s="66">
        <v>0.345874600449039</v>
      </c>
      <c r="J198" s="66"/>
      <c r="K198" s="66">
        <v>4.1981605384022097E-2</v>
      </c>
      <c r="L198" s="66">
        <v>1</v>
      </c>
      <c r="M198" s="66">
        <v>0.32208958970350299</v>
      </c>
      <c r="O198" s="66"/>
      <c r="P198" s="66">
        <v>0.80203995546981399</v>
      </c>
    </row>
    <row r="199" spans="1:16" x14ac:dyDescent="0.25">
      <c r="A199" s="67">
        <v>0.32490050566323903</v>
      </c>
      <c r="B199" s="67">
        <v>1.8685682557054399</v>
      </c>
      <c r="C199" s="67"/>
      <c r="D199" s="67">
        <v>1.9516800000000101</v>
      </c>
      <c r="E199" s="67">
        <v>1.30112000000001</v>
      </c>
      <c r="G199" s="66"/>
      <c r="H199" s="66">
        <v>0.38770746457306299</v>
      </c>
      <c r="J199" s="66"/>
      <c r="K199" s="66">
        <v>0.266154372976458</v>
      </c>
      <c r="L199" s="66">
        <v>1</v>
      </c>
      <c r="M199" s="66">
        <v>0.27349904210100101</v>
      </c>
      <c r="O199" s="66"/>
      <c r="P199" s="66">
        <v>0.91153943910475499</v>
      </c>
    </row>
    <row r="200" spans="1:16" x14ac:dyDescent="0.25">
      <c r="A200" s="67">
        <v>0.47571485124011098</v>
      </c>
      <c r="B200" s="67">
        <v>1.6343258007277299</v>
      </c>
      <c r="C200" s="67"/>
      <c r="D200" s="67">
        <v>2.4396000000000102</v>
      </c>
      <c r="E200" s="67">
        <v>1.64673000000001</v>
      </c>
      <c r="G200" s="66"/>
      <c r="H200" s="66">
        <v>0.26735246836348298</v>
      </c>
      <c r="J200" s="66"/>
      <c r="K200" s="66">
        <v>0.17836478550092699</v>
      </c>
      <c r="L200" s="66">
        <v>0.548080436076818</v>
      </c>
      <c r="M200" s="66">
        <v>0.16977075946579001</v>
      </c>
      <c r="O200" s="66"/>
      <c r="P200" s="66">
        <v>0.412380732046711</v>
      </c>
    </row>
    <row r="201" spans="1:16" x14ac:dyDescent="0.25">
      <c r="A201" s="67">
        <v>0.41823452473662698</v>
      </c>
      <c r="B201" s="67">
        <v>1.2961313284395299</v>
      </c>
      <c r="C201" s="67"/>
      <c r="D201" s="67">
        <v>2.31762000000001</v>
      </c>
      <c r="E201" s="67">
        <v>1.34178</v>
      </c>
      <c r="G201" s="66"/>
      <c r="H201" s="66">
        <v>0.29635540496941098</v>
      </c>
      <c r="J201" s="66"/>
      <c r="K201" s="66">
        <v>0.22208430986783001</v>
      </c>
      <c r="L201" s="66">
        <v>0.51291807320605798</v>
      </c>
      <c r="M201" s="66">
        <v>0.304381773615368</v>
      </c>
      <c r="O201" s="66"/>
      <c r="P201" s="66">
        <v>0.65079088236556304</v>
      </c>
    </row>
    <row r="202" spans="1:16" x14ac:dyDescent="0.25">
      <c r="A202" s="67">
        <v>0.34149256835006198</v>
      </c>
      <c r="B202" s="67">
        <v>1.2596294035751801</v>
      </c>
      <c r="C202" s="67"/>
      <c r="D202" s="67">
        <v>1.8297000000000101</v>
      </c>
      <c r="E202" s="67">
        <v>1.7077200000000099</v>
      </c>
      <c r="G202" s="66"/>
      <c r="H202" s="66">
        <v>0.225297808570049</v>
      </c>
      <c r="J202" s="66"/>
      <c r="K202" s="66">
        <v>0.16935970028658001</v>
      </c>
      <c r="L202" s="66">
        <v>0.63761012136050899</v>
      </c>
      <c r="M202" s="66">
        <v>-8.5821605182965804E-2</v>
      </c>
      <c r="O202" s="66"/>
      <c r="P202" s="66">
        <v>0.65055488082944402</v>
      </c>
    </row>
    <row r="203" spans="1:16" x14ac:dyDescent="0.25">
      <c r="A203" s="67">
        <v>0.51900179744725805</v>
      </c>
      <c r="B203" s="67">
        <v>1.54550231900743</v>
      </c>
      <c r="C203" s="67"/>
      <c r="D203" s="67">
        <v>1.9516800000000101</v>
      </c>
      <c r="E203" s="67">
        <v>2.31762000000001</v>
      </c>
      <c r="G203" s="66"/>
      <c r="H203" s="66">
        <v>0.36152294538961599</v>
      </c>
      <c r="J203" s="66"/>
      <c r="K203" s="66">
        <v>0.21771939243819399</v>
      </c>
      <c r="L203" s="66">
        <v>0.77324651580572701</v>
      </c>
      <c r="M203" s="66">
        <v>0.179852980981906</v>
      </c>
      <c r="O203" s="66"/>
      <c r="P203" s="66">
        <v>3.6664585843464801</v>
      </c>
    </row>
    <row r="204" spans="1:16" x14ac:dyDescent="0.25">
      <c r="A204" s="67">
        <v>0.55594857431862299</v>
      </c>
      <c r="B204" s="67">
        <v>1.89305589033929</v>
      </c>
      <c r="C204" s="67"/>
      <c r="D204" s="67">
        <v>2.01267</v>
      </c>
      <c r="E204" s="67">
        <v>0.79287000000000396</v>
      </c>
      <c r="G204" s="66"/>
      <c r="H204" s="66">
        <v>0.313128172405225</v>
      </c>
      <c r="J204" s="66"/>
      <c r="K204" s="66">
        <v>0.41558763687392403</v>
      </c>
      <c r="L204" s="66">
        <v>0.58667975681784501</v>
      </c>
      <c r="M204" s="66">
        <v>0.32759172446831603</v>
      </c>
      <c r="O204" s="66"/>
      <c r="P204" s="66">
        <v>2.3098280503080799</v>
      </c>
    </row>
    <row r="205" spans="1:16" x14ac:dyDescent="0.25">
      <c r="A205" s="67">
        <v>0.37956578612227498</v>
      </c>
      <c r="B205" s="67">
        <v>1.8933735978919799</v>
      </c>
      <c r="C205" s="67"/>
      <c r="D205" s="67">
        <v>1.89069000000001</v>
      </c>
      <c r="E205" s="67">
        <v>1.64673</v>
      </c>
      <c r="G205" s="66"/>
      <c r="H205" s="66">
        <v>0.246295100400413</v>
      </c>
      <c r="J205" s="66"/>
      <c r="K205" s="66">
        <v>0.31305887307478802</v>
      </c>
      <c r="L205" s="66">
        <v>0.56078111394304997</v>
      </c>
      <c r="M205" s="66">
        <v>3.36747296586664E-2</v>
      </c>
      <c r="O205" s="66"/>
      <c r="P205" s="66">
        <v>2.4227888289493098</v>
      </c>
    </row>
    <row r="206" spans="1:16" x14ac:dyDescent="0.25">
      <c r="A206" s="67">
        <v>0.60020291816708604</v>
      </c>
      <c r="B206" s="67">
        <v>1.245031293596</v>
      </c>
      <c r="C206" s="67"/>
      <c r="D206" s="67">
        <v>2.56158000000001</v>
      </c>
      <c r="E206" s="67">
        <v>1.9516800000000101</v>
      </c>
      <c r="G206" s="66"/>
      <c r="H206" s="66">
        <v>0.37862234694611702</v>
      </c>
      <c r="J206" s="66"/>
      <c r="K206" s="66">
        <v>0.47915823062306101</v>
      </c>
      <c r="L206" s="66">
        <v>0.60226758182568496</v>
      </c>
      <c r="M206" s="66">
        <v>0.18228302562486901</v>
      </c>
      <c r="O206" s="66"/>
      <c r="P206" s="66">
        <v>4.6822715967629103</v>
      </c>
    </row>
    <row r="207" spans="1:16" x14ac:dyDescent="0.25">
      <c r="A207" s="67">
        <v>0.57553937307737801</v>
      </c>
      <c r="B207" s="67">
        <v>1.1933318630717999</v>
      </c>
      <c r="C207" s="67"/>
      <c r="D207" s="67">
        <v>1.76871</v>
      </c>
      <c r="E207" s="67">
        <v>1.9516800000000101</v>
      </c>
      <c r="G207" s="66"/>
      <c r="H207" s="66">
        <v>0.25069460652977299</v>
      </c>
      <c r="J207" s="66"/>
      <c r="K207" s="66">
        <v>5.1097421332021803E-2</v>
      </c>
      <c r="L207" s="66">
        <v>0.63851154153852296</v>
      </c>
      <c r="M207" s="66">
        <v>-8.0773306206510603E-2</v>
      </c>
      <c r="O207" s="66"/>
      <c r="P207" s="66">
        <v>5.1213998714117803</v>
      </c>
    </row>
    <row r="208" spans="1:16" x14ac:dyDescent="0.25">
      <c r="A208" s="67">
        <v>0.59057514599732497</v>
      </c>
      <c r="B208" s="67">
        <v>0.68398861614912898</v>
      </c>
      <c r="C208" s="67"/>
      <c r="D208" s="67">
        <v>2.31762000000001</v>
      </c>
      <c r="E208" s="67">
        <v>1.7077200000000099</v>
      </c>
      <c r="G208" s="66"/>
      <c r="H208" s="66">
        <v>0.61507609298168098</v>
      </c>
      <c r="J208" s="66"/>
      <c r="K208" s="66">
        <v>0.48180163213515897</v>
      </c>
      <c r="L208" s="66">
        <v>0.57834889714106397</v>
      </c>
      <c r="M208" s="66">
        <v>0</v>
      </c>
      <c r="O208" s="66"/>
      <c r="P208" s="66">
        <v>3.1884026833024799</v>
      </c>
    </row>
    <row r="209" spans="1:16" x14ac:dyDescent="0.25">
      <c r="A209" s="67">
        <v>0.70001471592573306</v>
      </c>
      <c r="B209" s="67">
        <v>0.775040622154755</v>
      </c>
      <c r="C209" s="67"/>
      <c r="D209" s="67">
        <v>2.3786100000000099</v>
      </c>
      <c r="E209" s="67">
        <v>1.5857399999999999</v>
      </c>
      <c r="G209" s="66"/>
      <c r="H209" s="66">
        <v>0.44387353853598099</v>
      </c>
      <c r="J209" s="66"/>
      <c r="K209" s="66">
        <v>9.0258654840957991E-3</v>
      </c>
      <c r="L209" s="66">
        <v>0.62099220163318503</v>
      </c>
      <c r="M209" s="66">
        <v>0.34800408244014702</v>
      </c>
      <c r="O209" s="66"/>
      <c r="P209" s="66">
        <v>0.67548880318361704</v>
      </c>
    </row>
    <row r="210" spans="1:16" x14ac:dyDescent="0.25">
      <c r="A210" s="67">
        <v>0.63562735506495605</v>
      </c>
      <c r="B210" s="67">
        <v>2.5068856038946201</v>
      </c>
      <c r="C210" s="67"/>
      <c r="D210" s="67">
        <v>2.6225700000000098</v>
      </c>
      <c r="E210" s="67">
        <v>1.9516800000000101</v>
      </c>
      <c r="G210" s="66"/>
      <c r="H210" s="66">
        <v>0.47224433334992399</v>
      </c>
      <c r="J210" s="66"/>
      <c r="K210" s="66">
        <v>2.8775764337178999E-2</v>
      </c>
      <c r="L210" s="66">
        <v>0.76988414050238996</v>
      </c>
      <c r="M210" s="66">
        <v>0.28515138701075099</v>
      </c>
      <c r="O210" s="66"/>
      <c r="P210" s="66">
        <v>1.2108991481531599</v>
      </c>
    </row>
    <row r="211" spans="1:16" x14ac:dyDescent="0.25">
      <c r="A211" s="67">
        <v>0.68243874836663898</v>
      </c>
      <c r="B211" s="67">
        <v>3.6303478163117</v>
      </c>
      <c r="C211" s="67"/>
      <c r="D211" s="67">
        <v>2.5005900000000101</v>
      </c>
      <c r="E211" s="67">
        <v>1.5857399999999999</v>
      </c>
      <c r="G211" s="66"/>
      <c r="H211" s="66">
        <v>0.26091726887800598</v>
      </c>
      <c r="J211" s="66"/>
      <c r="K211" s="66">
        <v>0.13549519562525</v>
      </c>
      <c r="L211" s="66">
        <v>0.52355365178521795</v>
      </c>
      <c r="M211" s="66">
        <v>0</v>
      </c>
      <c r="O211" s="66"/>
      <c r="P211" s="66">
        <v>0.52897218503035204</v>
      </c>
    </row>
    <row r="212" spans="1:16" x14ac:dyDescent="0.25">
      <c r="A212" s="67">
        <v>0.67880672870828995</v>
      </c>
      <c r="B212" s="67">
        <v>3.4458897827435999</v>
      </c>
      <c r="C212" s="67"/>
      <c r="D212" s="67">
        <v>1.7077200000000099</v>
      </c>
      <c r="E212" s="67">
        <v>1.09782</v>
      </c>
      <c r="G212" s="66"/>
      <c r="H212" s="66">
        <v>0.84079718660014202</v>
      </c>
      <c r="J212" s="66"/>
      <c r="K212" s="66">
        <v>0.147872182226365</v>
      </c>
      <c r="L212" s="66">
        <v>0.93402753522523696</v>
      </c>
      <c r="M212" s="66">
        <v>0</v>
      </c>
      <c r="O212" s="66"/>
      <c r="P212" s="66">
        <v>5.1933377563107097</v>
      </c>
    </row>
    <row r="213" spans="1:16" x14ac:dyDescent="0.25">
      <c r="A213" s="67">
        <v>1.14946941192493</v>
      </c>
      <c r="B213" s="67">
        <v>3.8827823752359101</v>
      </c>
      <c r="C213" s="67"/>
      <c r="D213" s="67">
        <v>2.56158000000001</v>
      </c>
      <c r="E213" s="67">
        <v>1.34178000000001</v>
      </c>
      <c r="G213" s="66"/>
      <c r="H213" s="66">
        <v>0.42293125793327302</v>
      </c>
      <c r="J213" s="66"/>
      <c r="K213" s="66">
        <v>0.18193177071955499</v>
      </c>
      <c r="L213" s="66">
        <v>0.70459277372490303</v>
      </c>
      <c r="M213" s="66">
        <v>0</v>
      </c>
      <c r="O213" s="66"/>
      <c r="P213" s="66">
        <v>5.3932881630489202</v>
      </c>
    </row>
    <row r="214" spans="1:16" x14ac:dyDescent="0.25">
      <c r="A214" s="67">
        <v>0.95890075624064997</v>
      </c>
      <c r="B214" s="67">
        <v>3.3382337082084601</v>
      </c>
      <c r="C214" s="67"/>
      <c r="D214" s="67">
        <v>2.56158000000001</v>
      </c>
      <c r="E214" s="67">
        <v>1.3824400000000101</v>
      </c>
      <c r="G214" s="66"/>
      <c r="H214" s="66">
        <v>1.0702520675803</v>
      </c>
      <c r="J214" s="66"/>
      <c r="K214" s="66">
        <v>0.13600041613300701</v>
      </c>
      <c r="L214" s="66">
        <v>0.681827680606099</v>
      </c>
      <c r="M214" s="66">
        <v>0.30957626477898398</v>
      </c>
      <c r="O214" s="66"/>
      <c r="P214" s="66">
        <v>3.8177901993866601</v>
      </c>
    </row>
    <row r="215" spans="1:16" x14ac:dyDescent="0.25">
      <c r="A215" s="67">
        <v>0.780667520115226</v>
      </c>
      <c r="B215" s="67">
        <v>0.49590210763051001</v>
      </c>
      <c r="C215" s="67"/>
      <c r="D215" s="67">
        <v>2.1956400000000098</v>
      </c>
      <c r="E215" s="67">
        <v>0.81320000000000003</v>
      </c>
      <c r="G215" s="66"/>
      <c r="H215" s="66">
        <v>1.41880699860501</v>
      </c>
      <c r="J215" s="66"/>
      <c r="K215" s="66">
        <v>8.8183349646663994E-2</v>
      </c>
      <c r="L215" s="66">
        <v>0.56717710850881697</v>
      </c>
      <c r="M215" s="66">
        <v>0.27954341948356598</v>
      </c>
      <c r="O215" s="66"/>
      <c r="P215" s="66">
        <v>4.6301778049852897</v>
      </c>
    </row>
    <row r="216" spans="1:16" x14ac:dyDescent="0.25">
      <c r="A216" s="67">
        <v>0.84400706475875298</v>
      </c>
      <c r="B216" s="67">
        <v>0.60695413898962702</v>
      </c>
      <c r="C216" s="67"/>
      <c r="D216" s="67">
        <v>2.5005900000000101</v>
      </c>
      <c r="E216" s="67">
        <v>1.6264000000000001</v>
      </c>
      <c r="G216" s="66"/>
      <c r="H216" s="66">
        <v>1.5493660538426399</v>
      </c>
      <c r="J216" s="66"/>
      <c r="K216" s="66">
        <v>-3.5615010865086699E-2</v>
      </c>
      <c r="L216" s="66">
        <v>0.69630378254633296</v>
      </c>
      <c r="M216" s="66">
        <v>0.28968852634641901</v>
      </c>
      <c r="O216" s="66"/>
      <c r="P216" s="66">
        <v>4.7749190369124799</v>
      </c>
    </row>
    <row r="217" spans="1:16" x14ac:dyDescent="0.25">
      <c r="A217" s="67">
        <v>0.72929599081729601</v>
      </c>
      <c r="B217" s="67">
        <v>2.93965490093162</v>
      </c>
      <c r="C217" s="67"/>
      <c r="D217" s="67">
        <v>2.0126700000000102</v>
      </c>
      <c r="E217" s="67">
        <v>2.0736600000000101</v>
      </c>
      <c r="G217" s="66"/>
      <c r="H217" s="66">
        <v>1.2302475516196101</v>
      </c>
      <c r="J217" s="66"/>
      <c r="K217" s="66">
        <v>0.42109029234454298</v>
      </c>
      <c r="L217" s="66">
        <v>0.51043763949899301</v>
      </c>
      <c r="M217" s="66">
        <v>0.24171738671315601</v>
      </c>
      <c r="O217" s="66"/>
      <c r="P217" s="66">
        <v>4.8517706238116096</v>
      </c>
    </row>
    <row r="218" spans="1:16" x14ac:dyDescent="0.25">
      <c r="A218" s="67">
        <v>0.66270786338697496</v>
      </c>
      <c r="B218" s="67">
        <v>2.2995264760792602</v>
      </c>
      <c r="C218" s="67"/>
      <c r="D218" s="67">
        <v>2.6225700000000098</v>
      </c>
      <c r="E218" s="67">
        <v>1.21980000000001</v>
      </c>
      <c r="G218" s="66"/>
      <c r="H218" s="66">
        <v>1.7857177557414601</v>
      </c>
      <c r="J218" s="66"/>
      <c r="K218" s="66">
        <v>0.24882129961871699</v>
      </c>
      <c r="L218" s="66">
        <v>0.63930582122851998</v>
      </c>
      <c r="M218" s="66">
        <v>0.12520928893500299</v>
      </c>
      <c r="O218" s="66"/>
      <c r="P218" s="66">
        <v>4.9172222294504602</v>
      </c>
    </row>
    <row r="219" spans="1:16" x14ac:dyDescent="0.25">
      <c r="A219" s="67">
        <v>0.72688836691527103</v>
      </c>
      <c r="B219" s="67">
        <v>0.436456322638268</v>
      </c>
      <c r="C219" s="67"/>
      <c r="D219" s="67">
        <v>2.2566299999999999</v>
      </c>
      <c r="E219" s="67">
        <v>1.4637600000000099</v>
      </c>
      <c r="G219" s="66"/>
      <c r="H219" s="66">
        <v>1.55065269443125</v>
      </c>
      <c r="J219" s="66"/>
      <c r="K219" s="66">
        <v>-0.20254388948600299</v>
      </c>
      <c r="L219" s="66">
        <v>0.57657160253441397</v>
      </c>
      <c r="M219" s="66">
        <v>0.24678024597624201</v>
      </c>
      <c r="O219" s="66"/>
      <c r="P219" s="66">
        <v>4.79741696603981</v>
      </c>
    </row>
    <row r="220" spans="1:16" x14ac:dyDescent="0.25">
      <c r="A220" s="67">
        <v>0.52911985793840799</v>
      </c>
      <c r="B220" s="67">
        <v>0.33837768453420097</v>
      </c>
      <c r="C220" s="67"/>
      <c r="D220" s="67">
        <v>1.76871</v>
      </c>
      <c r="E220" s="67">
        <v>1.34178000000001</v>
      </c>
      <c r="G220" s="66"/>
      <c r="H220" s="66">
        <v>1.74661996955662</v>
      </c>
      <c r="J220" s="66"/>
      <c r="K220" s="66">
        <v>7.0066988192740806E-2</v>
      </c>
      <c r="L220" s="66">
        <v>0.76395481290345002</v>
      </c>
      <c r="M220" s="66">
        <v>0.226866199480698</v>
      </c>
      <c r="O220" s="66"/>
      <c r="P220" s="66">
        <v>4.9355292019980403</v>
      </c>
    </row>
    <row r="221" spans="1:16" x14ac:dyDescent="0.25">
      <c r="A221" s="67">
        <v>0.44853080575821602</v>
      </c>
      <c r="B221" s="67">
        <v>0.28584001980901402</v>
      </c>
      <c r="C221" s="67"/>
      <c r="D221" s="67">
        <v>2.1346500000000002</v>
      </c>
      <c r="E221" s="67">
        <v>0.67089000000000698</v>
      </c>
      <c r="G221" s="66"/>
      <c r="H221" s="66">
        <v>1.24657469038931</v>
      </c>
      <c r="J221" s="66"/>
      <c r="K221" s="66">
        <v>0.150074275364905</v>
      </c>
      <c r="L221" s="66">
        <v>0.71608240035056203</v>
      </c>
      <c r="M221" s="66">
        <v>0.23561899465105099</v>
      </c>
      <c r="O221" s="66"/>
      <c r="P221" s="66">
        <v>3.8509261958243401</v>
      </c>
    </row>
    <row r="222" spans="1:16" x14ac:dyDescent="0.25">
      <c r="A222" s="67">
        <v>0.480810653226939</v>
      </c>
      <c r="B222" s="67">
        <v>2.9546973080258501</v>
      </c>
      <c r="C222" s="67"/>
      <c r="D222" s="67">
        <v>1.9516800000000101</v>
      </c>
      <c r="E222" s="67">
        <v>1.34178</v>
      </c>
      <c r="G222" s="66"/>
      <c r="H222" s="66">
        <v>1.5679086030040501</v>
      </c>
      <c r="J222" s="66"/>
      <c r="K222" s="66">
        <v>0.281204771436037</v>
      </c>
      <c r="L222" s="66">
        <v>0.59871964639169395</v>
      </c>
      <c r="M222" s="66">
        <v>0.25508361260177997</v>
      </c>
      <c r="O222" s="66"/>
      <c r="P222" s="66">
        <v>4.2210734506438499</v>
      </c>
    </row>
    <row r="223" spans="1:16" x14ac:dyDescent="0.25">
      <c r="A223" s="67">
        <v>0.80474676311080495</v>
      </c>
      <c r="B223" s="67">
        <v>2.7747627616405799</v>
      </c>
      <c r="C223" s="67"/>
      <c r="D223" s="67">
        <v>2.5005900000000101</v>
      </c>
      <c r="E223" s="67">
        <v>1.34178000000001</v>
      </c>
      <c r="G223" s="66"/>
      <c r="H223" s="66">
        <v>1.37866428573837</v>
      </c>
      <c r="J223" s="66"/>
      <c r="K223" s="66">
        <v>0.30122044701294198</v>
      </c>
      <c r="L223" s="66">
        <v>0.54733919456477997</v>
      </c>
      <c r="M223" s="66">
        <v>0.19552933325142399</v>
      </c>
      <c r="O223" s="66"/>
      <c r="P223" s="66">
        <v>4.8472645617412198</v>
      </c>
    </row>
    <row r="224" spans="1:16" x14ac:dyDescent="0.25">
      <c r="A224" s="67">
        <v>0.51492702507743704</v>
      </c>
      <c r="B224" s="67">
        <v>0.218840366000701</v>
      </c>
      <c r="C224" s="67"/>
      <c r="D224" s="67">
        <v>2.5005900000000101</v>
      </c>
      <c r="E224" s="67">
        <v>1.5857399999999999</v>
      </c>
      <c r="G224" s="66"/>
      <c r="H224" s="66">
        <v>1.3787842749211801</v>
      </c>
      <c r="J224" s="66"/>
      <c r="K224" s="66">
        <v>0.388608942452282</v>
      </c>
      <c r="L224" s="66">
        <v>0.61450185149793202</v>
      </c>
      <c r="M224" s="66">
        <v>0.20445075275017999</v>
      </c>
      <c r="O224" s="66"/>
      <c r="P224" s="66">
        <v>4.5492914761114998</v>
      </c>
    </row>
    <row r="225" spans="1:16" x14ac:dyDescent="0.25">
      <c r="A225" s="67">
        <v>0.40230166957997598</v>
      </c>
      <c r="B225" s="67">
        <v>4.1696632619944003</v>
      </c>
      <c r="C225" s="67"/>
      <c r="D225" s="67">
        <v>2.0736600000000101</v>
      </c>
      <c r="E225" s="67">
        <v>1.8297000000000001</v>
      </c>
      <c r="G225" s="66"/>
      <c r="H225" s="66">
        <v>1.15912096112629</v>
      </c>
      <c r="J225" s="66"/>
      <c r="K225" s="66">
        <v>0.25241466644176802</v>
      </c>
      <c r="L225" s="66">
        <v>0.53114543534538305</v>
      </c>
      <c r="M225" s="66">
        <v>0.169429040838216</v>
      </c>
      <c r="O225" s="66"/>
      <c r="P225" s="66">
        <v>4.7937010918814797</v>
      </c>
    </row>
    <row r="226" spans="1:16" x14ac:dyDescent="0.25">
      <c r="A226" s="67">
        <v>0.43128054357548901</v>
      </c>
      <c r="B226" s="67">
        <v>4.4600723950781997</v>
      </c>
      <c r="C226" s="67"/>
      <c r="D226" s="67">
        <v>2.19564</v>
      </c>
      <c r="E226" s="67">
        <v>2.0736600000000101</v>
      </c>
      <c r="G226" s="66"/>
      <c r="H226" s="66">
        <v>5.1788796947787299</v>
      </c>
      <c r="J226" s="66"/>
      <c r="K226" s="66">
        <v>0.16493257154982299</v>
      </c>
      <c r="L226" s="66">
        <v>0.75409644832305001</v>
      </c>
      <c r="M226" s="66">
        <v>0.344735753252216</v>
      </c>
      <c r="O226" s="66"/>
      <c r="P226" s="66">
        <v>4.7881453496719804</v>
      </c>
    </row>
    <row r="227" spans="1:16" x14ac:dyDescent="0.25">
      <c r="A227" s="67">
        <v>0.47952613872291699</v>
      </c>
      <c r="B227" s="67">
        <v>4.6947045761102597</v>
      </c>
      <c r="C227" s="67"/>
      <c r="D227" s="67">
        <v>1.8297000000000001</v>
      </c>
      <c r="E227" s="67">
        <v>1.9516800000000101</v>
      </c>
      <c r="G227" s="66"/>
      <c r="H227" s="66">
        <v>5.9311491160942102</v>
      </c>
      <c r="J227" s="66"/>
      <c r="K227" s="66">
        <v>0.16313490089513499</v>
      </c>
      <c r="L227" s="66">
        <v>0.76211676311016097</v>
      </c>
      <c r="M227" s="66">
        <v>0.18282122932285899</v>
      </c>
      <c r="O227" s="66"/>
      <c r="P227" s="66">
        <v>4.93211553892555</v>
      </c>
    </row>
    <row r="228" spans="1:16" x14ac:dyDescent="0.25">
      <c r="A228" s="67">
        <v>0.40914617205458198</v>
      </c>
      <c r="B228" s="67">
        <v>0.26995318468236701</v>
      </c>
      <c r="C228" s="67"/>
      <c r="D228" s="67">
        <v>2.0736599999999998</v>
      </c>
      <c r="E228" s="67">
        <v>1.9516800000000001</v>
      </c>
      <c r="G228" s="66"/>
      <c r="H228" s="66">
        <v>4.7568680291859504</v>
      </c>
      <c r="J228" s="66"/>
      <c r="K228" s="66">
        <v>0.10184208601655</v>
      </c>
      <c r="L228" s="66">
        <v>0.66473710791959895</v>
      </c>
      <c r="M228" s="66">
        <v>0.35160798589666298</v>
      </c>
      <c r="O228" s="66"/>
      <c r="P228" s="66">
        <v>3.51185225102703</v>
      </c>
    </row>
    <row r="229" spans="1:16" x14ac:dyDescent="0.25">
      <c r="A229" s="67">
        <v>0.40169150945510301</v>
      </c>
      <c r="B229" s="67">
        <v>2.8437919785188299</v>
      </c>
      <c r="C229" s="67"/>
      <c r="D229" s="67">
        <v>2.31762000000001</v>
      </c>
      <c r="E229" s="67">
        <v>2.2543500000000001</v>
      </c>
      <c r="G229" s="66"/>
      <c r="H229" s="66">
        <v>4.3523053045992599</v>
      </c>
      <c r="J229" s="66"/>
      <c r="K229" s="66">
        <v>0.32981182767801198</v>
      </c>
      <c r="L229" s="66">
        <v>0.61362046775536006</v>
      </c>
      <c r="M229" s="66">
        <v>0.186629587133396</v>
      </c>
      <c r="O229" s="66"/>
      <c r="P229" s="66">
        <v>4.9899460077148703</v>
      </c>
    </row>
    <row r="230" spans="1:16" x14ac:dyDescent="0.25">
      <c r="A230" s="67">
        <v>0.34211699845751498</v>
      </c>
      <c r="B230" s="67">
        <v>0.20433103096053701</v>
      </c>
      <c r="C230" s="67"/>
      <c r="D230" s="67">
        <v>2.56158000000001</v>
      </c>
      <c r="E230" s="67">
        <v>2.3080250000000002</v>
      </c>
      <c r="G230" s="66"/>
      <c r="H230" s="66">
        <v>0.43826333660665101</v>
      </c>
      <c r="J230" s="66"/>
      <c r="K230" s="66">
        <v>1.1026921287395E-2</v>
      </c>
      <c r="L230" s="66">
        <v>1</v>
      </c>
      <c r="M230" s="66">
        <v>0.21942397399184399</v>
      </c>
      <c r="O230" s="66"/>
      <c r="P230" s="66">
        <v>5.1388220280074997</v>
      </c>
    </row>
    <row r="231" spans="1:16" x14ac:dyDescent="0.25">
      <c r="A231" s="67">
        <v>0.38680686178644802</v>
      </c>
      <c r="B231" s="67">
        <v>0.25975237401665202</v>
      </c>
      <c r="C231" s="67"/>
      <c r="D231" s="67">
        <v>1.8297000000000101</v>
      </c>
      <c r="E231" s="67">
        <v>2.3616999999999999</v>
      </c>
      <c r="G231" s="66"/>
      <c r="H231" s="66">
        <v>0.23859286358422099</v>
      </c>
      <c r="J231" s="66"/>
      <c r="K231" s="66">
        <v>0.27257043973206702</v>
      </c>
      <c r="L231" s="66">
        <v>1</v>
      </c>
      <c r="M231" s="66">
        <v>0.10108599194998499</v>
      </c>
      <c r="O231" s="66"/>
      <c r="P231" s="66">
        <v>4.9040084946525404</v>
      </c>
    </row>
    <row r="232" spans="1:16" x14ac:dyDescent="0.25">
      <c r="A232" s="67">
        <v>0.31738034484308503</v>
      </c>
      <c r="B232" s="67">
        <v>0.33324490991601702</v>
      </c>
      <c r="C232" s="67"/>
      <c r="D232" s="67">
        <v>2.31762000000001</v>
      </c>
      <c r="E232" s="67">
        <v>2.2543500000000098</v>
      </c>
      <c r="G232" s="66"/>
      <c r="H232" s="66">
        <v>0.79301177210753504</v>
      </c>
      <c r="J232" s="66"/>
      <c r="K232" s="66">
        <v>0.32682129577256802</v>
      </c>
      <c r="L232" s="66">
        <v>0.66800196813109003</v>
      </c>
      <c r="M232" s="66">
        <v>0.33364369046970799</v>
      </c>
      <c r="O232" s="66"/>
      <c r="P232" s="66">
        <v>5.0322140780911599</v>
      </c>
    </row>
    <row r="233" spans="1:16" x14ac:dyDescent="0.25">
      <c r="A233" s="67">
        <v>0.32035938888995902</v>
      </c>
      <c r="B233" s="67">
        <v>0.30826156758131601</v>
      </c>
      <c r="C233" s="67"/>
      <c r="D233" s="67">
        <v>2.1346500000000099</v>
      </c>
      <c r="E233" s="67">
        <v>2.03965</v>
      </c>
      <c r="G233" s="66"/>
      <c r="H233" s="66">
        <v>0.40670264584561899</v>
      </c>
      <c r="J233" s="66"/>
      <c r="K233" s="66">
        <v>3.3388204837357903E-2</v>
      </c>
      <c r="L233" s="66">
        <v>0.78776436592225996</v>
      </c>
      <c r="M233" s="66">
        <v>0.24687255681029999</v>
      </c>
      <c r="O233" s="66"/>
      <c r="P233" s="66">
        <v>5.2356954792297801</v>
      </c>
    </row>
    <row r="234" spans="1:16" x14ac:dyDescent="0.25">
      <c r="A234" s="67">
        <v>0.454013704037525</v>
      </c>
      <c r="B234" s="67">
        <v>0.24462546117630701</v>
      </c>
      <c r="C234" s="67"/>
      <c r="D234" s="67">
        <v>2.01267</v>
      </c>
      <c r="E234" s="67">
        <v>2.46905000000001</v>
      </c>
      <c r="G234" s="66"/>
      <c r="H234" s="66">
        <v>0.945215466103839</v>
      </c>
      <c r="J234" s="66"/>
      <c r="K234" s="66">
        <v>0.110140945439698</v>
      </c>
      <c r="L234" s="66">
        <v>0.63010693748257995</v>
      </c>
      <c r="M234" s="66">
        <v>0.34425634742662697</v>
      </c>
      <c r="O234" s="66"/>
      <c r="P234" s="66">
        <v>5.1287114424359199</v>
      </c>
    </row>
    <row r="235" spans="1:16" x14ac:dyDescent="0.25">
      <c r="A235" s="67">
        <v>0.27592742362573602</v>
      </c>
      <c r="B235" s="67">
        <v>0.23373845434732701</v>
      </c>
      <c r="C235" s="67"/>
      <c r="D235" s="67">
        <v>1.9516800000000101</v>
      </c>
      <c r="E235" s="67">
        <v>2.1469999999999998</v>
      </c>
      <c r="G235" s="66"/>
      <c r="H235" s="66">
        <v>0.53462436598593699</v>
      </c>
      <c r="J235" s="66"/>
      <c r="K235" s="66">
        <v>0.41757049408635399</v>
      </c>
      <c r="L235" s="66">
        <v>1</v>
      </c>
      <c r="M235" s="66">
        <v>0.26334700167845498</v>
      </c>
      <c r="O235" s="66"/>
      <c r="P235" s="66">
        <v>5.0544865083610198</v>
      </c>
    </row>
    <row r="236" spans="1:16" x14ac:dyDescent="0.25">
      <c r="A236" s="67">
        <v>0.205717832676586</v>
      </c>
      <c r="B236" s="67">
        <v>0.38079417929813703</v>
      </c>
      <c r="C236" s="67"/>
      <c r="D236" s="67">
        <v>2.31762000000001</v>
      </c>
      <c r="E236" s="67">
        <v>2.1469999999999998</v>
      </c>
      <c r="G236" s="66"/>
      <c r="H236" s="66">
        <v>0.47293977942246501</v>
      </c>
      <c r="J236" s="66"/>
      <c r="K236" s="66">
        <v>3.1752271864890498E-2</v>
      </c>
      <c r="L236" s="66">
        <v>1</v>
      </c>
      <c r="M236" s="66">
        <v>0.477870459567108</v>
      </c>
      <c r="O236" s="66"/>
      <c r="P236" s="66">
        <v>5.0708794164617004</v>
      </c>
    </row>
    <row r="237" spans="1:16" x14ac:dyDescent="0.25">
      <c r="A237" s="67">
        <v>0.20476993681969999</v>
      </c>
      <c r="B237" s="67">
        <v>0.41590972246229801</v>
      </c>
      <c r="C237" s="67"/>
      <c r="D237" s="67">
        <v>2.1346500000000099</v>
      </c>
      <c r="E237" s="67">
        <v>2.0933250000000001</v>
      </c>
      <c r="G237" s="66"/>
      <c r="H237" s="66">
        <v>0.27033682238148699</v>
      </c>
      <c r="J237" s="66"/>
      <c r="K237" s="66">
        <v>0.33428843305994599</v>
      </c>
      <c r="L237" s="66">
        <v>1</v>
      </c>
      <c r="M237" s="66">
        <v>0.34732695563452998</v>
      </c>
      <c r="O237" s="66"/>
      <c r="P237" s="66">
        <v>5.1219176509106203</v>
      </c>
    </row>
    <row r="238" spans="1:16" x14ac:dyDescent="0.25">
      <c r="A238" s="67">
        <v>0.32265871449769001</v>
      </c>
      <c r="B238" s="67">
        <v>0.55563527135688495</v>
      </c>
      <c r="C238" s="67"/>
      <c r="D238" s="67">
        <v>1.89069000000001</v>
      </c>
      <c r="E238" s="67">
        <v>2.3080250000000002</v>
      </c>
      <c r="G238" s="66"/>
      <c r="H238" s="66">
        <v>1.11104243839523</v>
      </c>
      <c r="J238" s="66"/>
      <c r="K238" s="66">
        <v>0.13626053885147901</v>
      </c>
      <c r="L238" s="66">
        <v>0.69081922285394304</v>
      </c>
      <c r="M238" s="66">
        <v>0.163656564365942</v>
      </c>
      <c r="O238" s="66"/>
      <c r="P238" s="66">
        <v>3.9331432499302399</v>
      </c>
    </row>
    <row r="239" spans="1:16" x14ac:dyDescent="0.25">
      <c r="A239" s="67">
        <v>0.28453176440155897</v>
      </c>
      <c r="B239" s="67">
        <v>0.66182691713352504</v>
      </c>
      <c r="C239" s="67"/>
      <c r="D239" s="67">
        <v>2.1346500000000099</v>
      </c>
      <c r="E239" s="67">
        <v>1.985975</v>
      </c>
      <c r="G239" s="66"/>
      <c r="H239" s="66">
        <v>1.2078435936551399</v>
      </c>
      <c r="J239" s="66"/>
      <c r="K239" s="66">
        <v>0.116428639121576</v>
      </c>
      <c r="L239" s="66">
        <v>0.73966541120979801</v>
      </c>
      <c r="M239" s="66">
        <v>0.195909557352829</v>
      </c>
      <c r="O239" s="66"/>
      <c r="P239" s="66">
        <v>3.8693769394173301</v>
      </c>
    </row>
    <row r="240" spans="1:16" x14ac:dyDescent="0.25">
      <c r="A240" s="67">
        <v>0.28575041944114199</v>
      </c>
      <c r="B240" s="67">
        <v>0.478878577919986</v>
      </c>
      <c r="C240" s="67"/>
      <c r="D240" s="67">
        <v>1.5857399999999999</v>
      </c>
      <c r="E240" s="67">
        <v>2.5227249999999999</v>
      </c>
      <c r="G240" s="66"/>
      <c r="H240" s="66">
        <v>0.91020337999426504</v>
      </c>
      <c r="J240" s="66"/>
      <c r="K240" s="66">
        <v>0.16986036562645401</v>
      </c>
      <c r="L240" s="66">
        <v>0.75892345359077595</v>
      </c>
      <c r="M240" s="66">
        <v>0.221723372002575</v>
      </c>
      <c r="O240" s="66"/>
      <c r="P240" s="66">
        <v>4.0877062864705502</v>
      </c>
    </row>
    <row r="241" spans="1:16" x14ac:dyDescent="0.25">
      <c r="A241" s="67">
        <v>0.33070797397006602</v>
      </c>
      <c r="B241" s="67">
        <v>0.60633722621222497</v>
      </c>
      <c r="C241" s="67"/>
      <c r="D241" s="67">
        <v>2.31762000000001</v>
      </c>
      <c r="E241" s="67">
        <v>1.985975</v>
      </c>
      <c r="G241" s="66"/>
      <c r="H241" s="66">
        <v>0.66461083584823999</v>
      </c>
      <c r="J241" s="66"/>
      <c r="K241" s="66">
        <v>8.4916323970996396E-2</v>
      </c>
      <c r="L241" s="66">
        <v>0.78216546602174997</v>
      </c>
      <c r="M241" s="66">
        <v>0.31575790467762499</v>
      </c>
      <c r="O241" s="66"/>
      <c r="P241" s="66">
        <v>4.7645721662349398</v>
      </c>
    </row>
    <row r="242" spans="1:16" x14ac:dyDescent="0.25">
      <c r="A242" s="67">
        <v>0.61937042203758597</v>
      </c>
      <c r="B242" s="67">
        <v>0.57946707376426299</v>
      </c>
      <c r="C242" s="67"/>
      <c r="D242" s="67">
        <v>2.4396</v>
      </c>
      <c r="E242" s="67">
        <v>1.7712749999999999</v>
      </c>
      <c r="G242" s="66"/>
      <c r="H242" s="66">
        <v>0.78434408120496801</v>
      </c>
      <c r="J242" s="66"/>
      <c r="K242" s="66">
        <v>0.16199090955989501</v>
      </c>
      <c r="L242" s="66">
        <v>0.63281335382261805</v>
      </c>
      <c r="M242" s="66">
        <v>-2.5849290977633301E-2</v>
      </c>
      <c r="O242" s="66"/>
      <c r="P242" s="66">
        <v>4.7819598899411</v>
      </c>
    </row>
    <row r="243" spans="1:16" x14ac:dyDescent="0.25">
      <c r="A243" s="67">
        <v>0.66809570401804297</v>
      </c>
      <c r="B243" s="67">
        <v>0.60916253224931705</v>
      </c>
      <c r="C243" s="67"/>
      <c r="D243" s="67">
        <v>2.2566300000000101</v>
      </c>
      <c r="E243" s="67">
        <v>2.1469999999999998</v>
      </c>
      <c r="G243" s="66"/>
      <c r="H243" s="66">
        <v>0.72825403185209403</v>
      </c>
      <c r="J243" s="66"/>
      <c r="K243" s="66">
        <v>0.250803959757189</v>
      </c>
      <c r="L243" s="66">
        <v>0.85108057064556197</v>
      </c>
      <c r="M243" s="66">
        <v>7.3234898426416103E-2</v>
      </c>
      <c r="O243" s="66"/>
      <c r="P243" s="66">
        <v>4.9082786538537801</v>
      </c>
    </row>
    <row r="244" spans="1:16" x14ac:dyDescent="0.25">
      <c r="A244" s="67">
        <v>0.52202573037728195</v>
      </c>
      <c r="B244" s="67">
        <v>0.54378924547474705</v>
      </c>
      <c r="C244" s="67"/>
      <c r="D244" s="67">
        <v>2.4396000000000102</v>
      </c>
      <c r="E244" s="67">
        <v>2.415375</v>
      </c>
      <c r="G244" s="66"/>
      <c r="H244" s="66">
        <v>0.22617540419684001</v>
      </c>
      <c r="J244" s="66"/>
      <c r="K244" s="66">
        <v>0.33667659099033498</v>
      </c>
      <c r="L244" s="66">
        <v>0.59548970144519697</v>
      </c>
      <c r="M244" s="66">
        <v>6.9492907938489099E-2</v>
      </c>
      <c r="O244" s="66"/>
      <c r="P244" s="66">
        <v>2.1624290236055002</v>
      </c>
    </row>
    <row r="245" spans="1:16" x14ac:dyDescent="0.25">
      <c r="A245" s="67">
        <v>0.32584521137795702</v>
      </c>
      <c r="B245" s="67">
        <v>0.495240819806882</v>
      </c>
      <c r="C245" s="67"/>
      <c r="D245" s="67">
        <v>2.1346500000000099</v>
      </c>
      <c r="E245" s="67">
        <v>2.2543500000000001</v>
      </c>
      <c r="G245" s="66"/>
      <c r="H245" s="66">
        <v>4.3633131502697902</v>
      </c>
      <c r="J245" s="66"/>
      <c r="K245" s="66">
        <v>0.107586995568813</v>
      </c>
      <c r="L245" s="66">
        <v>0.54735169805254602</v>
      </c>
      <c r="M245" s="66">
        <v>0.14881400612977699</v>
      </c>
      <c r="O245" s="66"/>
      <c r="P245" s="66">
        <v>1.7228309274084901</v>
      </c>
    </row>
    <row r="246" spans="1:16" x14ac:dyDescent="0.25">
      <c r="A246" s="67">
        <v>1.0409076831052699</v>
      </c>
      <c r="B246" s="67">
        <v>0.42907208593948498</v>
      </c>
      <c r="C246" s="67"/>
      <c r="D246" s="67">
        <v>2.3786100000000099</v>
      </c>
      <c r="E246" s="67">
        <v>2.415375</v>
      </c>
      <c r="G246" s="66"/>
      <c r="H246" s="66">
        <v>5.6524422930640004</v>
      </c>
      <c r="J246" s="66"/>
      <c r="K246" s="66">
        <v>0.123304233962025</v>
      </c>
      <c r="L246" s="66">
        <v>0.55960415991733203</v>
      </c>
      <c r="M246" s="66">
        <v>0.34851769622023299</v>
      </c>
      <c r="O246" s="66"/>
      <c r="P246" s="66">
        <v>1.9543888302711201</v>
      </c>
    </row>
    <row r="247" spans="1:16" x14ac:dyDescent="0.25">
      <c r="A247" s="67">
        <v>1.0482428294447499</v>
      </c>
      <c r="B247" s="67">
        <v>0.40901254176226198</v>
      </c>
      <c r="C247" s="67"/>
      <c r="D247" s="67">
        <v>2.1956400000000098</v>
      </c>
      <c r="E247" s="67">
        <v>2.3080250000000002</v>
      </c>
      <c r="G247" s="66"/>
      <c r="H247" s="66">
        <v>2.60160993812412</v>
      </c>
      <c r="J247" s="66"/>
      <c r="K247" s="66">
        <v>0.30162909334957699</v>
      </c>
      <c r="L247" s="66">
        <v>0.51295545087104599</v>
      </c>
      <c r="M247" s="66">
        <v>0.235634281596448</v>
      </c>
      <c r="O247" s="66"/>
      <c r="P247" s="66">
        <v>2.36148525279257</v>
      </c>
    </row>
    <row r="248" spans="1:16" x14ac:dyDescent="0.25">
      <c r="A248" s="67">
        <v>1.0549968346412599</v>
      </c>
      <c r="B248" s="67">
        <v>3.1178464829173</v>
      </c>
      <c r="C248" s="67"/>
      <c r="D248" s="67">
        <v>2.1956400000000098</v>
      </c>
      <c r="E248" s="67">
        <v>2.2006749999999999</v>
      </c>
      <c r="G248" s="66"/>
      <c r="H248" s="66">
        <v>1.96324226953086</v>
      </c>
      <c r="J248" s="66"/>
      <c r="K248" s="66">
        <v>0.265999176026885</v>
      </c>
      <c r="L248" s="66">
        <v>0.53527723914124103</v>
      </c>
      <c r="M248" s="66">
        <v>0.33526924521154</v>
      </c>
      <c r="O248" s="66"/>
      <c r="P248" s="66">
        <v>2.37797357171825</v>
      </c>
    </row>
    <row r="249" spans="1:16" x14ac:dyDescent="0.25">
      <c r="A249" s="67">
        <v>1.01820089204764</v>
      </c>
      <c r="B249" s="67">
        <v>2.3182721340177999</v>
      </c>
      <c r="C249" s="67"/>
      <c r="D249" s="67">
        <v>2.01267</v>
      </c>
      <c r="E249" s="67">
        <v>1.2474000000000001</v>
      </c>
      <c r="G249" s="66"/>
      <c r="H249" s="66">
        <v>2.9432571549540798</v>
      </c>
      <c r="J249" s="66"/>
      <c r="K249" s="66">
        <v>0.28224356359221098</v>
      </c>
      <c r="L249" s="66">
        <v>0.51165573974036105</v>
      </c>
      <c r="M249" s="66">
        <v>0.45145497846749899</v>
      </c>
      <c r="O249" s="66"/>
      <c r="P249" s="66">
        <v>2.1996775616050099</v>
      </c>
    </row>
    <row r="250" spans="1:16" x14ac:dyDescent="0.25">
      <c r="A250" s="67">
        <v>1.29521265025787</v>
      </c>
      <c r="B250" s="67">
        <v>1.7148953176172499</v>
      </c>
      <c r="C250" s="67"/>
      <c r="D250" s="67">
        <v>2.2566300000000101</v>
      </c>
      <c r="E250" s="67">
        <v>0.71279999999999799</v>
      </c>
      <c r="G250" s="66"/>
      <c r="H250" s="66">
        <v>1.6878148945223499</v>
      </c>
      <c r="J250" s="66"/>
      <c r="K250" s="66">
        <v>9.5800035987283996E-2</v>
      </c>
      <c r="L250" s="66">
        <v>0.52628225236052395</v>
      </c>
      <c r="M250" s="66">
        <v>0.43490816121619602</v>
      </c>
      <c r="O250" s="66"/>
      <c r="P250" s="66">
        <v>4.8192632100908099</v>
      </c>
    </row>
    <row r="251" spans="1:16" x14ac:dyDescent="0.25">
      <c r="A251" s="67">
        <v>1.17816344032203</v>
      </c>
      <c r="B251" s="67">
        <v>1.1165727426987999</v>
      </c>
      <c r="C251" s="67"/>
      <c r="D251" s="67">
        <v>2.56158000000001</v>
      </c>
      <c r="E251" s="67">
        <v>1.3068</v>
      </c>
      <c r="G251" s="66"/>
      <c r="H251" s="66">
        <v>4.06697412719027</v>
      </c>
      <c r="J251" s="66"/>
      <c r="K251" s="66">
        <v>0.33997797048988498</v>
      </c>
      <c r="L251" s="66">
        <v>0.527974067305511</v>
      </c>
      <c r="M251" s="66">
        <v>0.462930299452331</v>
      </c>
      <c r="O251" s="66"/>
      <c r="P251" s="66">
        <v>4.6524582134160397</v>
      </c>
    </row>
    <row r="252" spans="1:16" x14ac:dyDescent="0.25">
      <c r="A252" s="67">
        <v>1.69663976541259</v>
      </c>
      <c r="B252" s="67">
        <v>1.26826597405833</v>
      </c>
      <c r="C252" s="67"/>
      <c r="D252" s="67">
        <v>2.0736599999999998</v>
      </c>
      <c r="E252" s="67">
        <v>1.7225999999999999</v>
      </c>
      <c r="G252" s="66"/>
      <c r="H252" s="66">
        <v>4.6943083723441097</v>
      </c>
      <c r="J252" s="66"/>
      <c r="K252" s="66">
        <v>0.35891843616728603</v>
      </c>
      <c r="L252" s="66">
        <v>0.61156636743066595</v>
      </c>
      <c r="M252" s="66">
        <v>0.43783293697850301</v>
      </c>
      <c r="O252" s="66"/>
      <c r="P252" s="66">
        <v>4.6090512314509304</v>
      </c>
    </row>
    <row r="253" spans="1:16" x14ac:dyDescent="0.25">
      <c r="A253" s="67">
        <v>1.8283328335798901</v>
      </c>
      <c r="B253" s="67">
        <v>1.45042866585285</v>
      </c>
      <c r="C253" s="67"/>
      <c r="D253" s="67">
        <v>2.4396000000000102</v>
      </c>
      <c r="E253" s="67">
        <v>1.7225999999999999</v>
      </c>
      <c r="G253" s="66"/>
      <c r="H253" s="66">
        <v>3.5727531863983</v>
      </c>
      <c r="J253" s="66"/>
      <c r="K253" s="66">
        <v>7.5418671678814803E-2</v>
      </c>
      <c r="L253" s="66">
        <v>0.56621126892572204</v>
      </c>
      <c r="M253" s="66">
        <v>0.440242533416563</v>
      </c>
      <c r="O253" s="66"/>
      <c r="P253" s="66">
        <v>0.55034497124050397</v>
      </c>
    </row>
    <row r="254" spans="1:16" x14ac:dyDescent="0.25">
      <c r="A254" s="67">
        <v>1.2833576280116099</v>
      </c>
      <c r="B254" s="67">
        <v>1.64946366658276</v>
      </c>
      <c r="C254" s="67"/>
      <c r="D254" s="67">
        <v>2.2566299999999999</v>
      </c>
      <c r="E254" s="67">
        <v>2.4948000000000001</v>
      </c>
      <c r="G254" s="66"/>
      <c r="H254" s="66">
        <v>2.2530090156621498</v>
      </c>
      <c r="J254" s="66"/>
      <c r="K254" s="66">
        <v>0.281404960244789</v>
      </c>
      <c r="L254" s="66">
        <v>0.690693140098112</v>
      </c>
      <c r="M254" s="66">
        <v>0.145978696492268</v>
      </c>
      <c r="O254" s="66"/>
      <c r="P254" s="66">
        <v>0.87738420529933703</v>
      </c>
    </row>
    <row r="255" spans="1:16" x14ac:dyDescent="0.25">
      <c r="A255" s="67">
        <v>0.96932761290785596</v>
      </c>
      <c r="B255" s="67">
        <v>2.1239658085540798</v>
      </c>
      <c r="C255" s="67"/>
      <c r="D255" s="67">
        <v>1.64673000000001</v>
      </c>
      <c r="E255" s="67">
        <v>2.1383999999999999</v>
      </c>
      <c r="G255" s="66"/>
      <c r="H255" s="66">
        <v>3.7805134715520698</v>
      </c>
      <c r="J255" s="66"/>
      <c r="K255" s="66">
        <v>0.206557542831138</v>
      </c>
      <c r="L255" s="66">
        <v>0.63738191642841902</v>
      </c>
      <c r="M255" s="66">
        <v>0.40999239776826502</v>
      </c>
      <c r="O255" s="66"/>
      <c r="P255" s="66">
        <v>0.70263877392348095</v>
      </c>
    </row>
    <row r="256" spans="1:16" x14ac:dyDescent="0.25">
      <c r="A256" s="67">
        <v>0.71212370484295595</v>
      </c>
      <c r="B256" s="67">
        <v>3.1521223037460002</v>
      </c>
      <c r="C256" s="67"/>
      <c r="D256" s="67">
        <v>2.0736600000000101</v>
      </c>
      <c r="E256" s="67">
        <v>1.3068</v>
      </c>
      <c r="G256" s="66"/>
      <c r="H256" s="66">
        <v>4.19844144341626</v>
      </c>
      <c r="J256" s="66"/>
      <c r="K256" s="66">
        <v>8.9597094960647106E-2</v>
      </c>
      <c r="L256" s="66">
        <v>0.58805843627857401</v>
      </c>
      <c r="M256" s="66">
        <v>0.23410801746737001</v>
      </c>
      <c r="O256" s="66"/>
      <c r="P256" s="66">
        <v>0.71919361620655298</v>
      </c>
    </row>
    <row r="257" spans="1:16" x14ac:dyDescent="0.25">
      <c r="A257" s="67">
        <v>0.68514409563853795</v>
      </c>
      <c r="B257" s="67">
        <v>3.3333733901511402</v>
      </c>
      <c r="C257" s="67"/>
      <c r="D257" s="67">
        <v>1.7077200000000099</v>
      </c>
      <c r="E257" s="67">
        <v>1.3068</v>
      </c>
      <c r="G257" s="66"/>
      <c r="H257" s="66">
        <v>4.5415625091923104</v>
      </c>
      <c r="J257" s="66"/>
      <c r="K257" s="66">
        <v>8.2546275841520605E-2</v>
      </c>
      <c r="L257" s="66">
        <v>0.64414194959072901</v>
      </c>
      <c r="M257" s="66">
        <v>0.28454882738885101</v>
      </c>
      <c r="O257" s="66"/>
      <c r="P257" s="66">
        <v>0.82354864198547195</v>
      </c>
    </row>
    <row r="258" spans="1:16" x14ac:dyDescent="0.25">
      <c r="A258" s="67">
        <v>0.95584828614171302</v>
      </c>
      <c r="B258" s="67">
        <v>2.8183821289101498</v>
      </c>
      <c r="C258" s="67"/>
      <c r="D258" s="67">
        <v>2.3786100000000099</v>
      </c>
      <c r="E258" s="67">
        <v>1.3068</v>
      </c>
      <c r="G258" s="66"/>
      <c r="H258" s="66">
        <v>3.7237246710587</v>
      </c>
      <c r="J258" s="66"/>
      <c r="K258" s="66">
        <v>0.39106863497695699</v>
      </c>
      <c r="L258" s="66">
        <v>0.649845201593519</v>
      </c>
      <c r="M258" s="66">
        <v>0.24688431567729499</v>
      </c>
      <c r="O258" s="66"/>
      <c r="P258" s="66">
        <v>0.64154719254335801</v>
      </c>
    </row>
    <row r="259" spans="1:16" x14ac:dyDescent="0.25">
      <c r="A259" s="67">
        <v>1.2433713608558401</v>
      </c>
      <c r="B259" s="67">
        <v>1.8954078027699901</v>
      </c>
      <c r="C259" s="67"/>
      <c r="D259" s="67">
        <v>2.4396</v>
      </c>
      <c r="E259" s="67">
        <v>1.782</v>
      </c>
      <c r="G259" s="66"/>
      <c r="H259" s="66">
        <v>1.8723481577944401</v>
      </c>
      <c r="J259" s="66"/>
      <c r="K259" s="66">
        <v>-3.3546849354560697E-2</v>
      </c>
      <c r="L259" s="66">
        <v>0.74397926294067396</v>
      </c>
      <c r="M259" s="66">
        <v>0.177791185942661</v>
      </c>
      <c r="O259" s="66"/>
      <c r="P259" s="66">
        <v>0.52792282434056004</v>
      </c>
    </row>
    <row r="260" spans="1:16" x14ac:dyDescent="0.25">
      <c r="A260" s="67">
        <v>1.0164498503304999</v>
      </c>
      <c r="B260" s="67">
        <v>1.5467188313267399</v>
      </c>
      <c r="C260" s="67"/>
      <c r="D260" s="67">
        <v>2.19564</v>
      </c>
      <c r="E260" s="67">
        <v>1.3068</v>
      </c>
      <c r="G260" s="66"/>
      <c r="H260" s="66">
        <v>2.9266837964428301</v>
      </c>
      <c r="J260" s="66"/>
      <c r="K260" s="66">
        <v>-3.6725718492594199E-2</v>
      </c>
      <c r="L260" s="66">
        <v>0.70425709555247895</v>
      </c>
      <c r="M260" s="66">
        <v>0.38559986024549098</v>
      </c>
      <c r="O260" s="66"/>
      <c r="P260" s="66">
        <v>0.63216073204609902</v>
      </c>
    </row>
    <row r="261" spans="1:16" x14ac:dyDescent="0.25">
      <c r="A261" s="67">
        <v>1.0359232424237601</v>
      </c>
      <c r="B261" s="67">
        <v>1.0629334774562</v>
      </c>
      <c r="C261" s="67"/>
      <c r="D261" s="67">
        <v>2.0736600000000101</v>
      </c>
      <c r="E261" s="67">
        <v>1.8413999999999999</v>
      </c>
      <c r="G261" s="66"/>
      <c r="H261" s="66">
        <v>2.7330107978975602</v>
      </c>
      <c r="J261" s="66"/>
      <c r="K261" s="66">
        <v>-3.06671180221063E-2</v>
      </c>
      <c r="L261" s="66">
        <v>0.64618970944516796</v>
      </c>
      <c r="M261" s="66">
        <v>0.31088200231914798</v>
      </c>
      <c r="O261" s="66"/>
      <c r="P261" s="66">
        <v>0.61601044038480501</v>
      </c>
    </row>
    <row r="262" spans="1:16" x14ac:dyDescent="0.25">
      <c r="A262" s="67">
        <v>0.88627779061273604</v>
      </c>
      <c r="B262" s="67">
        <v>0.85786969449508499</v>
      </c>
      <c r="C262" s="67"/>
      <c r="D262" s="67">
        <v>2.0736599999999998</v>
      </c>
      <c r="E262" s="67">
        <v>1.9008</v>
      </c>
      <c r="G262" s="66"/>
      <c r="H262" s="66">
        <v>3.26999589110275</v>
      </c>
      <c r="J262" s="66"/>
      <c r="K262" s="66">
        <v>0.12387360480083499</v>
      </c>
      <c r="L262" s="66">
        <v>0.61750595641263994</v>
      </c>
      <c r="M262" s="66">
        <v>0.29197262194976698</v>
      </c>
      <c r="O262" s="66"/>
      <c r="P262" s="66">
        <v>0.609503367372628</v>
      </c>
    </row>
    <row r="263" spans="1:16" x14ac:dyDescent="0.25">
      <c r="A263" s="67">
        <v>0.83979379728481895</v>
      </c>
      <c r="B263" s="67">
        <v>1.07698232235068</v>
      </c>
      <c r="C263" s="67"/>
      <c r="D263" s="67">
        <v>2.3786100000000001</v>
      </c>
      <c r="E263" s="67">
        <v>1.9601999999999999</v>
      </c>
      <c r="G263" s="66"/>
      <c r="H263" s="66">
        <v>2.1659467110765398</v>
      </c>
      <c r="J263" s="66"/>
      <c r="K263" s="66">
        <v>2.21358745594714E-2</v>
      </c>
      <c r="L263" s="66">
        <v>0.63778584119179504</v>
      </c>
      <c r="M263" s="66">
        <v>7.6651949866801197E-2</v>
      </c>
      <c r="O263" s="66"/>
      <c r="P263" s="66">
        <v>0.70363233400596703</v>
      </c>
    </row>
    <row r="264" spans="1:16" x14ac:dyDescent="0.25">
      <c r="A264" s="67">
        <v>0.83616729561716696</v>
      </c>
      <c r="B264" s="67">
        <v>1.19840855563854</v>
      </c>
      <c r="C264" s="67"/>
      <c r="D264" s="67">
        <v>2.0736600000000101</v>
      </c>
      <c r="E264" s="67">
        <v>1.12860000000001</v>
      </c>
      <c r="G264" s="66"/>
      <c r="H264" s="66">
        <v>1.71088485044418</v>
      </c>
      <c r="J264" s="66"/>
      <c r="K264" s="66">
        <v>8.6499540931434402E-2</v>
      </c>
      <c r="L264" s="66">
        <v>0.73231544239914104</v>
      </c>
      <c r="M264" s="66">
        <v>0.16037627705266899</v>
      </c>
      <c r="O264" s="66"/>
      <c r="P264" s="66">
        <v>0.79109950169170895</v>
      </c>
    </row>
    <row r="265" spans="1:16" x14ac:dyDescent="0.25">
      <c r="A265" s="67">
        <v>0.68825062151662697</v>
      </c>
      <c r="B265" s="67">
        <v>1.68554252867319</v>
      </c>
      <c r="C265" s="67"/>
      <c r="D265" s="67">
        <v>2.3786100000000099</v>
      </c>
      <c r="E265" s="67">
        <v>2.2572000000000001</v>
      </c>
      <c r="G265" s="66"/>
      <c r="H265" s="66">
        <v>2.07737436713562</v>
      </c>
      <c r="J265" s="66"/>
      <c r="K265" s="66">
        <v>0.44010284985293302</v>
      </c>
      <c r="L265" s="66">
        <v>0.657484570661234</v>
      </c>
      <c r="M265" s="66">
        <v>0.22530477312488101</v>
      </c>
      <c r="O265" s="66"/>
      <c r="P265" s="66">
        <v>0.63967639708401902</v>
      </c>
    </row>
    <row r="266" spans="1:16" x14ac:dyDescent="0.25">
      <c r="A266" s="67">
        <v>1.62592306040207</v>
      </c>
      <c r="B266" s="67">
        <v>1.98903401993979</v>
      </c>
      <c r="C266" s="67"/>
      <c r="D266" s="67">
        <v>2.56158000000001</v>
      </c>
      <c r="E266" s="67">
        <v>1.6264000000000001</v>
      </c>
      <c r="G266" s="66"/>
      <c r="H266" s="66">
        <v>1.75418415625143</v>
      </c>
      <c r="J266" s="66"/>
      <c r="K266" s="66">
        <v>3.5570443742152E-2</v>
      </c>
      <c r="L266" s="66">
        <v>0.57950722684565903</v>
      </c>
      <c r="M266" s="66">
        <v>7.8069068718269699E-2</v>
      </c>
      <c r="O266" s="66"/>
      <c r="P266" s="66">
        <v>0.833235528625757</v>
      </c>
    </row>
    <row r="267" spans="1:16" x14ac:dyDescent="0.25">
      <c r="A267" s="67">
        <v>1.9569066828117501</v>
      </c>
      <c r="B267" s="67">
        <v>3.1356062608950301</v>
      </c>
      <c r="C267" s="67"/>
      <c r="D267" s="67">
        <v>2.0736600000000101</v>
      </c>
      <c r="E267" s="67">
        <v>1.9516800000000101</v>
      </c>
      <c r="G267" s="66"/>
      <c r="H267" s="66">
        <v>3.2917474837901501</v>
      </c>
      <c r="J267" s="66"/>
      <c r="K267" s="66">
        <v>0.31364551632564702</v>
      </c>
      <c r="L267" s="66">
        <v>0.71109782458964299</v>
      </c>
      <c r="M267" s="66">
        <v>0.25742111382176502</v>
      </c>
      <c r="O267" s="66"/>
      <c r="P267" s="66">
        <v>4.6978527550914198</v>
      </c>
    </row>
    <row r="268" spans="1:16" x14ac:dyDescent="0.25">
      <c r="A268" s="67">
        <v>2.7106926902941799</v>
      </c>
      <c r="B268" s="67">
        <v>2.9580117413848099</v>
      </c>
      <c r="C268" s="67"/>
      <c r="D268" s="67">
        <v>2.0736600000000101</v>
      </c>
      <c r="E268" s="67">
        <v>2.0330000000000101</v>
      </c>
      <c r="G268" s="66"/>
      <c r="H268" s="66">
        <v>2.8761208141625798</v>
      </c>
      <c r="J268" s="66"/>
      <c r="K268" s="66">
        <v>0.347055134790975</v>
      </c>
      <c r="L268" s="66">
        <v>0.74033009281712603</v>
      </c>
      <c r="M268" s="66">
        <v>0.157733156421172</v>
      </c>
      <c r="O268" s="66"/>
      <c r="P268" s="66">
        <v>3.8534633738996802</v>
      </c>
    </row>
    <row r="269" spans="1:16" x14ac:dyDescent="0.25">
      <c r="A269" s="67">
        <v>2.8782101974562102</v>
      </c>
      <c r="B269" s="67">
        <v>2.5356152421872098</v>
      </c>
      <c r="C269" s="67"/>
      <c r="D269" s="67">
        <v>2.0736600000000101</v>
      </c>
      <c r="E269" s="67">
        <v>2.2769600000000101</v>
      </c>
      <c r="G269" s="66"/>
      <c r="H269" s="66">
        <v>3.1273382661097302</v>
      </c>
      <c r="J269" s="66"/>
      <c r="K269" s="66">
        <v>9.1571290853788803E-2</v>
      </c>
      <c r="L269" s="66">
        <v>0.52481013434490398</v>
      </c>
      <c r="M269" s="66">
        <v>0.32012307743173501</v>
      </c>
      <c r="O269" s="66"/>
      <c r="P269" s="66">
        <v>5.2763983036760402</v>
      </c>
    </row>
    <row r="270" spans="1:16" x14ac:dyDescent="0.25">
      <c r="A270" s="67">
        <v>2.2297658426906501</v>
      </c>
      <c r="B270" s="67">
        <v>1.9731573951232</v>
      </c>
      <c r="C270" s="67"/>
      <c r="D270" s="67">
        <v>2.2566299999999999</v>
      </c>
      <c r="E270" s="67">
        <v>2.2769600000000101</v>
      </c>
      <c r="G270" s="66"/>
      <c r="H270" s="66">
        <v>1.3138510690966101</v>
      </c>
      <c r="J270" s="66"/>
      <c r="K270" s="66">
        <v>6.4821415967676405E-2</v>
      </c>
      <c r="L270" s="66">
        <v>0.53023529929091995</v>
      </c>
      <c r="M270" s="66">
        <v>0.255409713340504</v>
      </c>
      <c r="O270" s="66"/>
      <c r="P270" s="66">
        <v>5.16840425201584</v>
      </c>
    </row>
    <row r="271" spans="1:16" x14ac:dyDescent="0.25">
      <c r="A271" s="67">
        <v>2.0773963756387301</v>
      </c>
      <c r="B271" s="67">
        <v>1.3162880138655499</v>
      </c>
      <c r="C271" s="67"/>
      <c r="D271" s="67">
        <v>1.8297000000000101</v>
      </c>
      <c r="E271" s="67">
        <v>1.87036000000001</v>
      </c>
      <c r="G271" s="66"/>
      <c r="H271" s="66">
        <v>1.2311317840595</v>
      </c>
      <c r="J271" s="66"/>
      <c r="K271" s="66">
        <v>0.391867353870544</v>
      </c>
      <c r="L271" s="66">
        <v>0.86761335773008497</v>
      </c>
      <c r="M271" s="66">
        <v>5.1943965391269699E-2</v>
      </c>
      <c r="O271" s="66"/>
      <c r="P271" s="66">
        <v>1.42258593164971</v>
      </c>
    </row>
    <row r="272" spans="1:16" x14ac:dyDescent="0.25">
      <c r="A272" s="67">
        <v>2.35090117080393</v>
      </c>
      <c r="B272" s="67">
        <v>1.0618966415528399</v>
      </c>
      <c r="C272" s="67"/>
      <c r="D272" s="67">
        <v>2.0736600000000101</v>
      </c>
      <c r="E272" s="67">
        <v>2.1956400000000098</v>
      </c>
      <c r="G272" s="66"/>
      <c r="H272" s="66">
        <v>1.1145289319096201</v>
      </c>
      <c r="J272" s="66"/>
      <c r="K272" s="66">
        <v>0.162376888554017</v>
      </c>
      <c r="L272" s="66">
        <v>0.75108001388804901</v>
      </c>
      <c r="M272" s="66">
        <v>0.131279443317732</v>
      </c>
      <c r="O272" s="66"/>
      <c r="P272" s="66">
        <v>1.1564197784218699</v>
      </c>
    </row>
    <row r="273" spans="1:16" x14ac:dyDescent="0.25">
      <c r="A273" s="67">
        <v>2.0782310084790798</v>
      </c>
      <c r="B273" s="67">
        <v>1.16609706686801</v>
      </c>
      <c r="C273" s="67"/>
      <c r="D273" s="67">
        <v>1.9516800000000001</v>
      </c>
      <c r="E273" s="67">
        <v>2.11432000000001</v>
      </c>
      <c r="G273" s="66"/>
      <c r="H273" s="66">
        <v>1.2474373297661601</v>
      </c>
      <c r="J273" s="66"/>
      <c r="K273" s="66">
        <v>9.1633341714010899E-2</v>
      </c>
      <c r="L273" s="66">
        <v>0.97397560252977999</v>
      </c>
      <c r="M273" s="66">
        <v>0.22129486016286901</v>
      </c>
      <c r="O273" s="66"/>
      <c r="P273" s="66">
        <v>1.3207175698965601</v>
      </c>
    </row>
    <row r="274" spans="1:16" x14ac:dyDescent="0.25">
      <c r="A274" s="67">
        <v>2.2549921834601401</v>
      </c>
      <c r="B274" s="67">
        <v>0.96408908800776005</v>
      </c>
      <c r="C274" s="67"/>
      <c r="D274" s="67">
        <v>1.7077199999999999</v>
      </c>
      <c r="E274" s="67">
        <v>2.11432000000001</v>
      </c>
      <c r="G274" s="66"/>
      <c r="H274" s="66">
        <v>1.32471912040413</v>
      </c>
      <c r="J274" s="66"/>
      <c r="K274" s="66">
        <v>0.14939496690599299</v>
      </c>
      <c r="L274" s="66">
        <v>0.94850396619843502</v>
      </c>
      <c r="M274" s="66">
        <v>1.10968805908276E-2</v>
      </c>
      <c r="O274" s="66"/>
      <c r="P274" s="66">
        <v>1.21649374784054</v>
      </c>
    </row>
    <row r="275" spans="1:16" x14ac:dyDescent="0.25">
      <c r="A275" s="67">
        <v>2.1252861939394898</v>
      </c>
      <c r="B275" s="67">
        <v>1.4374966101159401</v>
      </c>
      <c r="C275" s="67"/>
      <c r="D275" s="67">
        <v>1.64673000000001</v>
      </c>
      <c r="E275" s="67">
        <v>2.11432000000001</v>
      </c>
      <c r="G275" s="66"/>
      <c r="H275" s="66">
        <v>1.1501764450068199</v>
      </c>
      <c r="J275" s="66"/>
      <c r="K275" s="66">
        <v>0.361738124008885</v>
      </c>
      <c r="L275" s="66">
        <v>0.85438224147616004</v>
      </c>
      <c r="M275" s="66">
        <v>0.15501362431617299</v>
      </c>
      <c r="O275" s="66"/>
      <c r="P275" s="66">
        <v>1.46019924683118</v>
      </c>
    </row>
    <row r="276" spans="1:16" x14ac:dyDescent="0.25">
      <c r="A276" s="67">
        <v>2.5616222175773502</v>
      </c>
      <c r="B276" s="67">
        <v>1.9703635796563901</v>
      </c>
      <c r="C276" s="67"/>
      <c r="D276" s="67">
        <v>1.7077200000000099</v>
      </c>
      <c r="E276" s="67">
        <v>1.9516800000000101</v>
      </c>
      <c r="G276" s="66"/>
      <c r="H276" s="66">
        <v>1.42047717893242</v>
      </c>
      <c r="J276" s="66"/>
      <c r="K276" s="66">
        <v>0.45067328609135099</v>
      </c>
      <c r="L276" s="66">
        <v>0.99881804210012803</v>
      </c>
      <c r="M276" s="66">
        <v>0.34582663699967697</v>
      </c>
      <c r="O276" s="66"/>
      <c r="P276" s="66">
        <v>1.33609547875796</v>
      </c>
    </row>
    <row r="277" spans="1:16" x14ac:dyDescent="0.25">
      <c r="A277" s="67">
        <v>3.2847703230646199</v>
      </c>
      <c r="B277" s="67">
        <v>1.7383271503831399</v>
      </c>
      <c r="C277" s="67"/>
      <c r="D277" s="67">
        <v>2.1956400000000098</v>
      </c>
      <c r="E277" s="67">
        <v>1.7077199999999999</v>
      </c>
      <c r="G277" s="66"/>
      <c r="H277" s="66">
        <v>1.1990636951795099</v>
      </c>
      <c r="J277" s="66"/>
      <c r="K277" s="66">
        <v>0.49068021322683197</v>
      </c>
      <c r="L277" s="66">
        <v>0.96133353705246605</v>
      </c>
      <c r="M277" s="66">
        <v>0.300803927433691</v>
      </c>
      <c r="O277" s="66"/>
      <c r="P277" s="66">
        <v>1.3741836428563901</v>
      </c>
    </row>
    <row r="278" spans="1:16" x14ac:dyDescent="0.25">
      <c r="A278" s="67">
        <v>3.1356092375423601</v>
      </c>
      <c r="B278" s="67">
        <v>2.2590447824459101</v>
      </c>
      <c r="C278" s="67"/>
      <c r="D278" s="67">
        <v>2.0736599999999998</v>
      </c>
      <c r="E278" s="67">
        <v>1.9516800000000101</v>
      </c>
      <c r="G278" s="66"/>
      <c r="H278" s="66">
        <v>1.1703387122423801</v>
      </c>
      <c r="J278" s="66"/>
      <c r="K278" s="66">
        <v>-6.1085172768173802E-2</v>
      </c>
      <c r="L278" s="66">
        <v>0.529278694415525</v>
      </c>
      <c r="M278" s="66">
        <v>9.3904250921345106E-2</v>
      </c>
      <c r="O278" s="66"/>
      <c r="P278" s="66">
        <v>1.4684930313042299</v>
      </c>
    </row>
    <row r="279" spans="1:16" x14ac:dyDescent="0.25">
      <c r="A279" s="67">
        <v>2.1272387579700101</v>
      </c>
      <c r="B279" s="67">
        <v>2.6321845846898801</v>
      </c>
      <c r="C279" s="67"/>
      <c r="D279" s="67">
        <v>1.9516800000000101</v>
      </c>
      <c r="E279" s="67">
        <v>1.6264000000000001</v>
      </c>
      <c r="G279" s="66"/>
      <c r="H279" s="66">
        <v>1.1434321517370301</v>
      </c>
      <c r="J279" s="66"/>
      <c r="K279" s="66">
        <v>-0.15173745019693699</v>
      </c>
      <c r="L279" s="66">
        <v>0.56862780415761005</v>
      </c>
      <c r="M279" s="66">
        <v>5.6580634281282703E-2</v>
      </c>
      <c r="O279" s="66"/>
      <c r="P279" s="66">
        <v>1.2440575173033801</v>
      </c>
    </row>
    <row r="280" spans="1:16" x14ac:dyDescent="0.25">
      <c r="A280" s="67">
        <v>0.52183628268725402</v>
      </c>
      <c r="B280" s="67">
        <v>1.9308996030711001</v>
      </c>
      <c r="C280" s="67"/>
      <c r="D280" s="67">
        <v>2.5615800000000002</v>
      </c>
      <c r="E280" s="67">
        <v>1.7077199999999999</v>
      </c>
      <c r="G280" s="66"/>
      <c r="H280" s="66">
        <v>1.1439644990284801</v>
      </c>
      <c r="J280" s="66"/>
      <c r="K280" s="66">
        <v>0.22500196010832599</v>
      </c>
      <c r="L280" s="66">
        <v>0.530904398641732</v>
      </c>
      <c r="M280" s="66">
        <v>5.6247396523631601E-2</v>
      </c>
      <c r="O280" s="66"/>
      <c r="P280" s="66">
        <v>1.4117359137693399</v>
      </c>
    </row>
    <row r="281" spans="1:16" x14ac:dyDescent="0.25">
      <c r="A281" s="67">
        <v>0.68838754003596003</v>
      </c>
      <c r="B281" s="67">
        <v>1.64998962586272</v>
      </c>
      <c r="C281" s="67"/>
      <c r="D281" s="67">
        <v>2.1956400000000098</v>
      </c>
      <c r="E281" s="67">
        <v>1.78904</v>
      </c>
      <c r="G281" s="66"/>
      <c r="H281" s="66">
        <v>1.24627112896821</v>
      </c>
      <c r="J281" s="66"/>
      <c r="K281" s="66">
        <v>3.3992676260549297E-2</v>
      </c>
      <c r="L281" s="66">
        <v>0.79287025063724204</v>
      </c>
      <c r="M281" s="66">
        <v>0.26781276491442602</v>
      </c>
      <c r="O281" s="66"/>
      <c r="P281" s="66">
        <v>1.1506128983975099</v>
      </c>
    </row>
    <row r="282" spans="1:16" x14ac:dyDescent="0.25">
      <c r="A282" s="67">
        <v>0.72676249146642702</v>
      </c>
      <c r="B282" s="67">
        <v>1.10284713119214</v>
      </c>
      <c r="C282" s="67"/>
      <c r="D282" s="67">
        <v>2.5005900000000101</v>
      </c>
      <c r="E282" s="67">
        <v>1.7077199999999999</v>
      </c>
      <c r="G282" s="66"/>
      <c r="H282" s="66">
        <v>1.2228844971269499</v>
      </c>
      <c r="J282" s="66"/>
      <c r="K282" s="66">
        <v>0.39849364450330299</v>
      </c>
      <c r="L282" s="66">
        <v>0.65798529433248898</v>
      </c>
      <c r="M282" s="66">
        <v>0.106360930644064</v>
      </c>
      <c r="O282" s="66"/>
      <c r="P282" s="66">
        <v>1.25883385388651</v>
      </c>
    </row>
    <row r="283" spans="1:16" x14ac:dyDescent="0.25">
      <c r="A283" s="67">
        <v>0.72927308150542902</v>
      </c>
      <c r="B283" s="67">
        <v>1.0546734781643801</v>
      </c>
      <c r="C283" s="67"/>
      <c r="D283" s="67">
        <v>2.3786100000000099</v>
      </c>
      <c r="E283" s="67">
        <v>1.9516800000000101</v>
      </c>
      <c r="G283" s="66"/>
      <c r="H283" s="66">
        <v>1.2766498998062801</v>
      </c>
      <c r="J283" s="66"/>
      <c r="K283" s="66">
        <v>0.48209992961527898</v>
      </c>
      <c r="L283" s="66">
        <v>0.715645485870544</v>
      </c>
      <c r="M283" s="66">
        <v>0.324428019142248</v>
      </c>
      <c r="O283" s="66"/>
      <c r="P283" s="66">
        <v>1.2023869931642699</v>
      </c>
    </row>
    <row r="284" spans="1:16" x14ac:dyDescent="0.25">
      <c r="A284" s="67">
        <v>0.77065753732813502</v>
      </c>
      <c r="B284" s="67">
        <v>0.893723505256798</v>
      </c>
      <c r="C284" s="67"/>
      <c r="D284" s="67">
        <v>2.1346500000000002</v>
      </c>
      <c r="E284" s="67">
        <v>2.0330000000000101</v>
      </c>
      <c r="G284" s="66"/>
      <c r="H284" s="66">
        <v>2.4767518593426798</v>
      </c>
      <c r="J284" s="66"/>
      <c r="K284" s="66">
        <v>8.5349042655056301E-2</v>
      </c>
      <c r="L284" s="66">
        <v>0.55271235957266396</v>
      </c>
      <c r="M284" s="66">
        <v>0.36998467627714499</v>
      </c>
      <c r="O284" s="66"/>
      <c r="P284" s="66">
        <v>2.5644870925564498</v>
      </c>
    </row>
    <row r="285" spans="1:16" x14ac:dyDescent="0.25">
      <c r="A285" s="67">
        <v>0.47906566912843201</v>
      </c>
      <c r="B285" s="67">
        <v>0.60153530589365301</v>
      </c>
      <c r="C285" s="67"/>
      <c r="D285" s="67">
        <v>2.1346500000000099</v>
      </c>
      <c r="E285" s="67">
        <v>0.98230000000000195</v>
      </c>
      <c r="G285" s="66"/>
      <c r="H285" s="66">
        <v>2.8321338940334302</v>
      </c>
      <c r="J285" s="66"/>
      <c r="K285" s="66">
        <v>0.437808703332705</v>
      </c>
      <c r="L285" s="66">
        <v>0.53345790170733498</v>
      </c>
      <c r="M285" s="66">
        <v>0.35827026369759601</v>
      </c>
      <c r="O285" s="66"/>
      <c r="P285" s="66">
        <v>2.90180793893862</v>
      </c>
    </row>
    <row r="286" spans="1:16" x14ac:dyDescent="0.25">
      <c r="A286" s="67">
        <v>0.43668443614395902</v>
      </c>
      <c r="B286" s="67">
        <v>1.2358500980679801</v>
      </c>
      <c r="C286" s="67"/>
      <c r="D286" s="67">
        <v>2.0736600000000101</v>
      </c>
      <c r="E286" s="67">
        <v>2.0988000000000002</v>
      </c>
      <c r="G286" s="66"/>
      <c r="H286" s="66">
        <v>2.8074458503301698</v>
      </c>
      <c r="J286" s="66"/>
      <c r="K286" s="66">
        <v>0.16550633468669701</v>
      </c>
      <c r="L286" s="66">
        <v>0.54312274878618805</v>
      </c>
      <c r="M286" s="66">
        <v>0.21473524272065</v>
      </c>
      <c r="O286" s="66"/>
      <c r="P286" s="66">
        <v>2.9558990206599698</v>
      </c>
    </row>
    <row r="287" spans="1:16" x14ac:dyDescent="0.25">
      <c r="A287" s="67">
        <v>0.68361544015047304</v>
      </c>
      <c r="B287" s="67">
        <v>0.48520834388385797</v>
      </c>
      <c r="C287" s="67"/>
      <c r="D287" s="67">
        <v>2.1346500000000099</v>
      </c>
      <c r="E287" s="67">
        <v>2.0988000000000002</v>
      </c>
      <c r="G287" s="66"/>
      <c r="H287" s="66">
        <v>3.0980360600867098</v>
      </c>
      <c r="J287" s="66"/>
      <c r="K287" s="66">
        <v>0.18091297066871401</v>
      </c>
      <c r="L287" s="66">
        <v>0.50349507632479396</v>
      </c>
      <c r="M287" s="66">
        <v>8.9486456734638897E-2</v>
      </c>
      <c r="O287" s="66"/>
      <c r="P287" s="66">
        <v>6.0120688485090898</v>
      </c>
    </row>
    <row r="288" spans="1:16" x14ac:dyDescent="0.25">
      <c r="A288" s="67">
        <v>0.48948246104160398</v>
      </c>
      <c r="B288" s="67">
        <v>0.53379769661591503</v>
      </c>
      <c r="C288" s="67"/>
      <c r="D288" s="67">
        <v>2.1346500000000099</v>
      </c>
      <c r="E288" s="67">
        <v>2.2153999999999998</v>
      </c>
      <c r="G288" s="66"/>
      <c r="H288" s="66">
        <v>3.8872988819828498</v>
      </c>
      <c r="J288" s="66"/>
      <c r="K288" s="66">
        <v>0.46591029229367698</v>
      </c>
      <c r="L288" s="66">
        <v>0.56302400000780495</v>
      </c>
      <c r="M288" s="66">
        <v>0.14049357352289399</v>
      </c>
      <c r="O288" s="66"/>
      <c r="P288" s="66">
        <v>5.87957526476597</v>
      </c>
    </row>
    <row r="289" spans="1:16" x14ac:dyDescent="0.25">
      <c r="A289" s="67">
        <v>0.59664842691160902</v>
      </c>
      <c r="B289" s="67">
        <v>0.25805069682666998</v>
      </c>
      <c r="C289" s="67"/>
      <c r="D289" s="67">
        <v>1.590435</v>
      </c>
      <c r="E289" s="67">
        <v>1.9822</v>
      </c>
      <c r="G289" s="66"/>
      <c r="H289" s="66">
        <v>4.8737870831084704</v>
      </c>
      <c r="J289" s="66"/>
      <c r="K289" s="66">
        <v>5.93860575303337E-2</v>
      </c>
      <c r="L289" s="66">
        <v>1</v>
      </c>
      <c r="M289" s="66">
        <v>0.331265291835242</v>
      </c>
      <c r="O289" s="66"/>
      <c r="P289" s="66">
        <v>5.6222785071898604</v>
      </c>
    </row>
    <row r="290" spans="1:16" x14ac:dyDescent="0.25">
      <c r="A290" s="67">
        <v>0.38866174288706801</v>
      </c>
      <c r="B290" s="67">
        <v>0.51234798658200997</v>
      </c>
      <c r="C290" s="67"/>
      <c r="D290" s="67">
        <v>2.1205799999999999</v>
      </c>
      <c r="E290" s="67">
        <v>2.0988000000000002</v>
      </c>
      <c r="G290" s="66"/>
      <c r="H290" s="66">
        <v>4.0968901653086496</v>
      </c>
      <c r="J290" s="66"/>
      <c r="K290" s="66">
        <v>0.24495272971113899</v>
      </c>
      <c r="L290" s="66">
        <v>0.96465774638955604</v>
      </c>
      <c r="M290" s="66">
        <v>0.101924305209486</v>
      </c>
      <c r="O290" s="66"/>
      <c r="P290" s="66">
        <v>5.7163767061219204</v>
      </c>
    </row>
    <row r="291" spans="1:16" x14ac:dyDescent="0.25">
      <c r="A291" s="67">
        <v>0.70834827933682298</v>
      </c>
      <c r="B291" s="67">
        <v>0.42466984028263799</v>
      </c>
      <c r="C291" s="67"/>
      <c r="D291" s="67">
        <v>1.88496</v>
      </c>
      <c r="E291" s="67">
        <v>2.2153999999999998</v>
      </c>
      <c r="G291" s="66"/>
      <c r="H291" s="66">
        <v>3.6848154425694699</v>
      </c>
      <c r="J291" s="66"/>
      <c r="K291" s="66">
        <v>0.195253501084027</v>
      </c>
      <c r="L291" s="66">
        <v>0.54687075136518604</v>
      </c>
      <c r="M291" s="66">
        <v>0.154711309311344</v>
      </c>
      <c r="O291" s="66"/>
      <c r="P291" s="66">
        <v>5.8433029445761404</v>
      </c>
    </row>
    <row r="292" spans="1:16" x14ac:dyDescent="0.25">
      <c r="A292" s="67">
        <v>0.39280998381777399</v>
      </c>
      <c r="B292" s="67">
        <v>0.39601800393751502</v>
      </c>
      <c r="C292" s="67"/>
      <c r="D292" s="67">
        <v>1.590435</v>
      </c>
      <c r="E292" s="67">
        <v>2.4485999999999999</v>
      </c>
      <c r="G292" s="66"/>
      <c r="H292" s="66">
        <v>4.8541329972440703</v>
      </c>
      <c r="J292" s="66"/>
      <c r="K292" s="66">
        <v>-6.2648946490554594E-2</v>
      </c>
      <c r="L292" s="66">
        <v>0.84618501785988898</v>
      </c>
      <c r="M292" s="66">
        <v>0.46437011872526202</v>
      </c>
      <c r="O292" s="66"/>
      <c r="P292" s="66">
        <v>5.6184377317343603</v>
      </c>
    </row>
    <row r="293" spans="1:16" x14ac:dyDescent="0.25">
      <c r="A293" s="67">
        <v>0.38915244598126297</v>
      </c>
      <c r="B293" s="67">
        <v>0.39193377524539402</v>
      </c>
      <c r="C293" s="67"/>
      <c r="D293" s="67">
        <v>1.88496</v>
      </c>
      <c r="E293" s="67">
        <v>2.4485999999999999</v>
      </c>
      <c r="G293" s="66"/>
      <c r="H293" s="66">
        <v>4.1314732247130399</v>
      </c>
      <c r="J293" s="66"/>
      <c r="K293" s="66">
        <v>4.81345281504581E-2</v>
      </c>
      <c r="L293" s="66">
        <v>1</v>
      </c>
      <c r="M293" s="66">
        <v>6.23029010714811E-2</v>
      </c>
      <c r="O293" s="66"/>
      <c r="P293" s="66">
        <v>5.6071579903634197</v>
      </c>
    </row>
    <row r="294" spans="1:16" x14ac:dyDescent="0.25">
      <c r="A294" s="67">
        <v>0.37629683658046797</v>
      </c>
      <c r="B294" s="67">
        <v>0.69600771169796005</v>
      </c>
      <c r="C294" s="67"/>
      <c r="D294" s="67">
        <v>2.0616750000000001</v>
      </c>
      <c r="E294" s="67">
        <v>2.0405000000000002</v>
      </c>
      <c r="G294" s="66"/>
      <c r="H294" s="66">
        <v>3.2579816124665899</v>
      </c>
      <c r="J294" s="66"/>
      <c r="K294" s="66">
        <v>-4.0513074166138599E-2</v>
      </c>
      <c r="L294" s="66">
        <v>1</v>
      </c>
      <c r="M294" s="66">
        <v>0.16800810617009301</v>
      </c>
      <c r="O294" s="66"/>
      <c r="P294" s="66">
        <v>5.5324178072341796</v>
      </c>
    </row>
    <row r="295" spans="1:16" x14ac:dyDescent="0.25">
      <c r="A295" s="67">
        <v>0.55289939086564099</v>
      </c>
      <c r="B295" s="67">
        <v>0.26160478144952698</v>
      </c>
      <c r="C295" s="67"/>
      <c r="D295" s="67">
        <v>2.532915</v>
      </c>
      <c r="E295" s="67">
        <v>2.0988000000000002</v>
      </c>
      <c r="G295" s="66"/>
      <c r="H295" s="66">
        <v>2.86580366833183</v>
      </c>
      <c r="J295" s="66"/>
      <c r="K295" s="66">
        <v>9.07501554341794E-2</v>
      </c>
      <c r="L295" s="66">
        <v>0.64027133188290097</v>
      </c>
      <c r="M295" s="66">
        <v>0.26073196830054002</v>
      </c>
      <c r="O295" s="66"/>
      <c r="P295" s="66">
        <v>5.6589162374635196</v>
      </c>
    </row>
    <row r="296" spans="1:16" x14ac:dyDescent="0.25">
      <c r="A296" s="67">
        <v>0.747930814694721</v>
      </c>
      <c r="B296" s="67">
        <v>0.55013753767186402</v>
      </c>
      <c r="C296" s="67"/>
      <c r="D296" s="67">
        <v>1.826055</v>
      </c>
      <c r="E296" s="67">
        <v>2.27370000000001</v>
      </c>
      <c r="G296" s="66"/>
      <c r="H296" s="66">
        <v>3.9920224494862602</v>
      </c>
      <c r="J296" s="66"/>
      <c r="K296" s="66">
        <v>4.9008035925970299E-2</v>
      </c>
      <c r="L296" s="66">
        <v>0.86762152259844205</v>
      </c>
      <c r="M296" s="66">
        <v>0.36539001736298399</v>
      </c>
      <c r="O296" s="66"/>
      <c r="P296" s="66">
        <v>5.7313872960312997</v>
      </c>
    </row>
    <row r="297" spans="1:16" x14ac:dyDescent="0.25">
      <c r="A297" s="67">
        <v>0.61502167338394997</v>
      </c>
      <c r="B297" s="67">
        <v>0.51830277347573706</v>
      </c>
      <c r="C297" s="67"/>
      <c r="D297" s="67">
        <v>1.82605499999999</v>
      </c>
      <c r="E297" s="67">
        <v>2.3902999999999999</v>
      </c>
      <c r="G297" s="66"/>
      <c r="H297" s="66">
        <v>3.1158134425871502</v>
      </c>
      <c r="J297" s="66"/>
      <c r="K297" s="66">
        <v>0.14360661469254199</v>
      </c>
      <c r="L297" s="66">
        <v>1</v>
      </c>
      <c r="M297" s="66">
        <v>0.180195681732538</v>
      </c>
      <c r="O297" s="66"/>
      <c r="P297" s="66">
        <v>5.4464605676354099</v>
      </c>
    </row>
    <row r="298" spans="1:16" x14ac:dyDescent="0.25">
      <c r="A298" s="67">
        <v>0.47475848889599098</v>
      </c>
      <c r="B298" s="67">
        <v>0.411251774138016</v>
      </c>
      <c r="C298" s="67"/>
      <c r="D298" s="67">
        <v>1.02102</v>
      </c>
      <c r="E298" s="67">
        <v>2.2736999999999901</v>
      </c>
      <c r="G298" s="66"/>
      <c r="H298" s="66">
        <v>3.0388614673195198</v>
      </c>
      <c r="J298" s="66"/>
      <c r="K298" s="66">
        <v>0.10708409839466</v>
      </c>
      <c r="L298" s="66">
        <v>1</v>
      </c>
      <c r="M298" s="66">
        <v>0.19294471476215799</v>
      </c>
      <c r="O298" s="66"/>
      <c r="P298" s="66">
        <v>5.5482231021131598</v>
      </c>
    </row>
    <row r="299" spans="1:16" x14ac:dyDescent="0.25">
      <c r="A299" s="67">
        <v>0.47909446824429702</v>
      </c>
      <c r="B299" s="67">
        <v>0.21549249894272601</v>
      </c>
      <c r="C299" s="67"/>
      <c r="D299" s="67">
        <v>1.4137200000000001</v>
      </c>
      <c r="E299" s="67">
        <v>1.9238999999999999</v>
      </c>
      <c r="G299" s="66"/>
      <c r="H299" s="66">
        <v>2.61616955975534</v>
      </c>
      <c r="J299" s="66"/>
      <c r="K299" s="66">
        <v>0.25178116431823699</v>
      </c>
      <c r="L299" s="66">
        <v>0.92286909401491901</v>
      </c>
      <c r="M299" s="66">
        <v>0.218393912272173</v>
      </c>
      <c r="O299" s="66"/>
      <c r="P299" s="66">
        <v>5.3572184617238996</v>
      </c>
    </row>
    <row r="300" spans="1:16" x14ac:dyDescent="0.25">
      <c r="A300" s="67">
        <v>0.59191971849481695</v>
      </c>
      <c r="B300" s="67">
        <v>0.67610190712946605</v>
      </c>
      <c r="C300" s="67"/>
      <c r="D300" s="67">
        <v>1.70824499999999</v>
      </c>
      <c r="E300" s="67">
        <v>1.9822</v>
      </c>
      <c r="G300" s="66"/>
      <c r="H300" s="66">
        <v>2.6241170413823398</v>
      </c>
      <c r="J300" s="66"/>
      <c r="K300" s="66">
        <v>0.35680070294548999</v>
      </c>
      <c r="L300" s="66">
        <v>0.85107672727031802</v>
      </c>
      <c r="M300" s="66">
        <v>8.3992056511726407E-2</v>
      </c>
      <c r="O300" s="66"/>
      <c r="P300" s="66">
        <v>5.5775062605218197</v>
      </c>
    </row>
    <row r="301" spans="1:16" x14ac:dyDescent="0.25">
      <c r="A301" s="67">
        <v>0.60786298896658197</v>
      </c>
      <c r="B301" s="67">
        <v>0.51240747471622505</v>
      </c>
      <c r="C301" s="67"/>
      <c r="D301" s="67">
        <v>2.1794849999999899</v>
      </c>
      <c r="E301" s="67">
        <v>1.9238999999999999</v>
      </c>
      <c r="G301" s="66"/>
      <c r="H301" s="66">
        <v>2.1843544600382501</v>
      </c>
      <c r="J301" s="66"/>
      <c r="K301" s="66">
        <v>0.20823007515140701</v>
      </c>
      <c r="L301" s="66">
        <v>0.73823348653356402</v>
      </c>
      <c r="M301" s="66">
        <v>0.25202492772490998</v>
      </c>
      <c r="O301" s="66"/>
      <c r="P301" s="66">
        <v>5.6658021361422399</v>
      </c>
    </row>
    <row r="302" spans="1:16" x14ac:dyDescent="0.25">
      <c r="A302" s="67">
        <v>0.76489827299255497</v>
      </c>
      <c r="B302" s="67">
        <v>0.28961779223515099</v>
      </c>
      <c r="C302" s="67"/>
      <c r="D302" s="67">
        <v>1.826055</v>
      </c>
      <c r="E302" s="67">
        <v>2.2736999999999998</v>
      </c>
      <c r="G302" s="66"/>
      <c r="H302" s="66">
        <v>3.7102297619199098</v>
      </c>
      <c r="J302" s="66"/>
      <c r="K302" s="66">
        <v>2.1734917646578301E-2</v>
      </c>
      <c r="L302" s="66">
        <v>0.64133768571246397</v>
      </c>
      <c r="M302" s="66">
        <v>0.153858830078062</v>
      </c>
      <c r="O302" s="66"/>
      <c r="P302" s="66">
        <v>5.9730357616566403</v>
      </c>
    </row>
    <row r="303" spans="1:16" x14ac:dyDescent="0.25">
      <c r="A303" s="67">
        <v>0.78864883282601095</v>
      </c>
      <c r="B303" s="67">
        <v>0.30433437262443502</v>
      </c>
      <c r="C303" s="67"/>
      <c r="D303" s="67">
        <v>2.0616750000000001</v>
      </c>
      <c r="E303" s="67">
        <v>2.09879999999999</v>
      </c>
      <c r="G303" s="66"/>
      <c r="H303" s="66">
        <v>3.0571761079300099</v>
      </c>
      <c r="J303" s="66"/>
      <c r="K303" s="66">
        <v>-6.2299894283651999E-2</v>
      </c>
      <c r="L303" s="66">
        <v>0.63933141797436199</v>
      </c>
      <c r="M303" s="66">
        <v>0.309008628371991</v>
      </c>
      <c r="O303" s="66"/>
      <c r="P303" s="66">
        <v>5.5712911636706099</v>
      </c>
    </row>
    <row r="304" spans="1:16" x14ac:dyDescent="0.25">
      <c r="A304" s="67">
        <v>0.54378949687729505</v>
      </c>
      <c r="B304" s="67">
        <v>0.37530841783358199</v>
      </c>
      <c r="C304" s="67"/>
      <c r="D304" s="67">
        <v>2.4151050000000001</v>
      </c>
      <c r="E304" s="67">
        <v>2.0405000000000002</v>
      </c>
      <c r="G304" s="66"/>
      <c r="H304" s="66">
        <v>4.0738865148415799</v>
      </c>
      <c r="J304" s="66"/>
      <c r="K304" s="66">
        <v>0.24118845078790899</v>
      </c>
      <c r="L304" s="66">
        <v>0.81693223703463702</v>
      </c>
      <c r="M304" s="66">
        <v>0.146323022157134</v>
      </c>
      <c r="O304" s="66"/>
      <c r="P304" s="66">
        <v>5.7329692027696897</v>
      </c>
    </row>
    <row r="305" spans="1:16" x14ac:dyDescent="0.25">
      <c r="A305" s="67">
        <v>0.45393399100862802</v>
      </c>
      <c r="B305" s="67">
        <v>0.35103047367446599</v>
      </c>
      <c r="C305" s="67"/>
      <c r="D305" s="67">
        <v>2.0616750000000001</v>
      </c>
      <c r="E305" s="67">
        <v>2.5068999999999999</v>
      </c>
      <c r="G305" s="66"/>
      <c r="H305" s="66">
        <v>1.9288032309802501</v>
      </c>
      <c r="J305" s="66"/>
      <c r="K305" s="66">
        <v>0</v>
      </c>
      <c r="L305" s="66">
        <v>0.88424176574281599</v>
      </c>
      <c r="M305" s="66">
        <v>0.10360871708917201</v>
      </c>
      <c r="O305" s="66"/>
      <c r="P305" s="66">
        <v>5.6202234068813999</v>
      </c>
    </row>
    <row r="306" spans="1:16" x14ac:dyDescent="0.25">
      <c r="A306" s="67">
        <v>0.44199389100474801</v>
      </c>
      <c r="B306" s="67">
        <v>0.256899464991306</v>
      </c>
      <c r="C306" s="67"/>
      <c r="D306" s="67">
        <v>2.3561999999999999</v>
      </c>
      <c r="E306" s="67">
        <v>2.2153999999999998</v>
      </c>
      <c r="G306" s="66"/>
      <c r="H306" s="66">
        <v>1.9965738663872901</v>
      </c>
      <c r="J306" s="66"/>
      <c r="K306" s="66">
        <v>0</v>
      </c>
      <c r="L306" s="66">
        <v>0.83231457577592305</v>
      </c>
      <c r="M306" s="66">
        <v>3.47580936851863E-2</v>
      </c>
      <c r="O306" s="66"/>
      <c r="P306" s="66">
        <v>5.5234756870882196</v>
      </c>
    </row>
    <row r="307" spans="1:16" x14ac:dyDescent="0.25">
      <c r="A307" s="67">
        <v>0.39397851383211901</v>
      </c>
      <c r="B307" s="67">
        <v>0.271862609224644</v>
      </c>
      <c r="C307" s="67"/>
      <c r="D307" s="67">
        <v>1.8064199999999999</v>
      </c>
      <c r="E307" s="67">
        <v>2.4485999999999901</v>
      </c>
      <c r="G307" s="66"/>
      <c r="H307" s="66">
        <v>2.1881268394724902</v>
      </c>
      <c r="J307" s="66"/>
      <c r="K307" s="66">
        <v>0</v>
      </c>
      <c r="L307" s="66">
        <v>0.80817938227238295</v>
      </c>
      <c r="M307" s="66">
        <v>0.44478353492668199</v>
      </c>
      <c r="O307" s="66"/>
      <c r="P307" s="66">
        <v>5.4780994308305999</v>
      </c>
    </row>
    <row r="308" spans="1:16" x14ac:dyDescent="0.25">
      <c r="A308" s="67">
        <v>0.40240539936098202</v>
      </c>
      <c r="B308" s="67">
        <v>0.48172192605782199</v>
      </c>
      <c r="C308" s="67"/>
      <c r="D308" s="67">
        <v>1.2370049999999999</v>
      </c>
      <c r="E308" s="67">
        <v>2.3319999999999999</v>
      </c>
      <c r="G308" s="66"/>
      <c r="H308" s="66">
        <v>2.5028020097109098</v>
      </c>
      <c r="J308" s="66"/>
      <c r="K308" s="66">
        <v>0</v>
      </c>
      <c r="L308" s="66">
        <v>0.78242359133918105</v>
      </c>
      <c r="M308" s="66">
        <v>0.23982561820539</v>
      </c>
      <c r="O308" s="66"/>
      <c r="P308" s="66">
        <v>5.5009518700078104</v>
      </c>
    </row>
    <row r="309" spans="1:16" x14ac:dyDescent="0.25">
      <c r="A309" s="67">
        <v>0.59005983555764996</v>
      </c>
      <c r="B309" s="67">
        <v>0.39321499262509202</v>
      </c>
      <c r="C309" s="67"/>
      <c r="D309" s="67">
        <v>2.3561999999999999</v>
      </c>
      <c r="E309" s="67">
        <v>2.1570999999999998</v>
      </c>
      <c r="G309" s="66"/>
      <c r="H309" s="66">
        <v>1.8840619810866499</v>
      </c>
      <c r="J309" s="66"/>
      <c r="K309" s="66">
        <v>0</v>
      </c>
      <c r="L309" s="66">
        <v>0.68967478655577896</v>
      </c>
      <c r="M309" s="66">
        <v>0.38072629632111399</v>
      </c>
      <c r="O309" s="66"/>
      <c r="P309" s="66">
        <v>5.55660199017011</v>
      </c>
    </row>
    <row r="310" spans="1:16" x14ac:dyDescent="0.25">
      <c r="A310" s="67">
        <v>0.647711930920011</v>
      </c>
      <c r="B310" s="67">
        <v>0.244570343589356</v>
      </c>
      <c r="C310" s="67"/>
      <c r="D310" s="67">
        <v>2.0027699999999999</v>
      </c>
      <c r="E310" s="67">
        <v>2.3902999999999999</v>
      </c>
      <c r="G310" s="66"/>
      <c r="H310" s="66">
        <v>2.15900190292365</v>
      </c>
      <c r="J310" s="66"/>
      <c r="K310" s="66">
        <v>0</v>
      </c>
      <c r="L310" s="66">
        <v>0.91570945307388696</v>
      </c>
      <c r="M310" s="66">
        <v>0.47612349234467799</v>
      </c>
      <c r="O310" s="66"/>
      <c r="P310" s="66">
        <v>5.63494114279582</v>
      </c>
    </row>
    <row r="311" spans="1:16" x14ac:dyDescent="0.25">
      <c r="A311" s="67">
        <v>0.72478914774482595</v>
      </c>
      <c r="B311" s="67">
        <v>0.571980771816474</v>
      </c>
      <c r="C311" s="67"/>
      <c r="D311" s="67">
        <v>1.76715</v>
      </c>
      <c r="E311" s="67">
        <v>2.1570999999999998</v>
      </c>
      <c r="G311" s="66"/>
      <c r="H311" s="66">
        <v>2.2079685955429</v>
      </c>
      <c r="J311" s="66"/>
      <c r="K311" s="66">
        <v>0</v>
      </c>
      <c r="L311" s="66">
        <v>0.77909050762320098</v>
      </c>
      <c r="M311" s="66">
        <v>0.44264703333323802</v>
      </c>
      <c r="O311" s="66"/>
      <c r="P311" s="66">
        <v>5.6283005118015197</v>
      </c>
    </row>
    <row r="312" spans="1:16" x14ac:dyDescent="0.25">
      <c r="A312" s="67">
        <v>0.64460180515173604</v>
      </c>
      <c r="B312" s="67">
        <v>0.30159256921662703</v>
      </c>
      <c r="C312" s="67"/>
      <c r="D312" s="67">
        <v>2.3561999999999999</v>
      </c>
      <c r="E312" s="67">
        <v>1.9238999999999999</v>
      </c>
      <c r="G312" s="66"/>
      <c r="H312" s="66">
        <v>2.1168873656642702</v>
      </c>
      <c r="J312" s="66"/>
      <c r="K312" s="66">
        <v>0</v>
      </c>
      <c r="L312" s="66">
        <v>0.76144028811995701</v>
      </c>
      <c r="M312" s="66">
        <v>0.40146461821621099</v>
      </c>
      <c r="O312" s="66"/>
      <c r="P312" s="66">
        <v>5.5795544649701503</v>
      </c>
    </row>
    <row r="313" spans="1:16" x14ac:dyDescent="0.25">
      <c r="A313" s="67">
        <v>0.47910048454798099</v>
      </c>
      <c r="B313" s="67">
        <v>0.22494614811324301</v>
      </c>
      <c r="C313" s="67"/>
      <c r="D313" s="67">
        <v>2.0616750000000001</v>
      </c>
      <c r="E313" s="67">
        <v>2.3319999999999999</v>
      </c>
      <c r="G313" s="66"/>
      <c r="H313" s="66">
        <v>2.0399505869959902</v>
      </c>
      <c r="J313" s="66"/>
      <c r="K313" s="66">
        <v>0</v>
      </c>
      <c r="L313" s="66">
        <v>0.724474387967731</v>
      </c>
      <c r="M313" s="66">
        <v>0.304373473348792</v>
      </c>
      <c r="O313" s="66"/>
      <c r="P313" s="66">
        <v>5.4058096098107704</v>
      </c>
    </row>
    <row r="314" spans="1:16" x14ac:dyDescent="0.25">
      <c r="A314" s="67">
        <v>0.477836567557616</v>
      </c>
      <c r="B314" s="67">
        <v>0.54125515319838302</v>
      </c>
      <c r="C314" s="67"/>
      <c r="D314" s="67">
        <v>1.88496</v>
      </c>
      <c r="E314" s="67">
        <v>2.0988000000000002</v>
      </c>
      <c r="G314" s="66"/>
      <c r="H314" s="66">
        <v>1.8770126743531701</v>
      </c>
      <c r="J314" s="66"/>
      <c r="K314" s="66">
        <v>0</v>
      </c>
      <c r="L314" s="66">
        <v>0.96423713548981504</v>
      </c>
      <c r="M314" s="66">
        <v>0.16674499701661499</v>
      </c>
      <c r="O314" s="66"/>
      <c r="P314" s="66">
        <v>5.5580285090765402</v>
      </c>
    </row>
    <row r="315" spans="1:16" x14ac:dyDescent="0.25">
      <c r="A315" s="67">
        <v>0.437441001880014</v>
      </c>
      <c r="B315" s="67">
        <v>0.51015024249492102</v>
      </c>
      <c r="C315" s="67"/>
      <c r="D315" s="67">
        <v>1.88496</v>
      </c>
      <c r="E315" s="67">
        <v>1.9822</v>
      </c>
      <c r="G315" s="66"/>
      <c r="H315" s="66">
        <v>1.66865870846386</v>
      </c>
      <c r="J315" s="66"/>
      <c r="K315" s="66">
        <v>0</v>
      </c>
      <c r="L315" s="66">
        <v>0.850590573505423</v>
      </c>
      <c r="M315" s="66">
        <v>0.30217781154760698</v>
      </c>
      <c r="O315" s="66"/>
      <c r="P315" s="66">
        <v>5.5684767550716696</v>
      </c>
    </row>
    <row r="316" spans="1:16" x14ac:dyDescent="0.25">
      <c r="A316" s="67">
        <v>0.54292834779850596</v>
      </c>
      <c r="B316" s="67">
        <v>0.31538969639558201</v>
      </c>
      <c r="C316" s="67"/>
      <c r="D316" s="67">
        <v>1.943865</v>
      </c>
      <c r="E316" s="67">
        <v>1.7214400000000101</v>
      </c>
      <c r="G316" s="66"/>
      <c r="H316" s="66">
        <v>3.0414715335586799</v>
      </c>
      <c r="J316" s="66"/>
      <c r="K316" s="66">
        <v>0.34609109296164797</v>
      </c>
      <c r="L316" s="66">
        <v>0.91592509870301997</v>
      </c>
      <c r="M316" s="66">
        <v>9.7363843438537503E-2</v>
      </c>
      <c r="O316" s="66"/>
      <c r="P316" s="66">
        <v>5.6898260484660197</v>
      </c>
    </row>
    <row r="317" spans="1:16" x14ac:dyDescent="0.25">
      <c r="A317" s="67">
        <v>0.36391525522895402</v>
      </c>
      <c r="B317" s="67">
        <v>0.31208066867102402</v>
      </c>
      <c r="C317" s="67"/>
      <c r="D317" s="67">
        <v>1.943865</v>
      </c>
      <c r="E317" s="67">
        <v>1.2465600000000101</v>
      </c>
      <c r="G317" s="66"/>
      <c r="H317" s="66">
        <v>2.0296889255477901</v>
      </c>
      <c r="J317" s="66"/>
      <c r="K317" s="66">
        <v>-7.8276873310039394E-2</v>
      </c>
      <c r="L317" s="66">
        <v>0.75959261192090299</v>
      </c>
      <c r="M317" s="66">
        <v>0.17563666302893999</v>
      </c>
      <c r="O317" s="66"/>
      <c r="P317" s="66">
        <v>5.70313296299872</v>
      </c>
    </row>
    <row r="318" spans="1:16" x14ac:dyDescent="0.25">
      <c r="A318" s="67">
        <v>0.376903226862907</v>
      </c>
      <c r="B318" s="67">
        <v>0.24564974198147199</v>
      </c>
      <c r="C318" s="67"/>
      <c r="D318" s="67">
        <v>2.4151050000000001</v>
      </c>
      <c r="E318" s="67">
        <v>1.36528000000001</v>
      </c>
      <c r="G318" s="66"/>
      <c r="H318" s="66">
        <v>1.59661658061397</v>
      </c>
      <c r="J318" s="66"/>
      <c r="K318" s="66">
        <v>0.383077407078254</v>
      </c>
      <c r="L318" s="66">
        <v>0.66136665671079697</v>
      </c>
      <c r="M318" s="66">
        <v>0.27115015011496302</v>
      </c>
      <c r="O318" s="66"/>
      <c r="P318" s="66">
        <v>5.7371137487710202</v>
      </c>
    </row>
    <row r="319" spans="1:16" x14ac:dyDescent="0.25">
      <c r="A319" s="67">
        <v>0.366050605327223</v>
      </c>
      <c r="B319" s="67">
        <v>0.39785183364947702</v>
      </c>
      <c r="C319" s="67"/>
      <c r="D319" s="67">
        <v>2.4740099999999998</v>
      </c>
      <c r="E319" s="67">
        <v>1.18720000000001</v>
      </c>
      <c r="G319" s="66"/>
      <c r="H319" s="66">
        <v>1.16504194391524</v>
      </c>
      <c r="J319" s="66"/>
      <c r="K319" s="66">
        <v>0.235404710698806</v>
      </c>
      <c r="L319" s="66">
        <v>0.69459007023984398</v>
      </c>
      <c r="M319" s="66">
        <v>0.30326163655520399</v>
      </c>
      <c r="O319" s="66"/>
      <c r="P319" s="66">
        <v>5.6959788573846497</v>
      </c>
    </row>
    <row r="320" spans="1:16" x14ac:dyDescent="0.25">
      <c r="A320" s="67">
        <v>0.331637540437969</v>
      </c>
      <c r="B320" s="67">
        <v>1.3505549511605901</v>
      </c>
      <c r="C320" s="67"/>
      <c r="D320" s="67">
        <v>1.2050999999999901</v>
      </c>
      <c r="E320" s="67">
        <v>1.69167</v>
      </c>
      <c r="G320" s="66"/>
      <c r="H320" s="66">
        <v>2.1762583325593798</v>
      </c>
      <c r="J320" s="66"/>
      <c r="K320" s="66">
        <v>5.7514821404399098E-2</v>
      </c>
      <c r="L320" s="66">
        <v>0.55980981241119698</v>
      </c>
      <c r="M320" s="66">
        <v>0.27799849248014902</v>
      </c>
      <c r="O320" s="66"/>
      <c r="P320" s="66">
        <v>3.64825285351781</v>
      </c>
    </row>
    <row r="321" spans="1:16" x14ac:dyDescent="0.25">
      <c r="A321" s="67">
        <v>0.402055164204144</v>
      </c>
      <c r="B321" s="67">
        <v>0.63540896216050202</v>
      </c>
      <c r="C321" s="67"/>
      <c r="D321" s="67">
        <v>1.56663</v>
      </c>
      <c r="E321" s="67">
        <v>0.98225999999999702</v>
      </c>
      <c r="G321" s="66"/>
      <c r="H321" s="66">
        <v>4.1864608849406304</v>
      </c>
      <c r="J321" s="66"/>
      <c r="K321" s="66">
        <v>0.34259603758895701</v>
      </c>
      <c r="L321" s="66">
        <v>1</v>
      </c>
      <c r="M321" s="66">
        <v>-5.5879927193557499E-2</v>
      </c>
      <c r="O321" s="66"/>
      <c r="P321" s="66">
        <v>0.778580500259619</v>
      </c>
    </row>
    <row r="322" spans="1:16" x14ac:dyDescent="0.25">
      <c r="A322" s="67">
        <v>0.40570710067751198</v>
      </c>
      <c r="B322" s="67">
        <v>0.71955236284835</v>
      </c>
      <c r="C322" s="67"/>
      <c r="D322" s="67">
        <v>2.2896899999999998</v>
      </c>
      <c r="E322" s="67">
        <v>1.41882</v>
      </c>
      <c r="G322" s="66"/>
      <c r="H322" s="66">
        <v>2.4176483994095901</v>
      </c>
      <c r="J322" s="66"/>
      <c r="K322" s="66">
        <v>0.26649434437557101</v>
      </c>
      <c r="L322" s="66">
        <v>0.51944003139983097</v>
      </c>
      <c r="M322" s="66">
        <v>-0.102320746187524</v>
      </c>
      <c r="O322" s="66"/>
      <c r="P322" s="66">
        <v>3.6087026320765401</v>
      </c>
    </row>
    <row r="323" spans="1:16" x14ac:dyDescent="0.25">
      <c r="A323" s="67">
        <v>0.40952993050004999</v>
      </c>
      <c r="B323" s="67">
        <v>0.848665598001898</v>
      </c>
      <c r="C323" s="67"/>
      <c r="D323" s="67">
        <v>1.9281600000000001</v>
      </c>
      <c r="E323" s="67">
        <v>1.6734799999999901</v>
      </c>
      <c r="G323" s="66"/>
      <c r="H323" s="66">
        <v>2.2304063435400598</v>
      </c>
      <c r="J323" s="66"/>
      <c r="K323" s="66">
        <v>0.18638742301424899</v>
      </c>
      <c r="L323" s="66">
        <v>0.54634962737818604</v>
      </c>
      <c r="M323" s="66">
        <v>0.27057317052413399</v>
      </c>
      <c r="O323" s="66"/>
      <c r="P323" s="66">
        <v>3.54029564099348</v>
      </c>
    </row>
    <row r="324" spans="1:16" x14ac:dyDescent="0.25">
      <c r="A324" s="67">
        <v>0.219049800391072</v>
      </c>
      <c r="B324" s="67">
        <v>0.76220480108382505</v>
      </c>
      <c r="C324" s="67"/>
      <c r="D324" s="67">
        <v>1.3858649999999999</v>
      </c>
      <c r="E324" s="67">
        <v>1.52796</v>
      </c>
      <c r="G324" s="66"/>
      <c r="H324" s="66">
        <v>5.0399323577074</v>
      </c>
      <c r="J324" s="66"/>
      <c r="K324" s="66">
        <v>0.22346601793718401</v>
      </c>
      <c r="L324" s="66">
        <v>1</v>
      </c>
      <c r="M324" s="66">
        <v>0.31560381304200302</v>
      </c>
      <c r="O324" s="66"/>
      <c r="P324" s="66">
        <v>0.94562263216615805</v>
      </c>
    </row>
    <row r="325" spans="1:16" x14ac:dyDescent="0.25">
      <c r="A325" s="67">
        <v>0.22415975853439801</v>
      </c>
      <c r="B325" s="67">
        <v>1.86443154153792</v>
      </c>
      <c r="C325" s="67"/>
      <c r="D325" s="67">
        <v>1.3858649999999999</v>
      </c>
      <c r="E325" s="67">
        <v>1.23692</v>
      </c>
      <c r="G325" s="66"/>
      <c r="H325" s="66">
        <v>4.6740164880194799</v>
      </c>
      <c r="J325" s="66"/>
      <c r="K325" s="66">
        <v>0.23931604055528499</v>
      </c>
      <c r="L325" s="66">
        <v>1</v>
      </c>
      <c r="M325" s="66">
        <v>0.219203713292875</v>
      </c>
      <c r="O325" s="66"/>
      <c r="P325" s="66">
        <v>0.89516055200614697</v>
      </c>
    </row>
    <row r="326" spans="1:16" x14ac:dyDescent="0.25">
      <c r="A326" s="67">
        <v>0.23042152794957399</v>
      </c>
      <c r="B326" s="67">
        <v>1.42511442247263</v>
      </c>
      <c r="C326" s="67"/>
      <c r="D326" s="67">
        <v>0.72305999999999704</v>
      </c>
      <c r="E326" s="67">
        <v>1.30968</v>
      </c>
      <c r="G326" s="66"/>
      <c r="H326" s="66">
        <v>2.4893657997475702</v>
      </c>
      <c r="J326" s="66"/>
      <c r="K326" s="66">
        <v>0.23450081363196101</v>
      </c>
      <c r="L326" s="66">
        <v>0.56611223501623298</v>
      </c>
      <c r="M326" s="66">
        <v>0.40475741726903902</v>
      </c>
      <c r="O326" s="66"/>
      <c r="P326" s="66">
        <v>3.6173649766049998</v>
      </c>
    </row>
    <row r="327" spans="1:16" x14ac:dyDescent="0.25">
      <c r="A327" s="67">
        <v>0.239154988594517</v>
      </c>
      <c r="B327" s="67">
        <v>1.3634424061010699</v>
      </c>
      <c r="C327" s="67"/>
      <c r="D327" s="67">
        <v>2.0486699999999902</v>
      </c>
      <c r="E327" s="67">
        <v>1.90995</v>
      </c>
      <c r="G327" s="66"/>
      <c r="H327" s="66">
        <v>2.5267247104571302</v>
      </c>
      <c r="J327" s="66"/>
      <c r="K327" s="66">
        <v>8.9634011717189002E-2</v>
      </c>
      <c r="L327" s="66">
        <v>0.63924158553893595</v>
      </c>
      <c r="M327" s="66">
        <v>0.166839747337512</v>
      </c>
      <c r="O327" s="66"/>
      <c r="P327" s="66">
        <v>3.5410845099239299</v>
      </c>
    </row>
    <row r="328" spans="1:16" x14ac:dyDescent="0.25">
      <c r="A328" s="67">
        <v>0.212994050182579</v>
      </c>
      <c r="B328" s="67">
        <v>1.19218830156424</v>
      </c>
      <c r="C328" s="67"/>
      <c r="D328" s="67">
        <v>1.0845899999999999</v>
      </c>
      <c r="E328" s="67">
        <v>1.6371</v>
      </c>
      <c r="G328" s="66"/>
      <c r="H328" s="66">
        <v>4.2576225333652999</v>
      </c>
      <c r="J328" s="66"/>
      <c r="K328" s="66">
        <v>-4.4115414483041501E-2</v>
      </c>
      <c r="L328" s="66">
        <v>1</v>
      </c>
      <c r="M328" s="66">
        <v>0.21555371648268601</v>
      </c>
      <c r="O328" s="66"/>
      <c r="P328" s="66">
        <v>0.99496349601675604</v>
      </c>
    </row>
    <row r="329" spans="1:16" x14ac:dyDescent="0.25">
      <c r="A329" s="67">
        <v>0.27167139957988101</v>
      </c>
      <c r="B329" s="67">
        <v>0.96942390545512902</v>
      </c>
      <c r="C329" s="67"/>
      <c r="D329" s="67">
        <v>1.0845899999999999</v>
      </c>
      <c r="E329" s="67">
        <v>1.47339</v>
      </c>
      <c r="G329" s="66"/>
      <c r="H329" s="66">
        <v>4.0394893799774696</v>
      </c>
      <c r="J329" s="66"/>
      <c r="K329" s="66">
        <v>-6.4153972581278196E-2</v>
      </c>
      <c r="L329" s="66">
        <v>1</v>
      </c>
      <c r="M329" s="66">
        <v>0.109806528059105</v>
      </c>
      <c r="O329" s="66"/>
      <c r="P329" s="66">
        <v>0.88530518981099204</v>
      </c>
    </row>
    <row r="330" spans="1:16" x14ac:dyDescent="0.25">
      <c r="A330" s="67">
        <v>0.25481530234217498</v>
      </c>
      <c r="B330" s="67">
        <v>0.228480921675279</v>
      </c>
      <c r="C330" s="67"/>
      <c r="D330" s="67">
        <v>1.56663</v>
      </c>
      <c r="E330" s="67">
        <v>1.41882</v>
      </c>
      <c r="G330" s="66"/>
      <c r="H330" s="66">
        <v>2.1314399458339301</v>
      </c>
      <c r="J330" s="66"/>
      <c r="K330" s="66">
        <v>0.30950353176651202</v>
      </c>
      <c r="L330" s="66">
        <v>0.52558822627433499</v>
      </c>
      <c r="M330" s="66">
        <v>0.27850922465778899</v>
      </c>
      <c r="O330" s="66"/>
      <c r="P330" s="66">
        <v>3.55994001165632</v>
      </c>
    </row>
    <row r="331" spans="1:16" x14ac:dyDescent="0.25">
      <c r="A331" s="67">
        <v>0.225100068450552</v>
      </c>
      <c r="B331" s="67">
        <v>0.252464137568849</v>
      </c>
      <c r="C331" s="67"/>
      <c r="D331" s="67">
        <v>2.0579399999999999</v>
      </c>
      <c r="E331" s="67">
        <v>1.41882</v>
      </c>
      <c r="G331" s="66"/>
      <c r="H331" s="66">
        <v>2.2022592063247499</v>
      </c>
      <c r="J331" s="66"/>
      <c r="K331" s="66">
        <v>-3.97260231351644E-2</v>
      </c>
      <c r="L331" s="66">
        <v>0.64444926799269597</v>
      </c>
      <c r="M331" s="66">
        <v>0.25267953900692303</v>
      </c>
      <c r="O331" s="66"/>
      <c r="P331" s="66">
        <v>3.5731928837076401</v>
      </c>
    </row>
    <row r="332" spans="1:16" x14ac:dyDescent="0.25">
      <c r="A332" s="67">
        <v>0.225637729188607</v>
      </c>
      <c r="B332" s="67">
        <v>0.26002122462493499</v>
      </c>
      <c r="C332" s="67"/>
      <c r="D332" s="67">
        <v>2.2866</v>
      </c>
      <c r="E332" s="67">
        <v>2.03728</v>
      </c>
      <c r="G332" s="66"/>
      <c r="H332" s="66">
        <v>4.1093921441624301</v>
      </c>
      <c r="J332" s="66"/>
      <c r="K332" s="66">
        <v>-6.15904819051417E-2</v>
      </c>
      <c r="L332" s="66">
        <v>1</v>
      </c>
      <c r="M332" s="66">
        <v>0.31961097834475399</v>
      </c>
      <c r="O332" s="66"/>
      <c r="P332" s="66">
        <v>0.84105661961174305</v>
      </c>
    </row>
    <row r="333" spans="1:16" x14ac:dyDescent="0.25">
      <c r="A333" s="67">
        <v>0.21899807307074901</v>
      </c>
      <c r="B333" s="67">
        <v>0.25115442860447001</v>
      </c>
      <c r="C333" s="67"/>
      <c r="D333" s="67">
        <v>2.572425</v>
      </c>
      <c r="E333" s="67">
        <v>1.8917600000000101</v>
      </c>
      <c r="G333" s="66"/>
      <c r="H333" s="66">
        <v>2.1621366866386502</v>
      </c>
      <c r="J333" s="66"/>
      <c r="K333" s="66">
        <v>0.15587145905965899</v>
      </c>
      <c r="L333" s="66">
        <v>0.59244691922134596</v>
      </c>
      <c r="M333" s="66">
        <v>0.40384606414060698</v>
      </c>
      <c r="O333" s="66"/>
      <c r="P333" s="66">
        <v>3.5695641554031501</v>
      </c>
    </row>
    <row r="334" spans="1:16" x14ac:dyDescent="0.25">
      <c r="A334" s="67">
        <v>0.21576529639952</v>
      </c>
      <c r="B334" s="67">
        <v>0.26893671996349799</v>
      </c>
      <c r="C334" s="67"/>
      <c r="D334" s="67">
        <v>2.1722700000000001</v>
      </c>
      <c r="E334" s="67">
        <v>1.43808000000001</v>
      </c>
      <c r="G334" s="66"/>
      <c r="H334" s="66">
        <v>2.3798141741132599</v>
      </c>
      <c r="J334" s="66"/>
      <c r="K334" s="66">
        <v>7.1627750856787201E-2</v>
      </c>
      <c r="L334" s="66">
        <v>0.66496373514005502</v>
      </c>
      <c r="M334" s="66">
        <v>0.355072778303619</v>
      </c>
      <c r="O334" s="66"/>
      <c r="P334" s="66">
        <v>3.62530942051588</v>
      </c>
    </row>
    <row r="335" spans="1:16" x14ac:dyDescent="0.25">
      <c r="A335" s="67">
        <v>0.54261345231792002</v>
      </c>
      <c r="B335" s="67">
        <v>0.34673643870406201</v>
      </c>
      <c r="C335" s="67"/>
      <c r="D335" s="67">
        <v>2.4009299999999998</v>
      </c>
      <c r="E335" s="67">
        <v>1.7976000000000001</v>
      </c>
      <c r="G335" s="66"/>
      <c r="H335" s="66">
        <v>5.8688141638460696</v>
      </c>
      <c r="J335" s="66"/>
      <c r="K335" s="66">
        <v>0.178099473353592</v>
      </c>
      <c r="L335" s="66">
        <v>1</v>
      </c>
      <c r="M335" s="66">
        <v>0.44980061384980902</v>
      </c>
      <c r="O335" s="66"/>
      <c r="P335" s="66">
        <v>0.80588283425287699</v>
      </c>
    </row>
    <row r="336" spans="1:16" x14ac:dyDescent="0.25">
      <c r="A336" s="67">
        <v>0.45959356719671701</v>
      </c>
      <c r="B336" s="67">
        <v>0.232609465032944</v>
      </c>
      <c r="C336" s="67"/>
      <c r="D336" s="67">
        <v>1.8457600000000001</v>
      </c>
      <c r="E336" s="67">
        <v>2.3368800000000101</v>
      </c>
      <c r="G336" s="66"/>
      <c r="H336" s="66">
        <v>2.6896671889124102</v>
      </c>
      <c r="J336" s="66"/>
      <c r="K336" s="66">
        <v>0.215662405439352</v>
      </c>
      <c r="L336" s="66">
        <v>0.59276320963087903</v>
      </c>
      <c r="M336" s="66">
        <v>0.13505763004816701</v>
      </c>
      <c r="O336" s="66"/>
      <c r="P336" s="66">
        <v>3.5877664334795498</v>
      </c>
    </row>
    <row r="337" spans="1:16" x14ac:dyDescent="0.25">
      <c r="A337" s="67">
        <v>0.58955069486981104</v>
      </c>
      <c r="B337" s="67">
        <v>0.41642194877525701</v>
      </c>
      <c r="C337" s="67"/>
      <c r="D337" s="67">
        <v>1.4420000000000099</v>
      </c>
      <c r="E337" s="67">
        <v>1.97736000000001</v>
      </c>
      <c r="G337" s="66"/>
      <c r="H337" s="66">
        <v>2.7076840104776601</v>
      </c>
      <c r="J337" s="66"/>
      <c r="K337" s="66">
        <v>0.411529175311865</v>
      </c>
      <c r="L337" s="66">
        <v>0.55538682332888101</v>
      </c>
      <c r="M337" s="66">
        <v>6.7030129924133E-2</v>
      </c>
      <c r="O337" s="66"/>
      <c r="P337" s="66">
        <v>3.55871705679272</v>
      </c>
    </row>
    <row r="338" spans="1:16" x14ac:dyDescent="0.25">
      <c r="A338" s="67">
        <v>0.52454369379079901</v>
      </c>
      <c r="B338" s="67">
        <v>0.20490080326322899</v>
      </c>
      <c r="C338" s="67"/>
      <c r="D338" s="67">
        <v>1.67272</v>
      </c>
      <c r="E338" s="67">
        <v>1.91744000000001</v>
      </c>
      <c r="J338" s="66"/>
      <c r="K338" s="66">
        <v>0.44568848144323298</v>
      </c>
      <c r="L338" s="66"/>
      <c r="M338" s="66">
        <v>5.5946415505390999E-2</v>
      </c>
    </row>
    <row r="339" spans="1:16" x14ac:dyDescent="0.25">
      <c r="A339" s="67">
        <v>0.55305125736265004</v>
      </c>
      <c r="B339" s="67">
        <v>0.300850689678547</v>
      </c>
      <c r="C339" s="67"/>
      <c r="D339" s="67">
        <v>1.32664</v>
      </c>
      <c r="E339" s="67">
        <v>1.7976000000000101</v>
      </c>
      <c r="J339" s="66"/>
      <c r="K339" s="66">
        <v>0.26847828909989102</v>
      </c>
      <c r="L339" s="66"/>
      <c r="M339" s="66">
        <v>0.356725361310606</v>
      </c>
    </row>
    <row r="340" spans="1:16" x14ac:dyDescent="0.25">
      <c r="A340" s="67">
        <v>0.61894248424568998</v>
      </c>
      <c r="B340" s="67">
        <v>0.54454889479342306</v>
      </c>
      <c r="C340" s="67"/>
      <c r="D340" s="67">
        <v>1.1536</v>
      </c>
      <c r="E340" s="67">
        <v>1.91744000000001</v>
      </c>
      <c r="J340" s="66"/>
      <c r="K340" s="66">
        <v>0.35871759169302803</v>
      </c>
      <c r="L340" s="66"/>
      <c r="M340" s="66">
        <v>0.27743392020736501</v>
      </c>
    </row>
    <row r="341" spans="1:16" x14ac:dyDescent="0.25">
      <c r="A341" s="67">
        <v>0.58636904168111004</v>
      </c>
      <c r="B341" s="67">
        <v>0.207759405176905</v>
      </c>
      <c r="C341" s="67"/>
      <c r="D341" s="67">
        <v>1.4419999999999999</v>
      </c>
      <c r="E341" s="67">
        <v>1.97736000000001</v>
      </c>
      <c r="J341" s="66"/>
      <c r="K341" s="66">
        <v>0.41118501291651999</v>
      </c>
      <c r="L341" s="66"/>
      <c r="M341" s="66">
        <v>0</v>
      </c>
    </row>
    <row r="342" spans="1:16" x14ac:dyDescent="0.25">
      <c r="A342" s="67">
        <v>0.51193040583793503</v>
      </c>
      <c r="B342" s="67">
        <v>0.22562440106619</v>
      </c>
      <c r="C342" s="67"/>
      <c r="D342" s="67">
        <v>1.4419999999999999</v>
      </c>
      <c r="E342" s="67">
        <v>2.3368800000000101</v>
      </c>
      <c r="J342" s="66"/>
      <c r="K342" s="66">
        <v>0.46955957370902002</v>
      </c>
      <c r="L342" s="66"/>
      <c r="M342" s="66">
        <v>0.130515265729617</v>
      </c>
    </row>
    <row r="343" spans="1:16" x14ac:dyDescent="0.25">
      <c r="A343" s="67">
        <v>0.48213324632098498</v>
      </c>
      <c r="B343" s="67">
        <v>3.68860586965214</v>
      </c>
      <c r="C343" s="67"/>
      <c r="D343" s="67">
        <v>1.5573600000000001</v>
      </c>
      <c r="E343" s="67">
        <v>2.51664000000001</v>
      </c>
      <c r="J343" s="66"/>
      <c r="K343" s="66">
        <v>0.32222900549628403</v>
      </c>
      <c r="L343" s="66"/>
      <c r="M343" s="66">
        <v>0.19280411636556899</v>
      </c>
    </row>
    <row r="344" spans="1:16" x14ac:dyDescent="0.25">
      <c r="A344" s="67">
        <v>0.46873088533211299</v>
      </c>
      <c r="B344" s="67">
        <v>1.55151729427661</v>
      </c>
      <c r="C344" s="67"/>
      <c r="D344" s="67">
        <v>1.4419999999999999</v>
      </c>
      <c r="E344" s="67">
        <v>1.97736000000001</v>
      </c>
      <c r="J344" s="66"/>
      <c r="K344" s="66">
        <v>0.42247893825866301</v>
      </c>
      <c r="L344" s="66"/>
      <c r="M344" s="66">
        <v>0.39810523018159899</v>
      </c>
    </row>
    <row r="345" spans="1:16" x14ac:dyDescent="0.25">
      <c r="A345" s="67">
        <v>0.47570218486107602</v>
      </c>
      <c r="B345" s="67">
        <v>0.21153281831336901</v>
      </c>
      <c r="C345" s="67"/>
      <c r="D345" s="67">
        <v>1.5573600000000001</v>
      </c>
      <c r="E345" s="67">
        <v>1.6777599999999999</v>
      </c>
      <c r="J345" s="66"/>
      <c r="K345" s="66">
        <v>0.346164038783703</v>
      </c>
      <c r="L345" s="66"/>
      <c r="M345" s="66">
        <v>0.25129617974011997</v>
      </c>
    </row>
    <row r="346" spans="1:16" x14ac:dyDescent="0.25">
      <c r="A346" s="67">
        <v>0.42935753456216502</v>
      </c>
      <c r="B346" s="67">
        <v>0.20450920732342801</v>
      </c>
      <c r="C346" s="67"/>
      <c r="D346" s="67">
        <v>1.5573600000000101</v>
      </c>
      <c r="E346" s="67">
        <v>1.91744000000001</v>
      </c>
      <c r="J346" s="66"/>
      <c r="K346" s="66">
        <v>0.33966313712732898</v>
      </c>
      <c r="L346" s="66"/>
      <c r="M346" s="66">
        <v>0.28681258091884199</v>
      </c>
    </row>
    <row r="347" spans="1:16" x14ac:dyDescent="0.25">
      <c r="A347" s="67">
        <v>0.347706585552782</v>
      </c>
      <c r="B347" s="67">
        <v>0.20933894223608099</v>
      </c>
      <c r="C347" s="67"/>
      <c r="D347" s="67">
        <v>1.2112799999999999</v>
      </c>
      <c r="E347" s="67">
        <v>1.7976000000000101</v>
      </c>
      <c r="J347" s="66"/>
      <c r="K347" s="66">
        <v>0.274980435858591</v>
      </c>
      <c r="L347" s="66"/>
      <c r="M347" s="66">
        <v>8.5546067044481894E-2</v>
      </c>
    </row>
    <row r="348" spans="1:16" x14ac:dyDescent="0.25">
      <c r="A348" s="67">
        <v>0.35608178216364</v>
      </c>
      <c r="B348" s="67">
        <v>0.20708131661630699</v>
      </c>
      <c r="C348" s="67"/>
      <c r="D348" s="67">
        <v>0.86520000000000197</v>
      </c>
      <c r="E348" s="67">
        <v>2.2170400000000101</v>
      </c>
      <c r="J348" s="66"/>
      <c r="K348" s="66">
        <v>0.258339917254094</v>
      </c>
      <c r="L348" s="66"/>
      <c r="M348" s="66">
        <v>0.16125542941564799</v>
      </c>
    </row>
    <row r="349" spans="1:16" x14ac:dyDescent="0.25">
      <c r="A349" s="67">
        <v>0.28860821183868801</v>
      </c>
      <c r="B349" s="67">
        <v>0.24750743861650601</v>
      </c>
      <c r="C349" s="67"/>
      <c r="D349" s="67">
        <v>2.1341600000000001</v>
      </c>
      <c r="E349" s="67">
        <v>2.39680000000001</v>
      </c>
      <c r="J349" s="66"/>
      <c r="K349" s="66">
        <v>0.19271417994183099</v>
      </c>
      <c r="L349" s="66"/>
      <c r="M349" s="66">
        <v>0.249627558904463</v>
      </c>
    </row>
    <row r="350" spans="1:16" x14ac:dyDescent="0.25">
      <c r="A350" s="67">
        <v>0.27465325451431299</v>
      </c>
      <c r="B350" s="67">
        <v>0.25617370468139</v>
      </c>
      <c r="C350" s="67"/>
      <c r="D350" s="67">
        <v>2.1341600000000098</v>
      </c>
      <c r="E350" s="67">
        <v>1.91744000000001</v>
      </c>
      <c r="J350" s="66"/>
      <c r="K350" s="66">
        <v>0.16520829715167001</v>
      </c>
      <c r="L350" s="66"/>
      <c r="M350" s="66">
        <v>0.31653577946969602</v>
      </c>
    </row>
    <row r="351" spans="1:16" x14ac:dyDescent="0.25">
      <c r="A351" s="67">
        <v>0.37479160588169402</v>
      </c>
      <c r="B351" s="67">
        <v>0.26670505612979201</v>
      </c>
      <c r="C351" s="67"/>
      <c r="D351" s="67">
        <v>1.4996799999999999</v>
      </c>
      <c r="E351" s="67">
        <v>1.91744000000001</v>
      </c>
      <c r="J351" s="66"/>
      <c r="K351" s="66">
        <v>0.39579487055440699</v>
      </c>
      <c r="L351" s="66"/>
      <c r="M351" s="66">
        <v>0</v>
      </c>
    </row>
    <row r="352" spans="1:16" x14ac:dyDescent="0.25">
      <c r="A352" s="67">
        <v>0.30560656783187001</v>
      </c>
      <c r="B352" s="67">
        <v>0.21637631081415901</v>
      </c>
      <c r="C352" s="67"/>
      <c r="D352" s="67">
        <v>1.09592</v>
      </c>
      <c r="E352" s="67">
        <v>1.7376799999999999</v>
      </c>
      <c r="J352" s="66"/>
      <c r="K352" s="66">
        <v>0.32069679226951098</v>
      </c>
      <c r="L352" s="66"/>
      <c r="M352" s="66">
        <v>0.37072162499434502</v>
      </c>
    </row>
    <row r="353" spans="1:13" x14ac:dyDescent="0.25">
      <c r="A353" s="67">
        <v>0.25768214283601898</v>
      </c>
      <c r="B353" s="67">
        <v>0.46240712598931399</v>
      </c>
      <c r="C353" s="67"/>
      <c r="D353" s="67">
        <v>1.8457600000000101</v>
      </c>
      <c r="E353" s="67">
        <v>1.97736</v>
      </c>
      <c r="J353" s="66"/>
      <c r="K353" s="66">
        <v>0.24215319567252599</v>
      </c>
      <c r="L353" s="66"/>
      <c r="M353" s="66">
        <v>0.23566575167464601</v>
      </c>
    </row>
    <row r="354" spans="1:13" x14ac:dyDescent="0.25">
      <c r="A354" s="67">
        <v>0.26812571410046399</v>
      </c>
      <c r="B354" s="67">
        <v>0.40226192602165201</v>
      </c>
      <c r="C354" s="67"/>
      <c r="D354" s="67">
        <v>1.38432</v>
      </c>
      <c r="E354" s="67">
        <v>2.2769600000000101</v>
      </c>
      <c r="J354" s="66"/>
      <c r="K354" s="66">
        <v>0.36957022756482399</v>
      </c>
      <c r="L354" s="66"/>
      <c r="M354" s="66">
        <v>0.37260747333146799</v>
      </c>
    </row>
    <row r="355" spans="1:13" x14ac:dyDescent="0.25">
      <c r="A355" s="67">
        <v>0.29351319912824803</v>
      </c>
      <c r="B355" s="67">
        <v>0.25796150369454102</v>
      </c>
      <c r="C355" s="67"/>
      <c r="D355" s="67">
        <v>1.96112000000001</v>
      </c>
      <c r="E355" s="67">
        <v>1.91744000000001</v>
      </c>
      <c r="J355" s="66"/>
      <c r="K355" s="66">
        <v>0.21225848985233001</v>
      </c>
      <c r="L355" s="66"/>
      <c r="M355" s="66">
        <v>0.27581047694749999</v>
      </c>
    </row>
    <row r="356" spans="1:13" x14ac:dyDescent="0.25">
      <c r="A356" s="67">
        <v>0.28937697063091999</v>
      </c>
      <c r="B356" s="67">
        <v>0.24595025795848</v>
      </c>
      <c r="C356" s="67"/>
      <c r="D356" s="67">
        <v>2.0764800000000099</v>
      </c>
      <c r="E356" s="67">
        <v>2.2170400000000101</v>
      </c>
      <c r="J356" s="66"/>
      <c r="K356" s="66">
        <v>0.104279830344576</v>
      </c>
      <c r="L356" s="66"/>
      <c r="M356" s="66">
        <v>-6.9618397572087307E-2</v>
      </c>
    </row>
    <row r="357" spans="1:13" x14ac:dyDescent="0.25">
      <c r="A357" s="67">
        <v>0.347656080544963</v>
      </c>
      <c r="B357" s="67">
        <v>0.20026643794212201</v>
      </c>
      <c r="C357" s="67"/>
      <c r="D357" s="67">
        <v>1.7880800000000101</v>
      </c>
      <c r="E357" s="67">
        <v>2.3368800000000101</v>
      </c>
      <c r="J357" s="66"/>
      <c r="K357" s="66">
        <v>0.109458174422631</v>
      </c>
      <c r="L357" s="66"/>
      <c r="M357" s="66">
        <v>0.225552762060623</v>
      </c>
    </row>
    <row r="358" spans="1:13" x14ac:dyDescent="0.25">
      <c r="A358" s="67">
        <v>0.31089497349261003</v>
      </c>
      <c r="B358" s="67">
        <v>0.29392120915981901</v>
      </c>
      <c r="C358" s="67"/>
      <c r="D358" s="67">
        <v>1.32664</v>
      </c>
      <c r="E358" s="67">
        <v>1.97736000000001</v>
      </c>
      <c r="J358" s="66"/>
      <c r="K358" s="66">
        <v>-1.1026152807489399E-2</v>
      </c>
      <c r="L358" s="66"/>
      <c r="M358" s="66">
        <v>0.25774136613462001</v>
      </c>
    </row>
    <row r="359" spans="1:13" x14ac:dyDescent="0.25">
      <c r="A359" s="67">
        <v>0.42174361044741598</v>
      </c>
      <c r="B359" s="67">
        <v>0.25421471844030102</v>
      </c>
      <c r="C359" s="67"/>
      <c r="D359" s="67">
        <v>1.96112</v>
      </c>
      <c r="E359" s="67">
        <v>2.03728</v>
      </c>
      <c r="J359" s="66"/>
      <c r="K359" s="66">
        <v>-3.5168058025287198E-2</v>
      </c>
      <c r="L359" s="66"/>
      <c r="M359" s="66">
        <v>0.32880168868430398</v>
      </c>
    </row>
    <row r="360" spans="1:13" x14ac:dyDescent="0.25">
      <c r="A360" s="67">
        <v>0.50459659812440905</v>
      </c>
      <c r="B360" s="67">
        <v>0.30734112066469699</v>
      </c>
      <c r="C360" s="67"/>
      <c r="D360" s="67">
        <v>2.1341600000000001</v>
      </c>
      <c r="E360" s="67">
        <v>2.0372800000000102</v>
      </c>
      <c r="J360" s="66"/>
      <c r="K360" s="66">
        <v>0.16640095202069399</v>
      </c>
      <c r="L360" s="66"/>
      <c r="M360" s="66">
        <v>0.39029541673850798</v>
      </c>
    </row>
    <row r="361" spans="1:13" x14ac:dyDescent="0.25">
      <c r="A361" s="67">
        <v>0.53197450727001405</v>
      </c>
      <c r="B361" s="67">
        <v>0.39305055058393101</v>
      </c>
      <c r="C361" s="67"/>
      <c r="D361" s="67">
        <v>1.67272</v>
      </c>
      <c r="E361" s="67">
        <v>1.97736000000001</v>
      </c>
      <c r="J361" s="66"/>
      <c r="K361" s="66">
        <v>0.16953591683059899</v>
      </c>
      <c r="L361" s="66"/>
      <c r="M361" s="66">
        <v>0.37695793915131098</v>
      </c>
    </row>
    <row r="362" spans="1:13" x14ac:dyDescent="0.25">
      <c r="A362" s="67">
        <v>0.39658708300790901</v>
      </c>
      <c r="B362" s="67">
        <v>0.41209286998959699</v>
      </c>
      <c r="C362" s="67"/>
      <c r="D362" s="67">
        <v>1.90344</v>
      </c>
      <c r="E362" s="67">
        <v>1.7976000000000101</v>
      </c>
      <c r="J362" s="66"/>
      <c r="K362" s="66">
        <v>0.11949556133972</v>
      </c>
      <c r="L362" s="66"/>
      <c r="M362" s="66">
        <v>0.13523519499668901</v>
      </c>
    </row>
    <row r="363" spans="1:13" x14ac:dyDescent="0.25">
      <c r="A363" s="67">
        <v>0.36420771413831898</v>
      </c>
      <c r="B363" s="67">
        <v>0.41901633644813402</v>
      </c>
      <c r="C363" s="67"/>
      <c r="D363" s="67">
        <v>1.8457600000000001</v>
      </c>
      <c r="E363" s="67">
        <v>1.97736000000001</v>
      </c>
      <c r="J363" s="66"/>
      <c r="K363" s="66">
        <v>0.30516152473922298</v>
      </c>
      <c r="L363" s="66"/>
      <c r="M363" s="66">
        <v>1.6364207852490199E-2</v>
      </c>
    </row>
    <row r="364" spans="1:13" x14ac:dyDescent="0.25">
      <c r="A364" s="67">
        <v>0.83821737977529298</v>
      </c>
      <c r="B364" s="67">
        <v>0.37459992017069699</v>
      </c>
      <c r="C364" s="67"/>
      <c r="D364" s="67">
        <v>1.4419999999999999</v>
      </c>
      <c r="E364" s="67">
        <v>2.3368799999999998</v>
      </c>
      <c r="J364" s="66"/>
      <c r="K364" s="66">
        <v>0.118722397148952</v>
      </c>
      <c r="L364" s="66"/>
      <c r="M364" s="66">
        <v>0.31149853954249901</v>
      </c>
    </row>
    <row r="365" spans="1:13" x14ac:dyDescent="0.25">
      <c r="A365" s="67">
        <v>0.90281856122506499</v>
      </c>
      <c r="B365" s="67">
        <v>0.606924818336391</v>
      </c>
      <c r="C365" s="67"/>
      <c r="D365" s="67">
        <v>2.0764800000000099</v>
      </c>
      <c r="E365" s="67">
        <v>2.4282249999999999</v>
      </c>
      <c r="J365" s="66"/>
      <c r="K365" s="66">
        <v>0.172411042679737</v>
      </c>
      <c r="L365" s="66"/>
      <c r="M365" s="66">
        <v>0.35733244053367802</v>
      </c>
    </row>
    <row r="366" spans="1:13" x14ac:dyDescent="0.25">
      <c r="A366" s="67">
        <v>0.92023753391965801</v>
      </c>
      <c r="B366" s="67">
        <v>0.51099086564099205</v>
      </c>
      <c r="C366" s="67"/>
      <c r="D366" s="67">
        <v>1.69194666666666</v>
      </c>
      <c r="E366" s="67">
        <v>1.4806250000000001</v>
      </c>
      <c r="J366" s="66"/>
      <c r="K366" s="66">
        <v>0.159802949492097</v>
      </c>
      <c r="L366" s="66"/>
      <c r="M366" s="66">
        <v>5.1327083092449703E-2</v>
      </c>
    </row>
    <row r="367" spans="1:13" x14ac:dyDescent="0.25">
      <c r="A367" s="67">
        <v>0.85558556297857602</v>
      </c>
      <c r="B367" s="67">
        <v>0.53740479304260802</v>
      </c>
      <c r="C367" s="67"/>
      <c r="D367" s="67">
        <v>1.90344</v>
      </c>
      <c r="E367" s="67">
        <v>1.717525</v>
      </c>
      <c r="J367" s="66"/>
      <c r="K367" s="66">
        <v>0.143452004185255</v>
      </c>
      <c r="L367" s="66"/>
      <c r="M367" s="66">
        <v>-6.4198317387076403E-2</v>
      </c>
    </row>
    <row r="368" spans="1:13" x14ac:dyDescent="0.25">
      <c r="A368" s="67">
        <v>0.81396705263129898</v>
      </c>
      <c r="B368" s="67">
        <v>0.58340985513849697</v>
      </c>
      <c r="C368" s="67"/>
      <c r="D368" s="67">
        <v>1.7303999999999999</v>
      </c>
      <c r="E368" s="67">
        <v>2.1320999999999999</v>
      </c>
      <c r="J368" s="66"/>
      <c r="K368" s="66">
        <v>0.126612838799112</v>
      </c>
      <c r="L368" s="66"/>
      <c r="M368" s="66">
        <v>0.243483095894762</v>
      </c>
    </row>
    <row r="369" spans="1:13" x14ac:dyDescent="0.25">
      <c r="A369" s="67">
        <v>0.792199851554648</v>
      </c>
      <c r="B369" s="67">
        <v>0.53239734806564498</v>
      </c>
      <c r="C369" s="67"/>
      <c r="D369" s="67">
        <v>1.90344</v>
      </c>
      <c r="E369" s="67">
        <v>1.717525</v>
      </c>
      <c r="J369" s="66"/>
      <c r="K369" s="66">
        <v>-3.1503279880679802E-2</v>
      </c>
      <c r="L369" s="66"/>
      <c r="M369" s="66">
        <v>0.30779917742484703</v>
      </c>
    </row>
    <row r="370" spans="1:13" x14ac:dyDescent="0.25">
      <c r="A370" s="67">
        <v>0.71509009758315201</v>
      </c>
      <c r="B370" s="67">
        <v>0.341931079805253</v>
      </c>
      <c r="C370" s="67"/>
      <c r="D370" s="67">
        <v>1.61504</v>
      </c>
      <c r="E370" s="67">
        <v>2.0136500000000099</v>
      </c>
      <c r="J370" s="66"/>
      <c r="K370" s="66">
        <v>-6.5788076496076098E-2</v>
      </c>
      <c r="L370" s="66"/>
      <c r="M370" s="66">
        <v>0.39350294245829198</v>
      </c>
    </row>
    <row r="371" spans="1:13" x14ac:dyDescent="0.25">
      <c r="A371" s="67">
        <v>0.63569354699900105</v>
      </c>
      <c r="B371" s="67">
        <v>0.583458896799115</v>
      </c>
      <c r="C371" s="67"/>
      <c r="D371" s="67">
        <v>0.92287999999999604</v>
      </c>
      <c r="E371" s="67">
        <v>1.7767500000000001</v>
      </c>
      <c r="J371" s="66"/>
      <c r="K371" s="66">
        <v>0.17342459987883399</v>
      </c>
      <c r="L371" s="66"/>
      <c r="M371" s="66">
        <v>-6.9600509829112006E-2</v>
      </c>
    </row>
    <row r="372" spans="1:13" x14ac:dyDescent="0.25">
      <c r="A372" s="67">
        <v>0.91322899753661801</v>
      </c>
      <c r="B372" s="67">
        <v>0.45582881773904599</v>
      </c>
      <c r="C372" s="67"/>
      <c r="D372" s="67">
        <v>1.2689600000000101</v>
      </c>
      <c r="E372" s="67">
        <v>2.3097750000000001</v>
      </c>
      <c r="J372" s="66"/>
      <c r="K372" s="66">
        <v>0.36021910956474201</v>
      </c>
      <c r="L372" s="66"/>
      <c r="M372" s="66">
        <v>0.27302997833314702</v>
      </c>
    </row>
    <row r="373" spans="1:13" x14ac:dyDescent="0.25">
      <c r="A373" s="67">
        <v>0.45485074434624301</v>
      </c>
      <c r="B373" s="67">
        <v>0.416849755310437</v>
      </c>
      <c r="C373" s="67"/>
      <c r="D373" s="67">
        <v>1.32664</v>
      </c>
      <c r="E373" s="67">
        <v>2.0136500000000002</v>
      </c>
      <c r="J373" s="66"/>
      <c r="K373" s="66">
        <v>0.17571173434134399</v>
      </c>
      <c r="L373" s="66"/>
      <c r="M373" s="66">
        <v>0.464803437841946</v>
      </c>
    </row>
    <row r="374" spans="1:13" x14ac:dyDescent="0.25">
      <c r="A374" s="67">
        <v>0.556512914442165</v>
      </c>
      <c r="B374" s="67">
        <v>0.383757800390368</v>
      </c>
      <c r="C374" s="67"/>
      <c r="D374" s="67">
        <v>1.5573600000000001</v>
      </c>
      <c r="E374" s="67">
        <v>1.8359749999999999</v>
      </c>
      <c r="J374" s="66"/>
      <c r="K374" s="66">
        <v>9.5684812559442195E-2</v>
      </c>
      <c r="L374" s="66"/>
      <c r="M374" s="66">
        <v>-3.4855093346486302E-2</v>
      </c>
    </row>
    <row r="375" spans="1:13" x14ac:dyDescent="0.25">
      <c r="A375" s="67">
        <v>0.54844794530525398</v>
      </c>
      <c r="B375" s="67">
        <v>0.27412487369621902</v>
      </c>
      <c r="C375" s="67"/>
      <c r="D375" s="67">
        <v>0.98056000000000798</v>
      </c>
      <c r="E375" s="67">
        <v>1.9544250000000001</v>
      </c>
      <c r="J375" s="66"/>
      <c r="K375" s="66">
        <v>0.12114017484334599</v>
      </c>
      <c r="L375" s="66"/>
      <c r="M375" s="66">
        <v>0.181258326187175</v>
      </c>
    </row>
    <row r="376" spans="1:13" x14ac:dyDescent="0.25">
      <c r="A376" s="67">
        <v>1.3793413627409199</v>
      </c>
      <c r="B376" s="67">
        <v>0.277149942481138</v>
      </c>
      <c r="C376" s="67"/>
      <c r="D376" s="67">
        <v>1.61504</v>
      </c>
      <c r="E376" s="67">
        <v>2.3690000000000002</v>
      </c>
      <c r="J376" s="66"/>
      <c r="K376" s="66">
        <v>0.16437429047444599</v>
      </c>
      <c r="L376" s="66"/>
      <c r="M376" s="66">
        <v>0.38919733670670198</v>
      </c>
    </row>
    <row r="377" spans="1:13" x14ac:dyDescent="0.25">
      <c r="A377" s="67">
        <v>1.83799374156624</v>
      </c>
      <c r="B377" s="67">
        <v>0.226780801409073</v>
      </c>
      <c r="C377" s="67"/>
      <c r="D377" s="67">
        <v>1.09592</v>
      </c>
      <c r="E377" s="67">
        <v>2.1320999999999999</v>
      </c>
      <c r="J377" s="66"/>
      <c r="K377" s="66">
        <v>0.42851639404736802</v>
      </c>
      <c r="L377" s="66"/>
      <c r="M377" s="66">
        <v>9.7394309861139103E-2</v>
      </c>
    </row>
    <row r="378" spans="1:13" x14ac:dyDescent="0.25">
      <c r="A378" s="67">
        <v>1.4511713604360199</v>
      </c>
      <c r="B378" s="67">
        <v>0.298349339092844</v>
      </c>
      <c r="C378" s="67"/>
      <c r="D378" s="67">
        <v>1.23050666666668</v>
      </c>
      <c r="E378" s="67">
        <v>1.8952</v>
      </c>
      <c r="J378" s="66"/>
      <c r="K378" s="66">
        <v>0.39405667316648602</v>
      </c>
      <c r="L378" s="66"/>
      <c r="M378" s="66">
        <v>0.18627580428958801</v>
      </c>
    </row>
    <row r="379" spans="1:13" x14ac:dyDescent="0.25">
      <c r="A379" s="67">
        <v>2.0947492530480099</v>
      </c>
      <c r="B379" s="67">
        <v>0.34395914231302699</v>
      </c>
      <c r="C379" s="67"/>
      <c r="D379" s="67">
        <v>1.5573600000000001</v>
      </c>
      <c r="E379" s="67">
        <v>1.9544250000000101</v>
      </c>
      <c r="J379" s="66"/>
      <c r="K379" s="66">
        <v>0.179283712458841</v>
      </c>
      <c r="L379" s="66"/>
      <c r="M379" s="66">
        <v>0.43523460458864599</v>
      </c>
    </row>
    <row r="380" spans="1:13" x14ac:dyDescent="0.25">
      <c r="A380" s="67">
        <v>1.480801654932</v>
      </c>
      <c r="B380" s="67">
        <v>0.27534262582537</v>
      </c>
      <c r="C380" s="67"/>
      <c r="D380" s="67">
        <v>2.4947999999999899</v>
      </c>
      <c r="E380" s="67">
        <v>1.7767500000000001</v>
      </c>
      <c r="J380" s="66"/>
      <c r="K380" s="66">
        <v>0.35306860769916498</v>
      </c>
      <c r="L380" s="66"/>
      <c r="M380" s="66">
        <v>0.31376298186807799</v>
      </c>
    </row>
    <row r="381" spans="1:13" x14ac:dyDescent="0.25">
      <c r="A381" s="67">
        <v>2.2358199225612299</v>
      </c>
      <c r="B381" s="67">
        <v>0.29198278816998602</v>
      </c>
      <c r="C381" s="67"/>
      <c r="D381" s="67">
        <v>1.9008</v>
      </c>
      <c r="E381" s="67">
        <v>1.71752500000001</v>
      </c>
      <c r="J381" s="66"/>
      <c r="K381" s="66">
        <v>0.28679036744637898</v>
      </c>
      <c r="L381" s="66"/>
      <c r="M381" s="66">
        <v>0.342792208789441</v>
      </c>
    </row>
    <row r="382" spans="1:13" x14ac:dyDescent="0.25">
      <c r="A382" s="67">
        <v>1.43238625607831</v>
      </c>
      <c r="B382" s="67">
        <v>0.32390112881967498</v>
      </c>
      <c r="C382" s="67"/>
      <c r="D382" s="67">
        <v>2.5541999999999998</v>
      </c>
      <c r="E382" s="67">
        <v>1.8359749999999999</v>
      </c>
      <c r="J382" s="66"/>
      <c r="K382" s="66">
        <v>0.154147355707238</v>
      </c>
      <c r="L382" s="66"/>
      <c r="M382" s="66">
        <v>0.25078098503685398</v>
      </c>
    </row>
    <row r="383" spans="1:13" x14ac:dyDescent="0.25">
      <c r="A383" s="67">
        <v>2.5821558507322799</v>
      </c>
      <c r="B383" s="67">
        <v>0.32789230955565901</v>
      </c>
      <c r="C383" s="67"/>
      <c r="D383" s="67">
        <v>1.5444</v>
      </c>
      <c r="E383" s="67">
        <v>2.0136500000000099</v>
      </c>
      <c r="J383" s="66"/>
      <c r="K383" s="66">
        <v>0.31737941456236601</v>
      </c>
      <c r="L383" s="66"/>
      <c r="M383" s="66">
        <v>6.3935435929934503E-2</v>
      </c>
    </row>
    <row r="384" spans="1:13" x14ac:dyDescent="0.25">
      <c r="A384" s="67">
        <v>1.53773662152374</v>
      </c>
      <c r="B384" s="67">
        <v>0.27218816812318403</v>
      </c>
      <c r="C384" s="67"/>
      <c r="D384" s="67">
        <v>2.1383999999999999</v>
      </c>
      <c r="E384" s="67">
        <v>2.4874500000000102</v>
      </c>
      <c r="J384" s="66"/>
      <c r="K384" s="66">
        <v>0.15703183001426499</v>
      </c>
      <c r="L384" s="66"/>
      <c r="M384" s="66">
        <v>5.0630429004989499E-2</v>
      </c>
    </row>
    <row r="385" spans="1:13" x14ac:dyDescent="0.25">
      <c r="A385" s="67">
        <v>2.30000953468338</v>
      </c>
      <c r="B385" s="67">
        <v>0.43439090964074001</v>
      </c>
      <c r="C385" s="67"/>
      <c r="D385" s="67">
        <v>2.2572000000000001</v>
      </c>
      <c r="E385" s="67">
        <v>2.2505500000000001</v>
      </c>
      <c r="J385" s="66"/>
      <c r="K385" s="66">
        <v>0.20378066628601399</v>
      </c>
      <c r="L385" s="66"/>
      <c r="M385" s="66">
        <v>0.41117018187260101</v>
      </c>
    </row>
    <row r="386" spans="1:13" x14ac:dyDescent="0.25">
      <c r="A386" s="67">
        <v>2.0424645951801899</v>
      </c>
      <c r="B386" s="67">
        <v>0.409848630754587</v>
      </c>
      <c r="C386" s="67"/>
      <c r="D386" s="67">
        <v>2.3460000000000001</v>
      </c>
      <c r="E386" s="67">
        <v>2.1320999999999999</v>
      </c>
      <c r="J386" s="66"/>
      <c r="K386" s="66">
        <v>0.32093127551955902</v>
      </c>
      <c r="L386" s="66"/>
      <c r="M386" s="66">
        <v>0.29855007997429001</v>
      </c>
    </row>
    <row r="387" spans="1:13" x14ac:dyDescent="0.25">
      <c r="A387" s="67">
        <v>1.8839752113879</v>
      </c>
      <c r="B387" s="67">
        <v>0.33130249395543199</v>
      </c>
      <c r="C387" s="67"/>
      <c r="D387" s="67">
        <v>2.28735</v>
      </c>
      <c r="E387" s="67">
        <v>1.6583000000000001</v>
      </c>
      <c r="J387" s="66"/>
      <c r="K387" s="66">
        <v>0.12100942463117199</v>
      </c>
      <c r="L387" s="66"/>
      <c r="M387" s="66">
        <v>0.21097274720374601</v>
      </c>
    </row>
    <row r="388" spans="1:13" x14ac:dyDescent="0.25">
      <c r="A388" s="67">
        <v>2.15602176654594</v>
      </c>
      <c r="B388" s="67">
        <v>0.47223394927469498</v>
      </c>
      <c r="C388" s="67"/>
      <c r="D388" s="67">
        <v>2.4046500000000002</v>
      </c>
      <c r="E388" s="67">
        <v>2.191325</v>
      </c>
      <c r="J388" s="66"/>
      <c r="K388" s="66">
        <v>9.1254080540226906E-2</v>
      </c>
      <c r="L388" s="66"/>
      <c r="M388" s="66">
        <v>0.221974736823778</v>
      </c>
    </row>
    <row r="389" spans="1:13" x14ac:dyDescent="0.25">
      <c r="A389" s="67">
        <v>1.9867726152674601</v>
      </c>
      <c r="B389" s="67">
        <v>0.25660322027090998</v>
      </c>
      <c r="C389" s="67"/>
      <c r="D389" s="67">
        <v>1.70085</v>
      </c>
      <c r="E389" s="67">
        <v>2.1913250000000102</v>
      </c>
      <c r="J389" s="66"/>
      <c r="K389" s="66">
        <v>8.7852454698505805E-2</v>
      </c>
      <c r="L389" s="66"/>
      <c r="M389" s="66">
        <v>0.36230042388004802</v>
      </c>
    </row>
    <row r="390" spans="1:13" x14ac:dyDescent="0.25">
      <c r="A390" s="67">
        <v>2.5549627117901301</v>
      </c>
      <c r="B390" s="67">
        <v>0.25997727383116698</v>
      </c>
      <c r="C390" s="67"/>
      <c r="D390" s="67">
        <v>0.76245000000000096</v>
      </c>
      <c r="E390" s="67">
        <v>2.0728749999999998</v>
      </c>
      <c r="J390" s="66"/>
      <c r="K390" s="66">
        <v>0.10938595889605</v>
      </c>
      <c r="L390" s="66"/>
      <c r="M390" s="66">
        <v>0.48252902744334197</v>
      </c>
    </row>
    <row r="391" spans="1:13" x14ac:dyDescent="0.25">
      <c r="A391" s="67">
        <v>2.1765775686193298</v>
      </c>
      <c r="B391" s="67">
        <v>0.39879881206596302</v>
      </c>
      <c r="C391" s="67"/>
      <c r="D391" s="67">
        <v>1.8181499999999999</v>
      </c>
      <c r="E391" s="67">
        <v>2.2505500000000001</v>
      </c>
      <c r="J391" s="66"/>
      <c r="K391" s="66">
        <v>5.1258412047756302E-2</v>
      </c>
      <c r="L391" s="66"/>
      <c r="M391" s="66">
        <v>3.0493080938980299E-2</v>
      </c>
    </row>
    <row r="392" spans="1:13" x14ac:dyDescent="0.25">
      <c r="A392" s="67">
        <v>1.7832455962065401</v>
      </c>
      <c r="B392" s="67">
        <v>0.27053380361204798</v>
      </c>
      <c r="C392" s="67"/>
      <c r="D392" s="67">
        <v>1.58355</v>
      </c>
      <c r="E392" s="67">
        <v>1.8952</v>
      </c>
      <c r="J392" s="66"/>
      <c r="K392" s="66">
        <v>0.21699828867340601</v>
      </c>
      <c r="L392" s="66"/>
      <c r="M392" s="66">
        <v>0.39924533629202202</v>
      </c>
    </row>
    <row r="393" spans="1:13" x14ac:dyDescent="0.25">
      <c r="A393" s="67">
        <v>2.3271813725368098</v>
      </c>
      <c r="B393" s="67">
        <v>0.36141240431121802</v>
      </c>
      <c r="C393" s="67"/>
      <c r="D393" s="67">
        <v>1.58355</v>
      </c>
      <c r="E393" s="67">
        <v>2.4874499999999999</v>
      </c>
      <c r="J393" s="66"/>
      <c r="K393" s="66">
        <v>0.247650166165619</v>
      </c>
      <c r="L393" s="66"/>
      <c r="M393" s="66">
        <v>0.22011891460758501</v>
      </c>
    </row>
    <row r="394" spans="1:13" x14ac:dyDescent="0.25">
      <c r="A394" s="67">
        <v>1.85788171937568</v>
      </c>
      <c r="B394" s="67">
        <v>0.41761802370781298</v>
      </c>
      <c r="C394" s="67"/>
      <c r="D394" s="67">
        <v>0.87975000000000103</v>
      </c>
      <c r="E394" s="67">
        <v>2.0728749999999998</v>
      </c>
      <c r="J394" s="66"/>
      <c r="K394" s="66">
        <v>0.25905158573471598</v>
      </c>
      <c r="L394" s="66"/>
      <c r="M394" s="66">
        <v>0.21485158468336599</v>
      </c>
    </row>
    <row r="395" spans="1:13" x14ac:dyDescent="0.25">
      <c r="A395" s="67">
        <v>1.8859545026989599</v>
      </c>
      <c r="B395" s="67">
        <v>0.24441455551913899</v>
      </c>
      <c r="C395" s="67"/>
      <c r="D395" s="67">
        <v>0.93840000000000201</v>
      </c>
      <c r="E395" s="67">
        <v>2.2505500000000001</v>
      </c>
      <c r="J395" s="66"/>
      <c r="K395" s="66">
        <v>0.101164647059254</v>
      </c>
      <c r="L395" s="66"/>
      <c r="M395" s="66">
        <v>0.42548676517891199</v>
      </c>
    </row>
    <row r="396" spans="1:13" x14ac:dyDescent="0.25">
      <c r="A396" s="67">
        <v>0.94299678402387399</v>
      </c>
      <c r="B396" s="67">
        <v>0.40738447567457498</v>
      </c>
      <c r="C396" s="67"/>
      <c r="D396" s="67">
        <v>0.99705000000000199</v>
      </c>
      <c r="E396" s="67">
        <v>2.4282249999999999</v>
      </c>
      <c r="J396" s="66"/>
      <c r="K396" s="66">
        <v>0.14240889461615699</v>
      </c>
      <c r="L396" s="66"/>
      <c r="M396" s="66">
        <v>7.2161317795888094E-2</v>
      </c>
    </row>
    <row r="397" spans="1:13" x14ac:dyDescent="0.25">
      <c r="A397" s="67">
        <v>2.4447760044392099</v>
      </c>
      <c r="B397" s="67">
        <v>0.35966172268476299</v>
      </c>
      <c r="C397" s="67"/>
      <c r="D397" s="67">
        <v>0.93840000000000201</v>
      </c>
      <c r="E397" s="67">
        <v>1.243725</v>
      </c>
      <c r="J397" s="66"/>
      <c r="K397" s="66">
        <v>0.14280420836676</v>
      </c>
      <c r="L397" s="66"/>
      <c r="M397" s="66">
        <v>-3.4618920070334999E-2</v>
      </c>
    </row>
    <row r="398" spans="1:13" x14ac:dyDescent="0.25">
      <c r="A398" s="67">
        <v>3.0252947645609498</v>
      </c>
      <c r="B398" s="67">
        <v>2.9870745606694702</v>
      </c>
      <c r="C398" s="67"/>
      <c r="D398" s="67">
        <v>0.52785000000000104</v>
      </c>
      <c r="E398" s="67">
        <v>1.9544250000000001</v>
      </c>
      <c r="J398" s="66"/>
      <c r="K398" s="66">
        <v>0.23149249348178499</v>
      </c>
      <c r="L398" s="66"/>
      <c r="M398" s="66">
        <v>0.309049170248274</v>
      </c>
    </row>
    <row r="399" spans="1:13" x14ac:dyDescent="0.25">
      <c r="A399" s="67">
        <v>2.9786610855680999</v>
      </c>
      <c r="B399" s="67">
        <v>2.8849106728943301</v>
      </c>
      <c r="C399" s="67"/>
      <c r="D399" s="67">
        <v>0.645150000000001</v>
      </c>
      <c r="E399" s="67">
        <v>2.1320999999999999</v>
      </c>
      <c r="J399" s="66"/>
      <c r="K399" s="66">
        <v>7.6748866476507305E-2</v>
      </c>
      <c r="L399" s="66"/>
      <c r="M399" s="66">
        <v>0.30143999643041802</v>
      </c>
    </row>
    <row r="400" spans="1:13" x14ac:dyDescent="0.25">
      <c r="A400" s="67">
        <v>2.6980564500200601</v>
      </c>
      <c r="B400" s="67">
        <v>3.4387388666710601</v>
      </c>
      <c r="C400" s="67"/>
      <c r="D400" s="67">
        <v>1.0557000000000001</v>
      </c>
      <c r="E400" s="67">
        <v>1.6583000000000001</v>
      </c>
      <c r="J400" s="66"/>
      <c r="K400" s="66">
        <v>0.12569004758583099</v>
      </c>
      <c r="L400" s="66"/>
      <c r="M400" s="66">
        <v>7.0275603356850805E-2</v>
      </c>
    </row>
    <row r="401" spans="1:13" x14ac:dyDescent="0.25">
      <c r="A401" s="67">
        <v>2.5702464245762999</v>
      </c>
      <c r="B401" s="67">
        <v>3.0875515218462999</v>
      </c>
      <c r="C401" s="67"/>
      <c r="D401" s="67">
        <v>1.173</v>
      </c>
      <c r="E401" s="67">
        <v>1.9544250000000001</v>
      </c>
      <c r="J401" s="66"/>
      <c r="K401" s="66">
        <v>0.25186546386301101</v>
      </c>
      <c r="L401" s="66"/>
      <c r="M401" s="66">
        <v>0.208235659818019</v>
      </c>
    </row>
    <row r="402" spans="1:13" x14ac:dyDescent="0.25">
      <c r="A402" s="67">
        <v>1.3156615871899</v>
      </c>
      <c r="B402" s="67">
        <v>3.0871237033004699</v>
      </c>
      <c r="C402" s="67"/>
      <c r="D402" s="67">
        <v>2.1114000000000002</v>
      </c>
      <c r="E402" s="67">
        <v>2.1320999999999999</v>
      </c>
      <c r="J402" s="66"/>
      <c r="K402" s="66">
        <v>0.26268738057239399</v>
      </c>
      <c r="L402" s="66"/>
      <c r="M402" s="66">
        <v>0.22883245461684101</v>
      </c>
    </row>
    <row r="403" spans="1:13" x14ac:dyDescent="0.25">
      <c r="A403" s="67">
        <v>2.2028903275382699</v>
      </c>
      <c r="B403" s="67">
        <v>2.7584549531178202</v>
      </c>
      <c r="C403" s="67"/>
      <c r="D403" s="67">
        <v>1.4076</v>
      </c>
      <c r="E403" s="67">
        <v>2.2505500000000001</v>
      </c>
      <c r="J403" s="66"/>
      <c r="K403" s="66">
        <v>0.19297732245365801</v>
      </c>
      <c r="L403" s="66"/>
      <c r="M403" s="66">
        <v>0.30472563282318499</v>
      </c>
    </row>
    <row r="404" spans="1:13" x14ac:dyDescent="0.25">
      <c r="A404" s="67">
        <v>1.0727489177080201</v>
      </c>
      <c r="B404" s="67">
        <v>3.8186944183873002</v>
      </c>
      <c r="C404" s="67"/>
      <c r="D404" s="67">
        <v>0.93840000000000201</v>
      </c>
      <c r="E404" s="67">
        <v>2.191325</v>
      </c>
      <c r="J404" s="66"/>
      <c r="K404" s="66">
        <v>0.24709027166480399</v>
      </c>
      <c r="L404" s="66"/>
      <c r="M404" s="66">
        <v>0.36636259270084398</v>
      </c>
    </row>
    <row r="405" spans="1:13" x14ac:dyDescent="0.25">
      <c r="A405" s="67">
        <v>2.4512769054180001</v>
      </c>
      <c r="B405" s="67">
        <v>3.4183276436263501</v>
      </c>
      <c r="C405" s="67"/>
      <c r="D405" s="67">
        <v>1.5640000000000001</v>
      </c>
      <c r="E405" s="67">
        <v>1.9544250000000001</v>
      </c>
      <c r="J405" s="66"/>
      <c r="K405" s="66">
        <v>0.31394331660146002</v>
      </c>
      <c r="L405" s="66"/>
      <c r="M405" s="66">
        <v>0.116844473802559</v>
      </c>
    </row>
    <row r="406" spans="1:13" x14ac:dyDescent="0.25">
      <c r="A406" s="67">
        <v>2.5669173418684799</v>
      </c>
      <c r="B406" s="67">
        <v>2.4038982143282999</v>
      </c>
      <c r="C406" s="67"/>
      <c r="D406" s="67">
        <v>1.2316499999999999</v>
      </c>
      <c r="E406" s="67">
        <v>1.5398499999999999</v>
      </c>
      <c r="J406" s="66"/>
      <c r="K406" s="66">
        <v>0.20835631170195601</v>
      </c>
      <c r="L406" s="66"/>
      <c r="M406" s="66">
        <v>0.23022146843998201</v>
      </c>
    </row>
    <row r="407" spans="1:13" x14ac:dyDescent="0.25">
      <c r="A407" s="67">
        <v>3.2165912832601902</v>
      </c>
      <c r="B407" s="67">
        <v>3.8617871622869</v>
      </c>
      <c r="C407" s="67"/>
      <c r="D407" s="67">
        <v>0.645150000000001</v>
      </c>
      <c r="E407" s="67">
        <v>1.3029500000000001</v>
      </c>
      <c r="J407" s="66"/>
      <c r="K407" s="66">
        <v>0.40278991871802</v>
      </c>
      <c r="L407" s="66"/>
      <c r="M407" s="66">
        <v>0.20139474237243499</v>
      </c>
    </row>
    <row r="408" spans="1:13" x14ac:dyDescent="0.25">
      <c r="A408" s="67">
        <v>2.7985952053386098</v>
      </c>
      <c r="B408" s="67">
        <v>1.83648356844671</v>
      </c>
      <c r="C408" s="67"/>
      <c r="D408" s="67">
        <v>1.2316499999999999</v>
      </c>
      <c r="E408" s="67">
        <v>1.9544250000000001</v>
      </c>
      <c r="J408" s="66"/>
      <c r="K408" s="66">
        <v>0.22654215365396499</v>
      </c>
      <c r="L408" s="66"/>
      <c r="M408" s="66">
        <v>0.18005674311781</v>
      </c>
    </row>
    <row r="409" spans="1:13" x14ac:dyDescent="0.25">
      <c r="A409" s="67">
        <v>3.0186624248412302</v>
      </c>
      <c r="B409" s="67">
        <v>3.3777807464290799</v>
      </c>
      <c r="C409" s="67"/>
      <c r="D409" s="67">
        <v>2.4632999999999998</v>
      </c>
      <c r="E409" s="67">
        <v>1.8952</v>
      </c>
      <c r="J409" s="66"/>
      <c r="K409" s="66">
        <v>0.44142896756760203</v>
      </c>
      <c r="L409" s="66"/>
      <c r="M409" s="66">
        <v>0.26061706455719302</v>
      </c>
    </row>
    <row r="410" spans="1:13" x14ac:dyDescent="0.25">
      <c r="A410" s="67">
        <v>3.2488938782701799</v>
      </c>
      <c r="B410" s="67">
        <v>1.96680886197463</v>
      </c>
      <c r="C410" s="67"/>
      <c r="D410" s="67">
        <v>2.2286999999999999</v>
      </c>
      <c r="E410" s="67">
        <v>2.3097750000000099</v>
      </c>
      <c r="J410" s="66"/>
      <c r="K410" s="66">
        <v>0.109781775357342</v>
      </c>
      <c r="L410" s="66"/>
      <c r="M410" s="66">
        <v>-1.85685167860687E-2</v>
      </c>
    </row>
    <row r="411" spans="1:13" x14ac:dyDescent="0.25">
      <c r="A411" s="67">
        <v>0.70502129774489297</v>
      </c>
      <c r="B411" s="67">
        <v>3.20683118904011</v>
      </c>
      <c r="C411" s="67"/>
      <c r="D411" s="67">
        <v>0.29325000000000001</v>
      </c>
      <c r="E411" s="67">
        <v>2.7243499999999998</v>
      </c>
      <c r="J411" s="66"/>
      <c r="K411" s="66">
        <v>6.1897066062654001E-2</v>
      </c>
      <c r="L411" s="66"/>
      <c r="M411" s="66">
        <v>7.9391486911867898E-2</v>
      </c>
    </row>
    <row r="412" spans="1:13" x14ac:dyDescent="0.25">
      <c r="A412" s="67">
        <v>1.9088398819602099</v>
      </c>
      <c r="B412" s="67">
        <v>3.2239470006977502</v>
      </c>
      <c r="C412" s="67"/>
      <c r="D412" s="67">
        <v>0.86020000000000096</v>
      </c>
      <c r="E412" s="67">
        <v>2.4282250000000101</v>
      </c>
      <c r="J412" s="66"/>
      <c r="K412" s="66">
        <v>-0.11457900597798699</v>
      </c>
      <c r="L412" s="66"/>
      <c r="M412" s="66">
        <v>0.107878539814779</v>
      </c>
    </row>
    <row r="413" spans="1:13" x14ac:dyDescent="0.25">
      <c r="A413" s="67">
        <v>1.38195046498788</v>
      </c>
      <c r="B413" s="67">
        <v>2.6546041214824401</v>
      </c>
      <c r="C413" s="67"/>
      <c r="D413" s="67">
        <v>2.4046500000000002</v>
      </c>
      <c r="E413" s="67">
        <v>2.3097750000000099</v>
      </c>
      <c r="J413" s="66"/>
      <c r="K413" s="66">
        <v>7.6379980401981601E-2</v>
      </c>
      <c r="L413" s="66"/>
      <c r="M413" s="66">
        <v>0.34130302955146602</v>
      </c>
    </row>
    <row r="414" spans="1:13" x14ac:dyDescent="0.25">
      <c r="A414" s="67">
        <v>0.38406318883899898</v>
      </c>
      <c r="B414" s="67">
        <v>0.32507873051099201</v>
      </c>
      <c r="C414" s="67"/>
      <c r="D414" s="67">
        <v>2.5219499999999999</v>
      </c>
      <c r="E414" s="67">
        <v>2.6651250000000002</v>
      </c>
      <c r="J414" s="66"/>
      <c r="K414" s="66">
        <v>0.44814334352902202</v>
      </c>
      <c r="L414" s="66"/>
      <c r="M414" s="66">
        <v>0.21278284515628601</v>
      </c>
    </row>
    <row r="415" spans="1:13" x14ac:dyDescent="0.25">
      <c r="A415" s="67">
        <v>1.24211991368262</v>
      </c>
      <c r="B415" s="67">
        <v>0.33076201942452599</v>
      </c>
      <c r="C415" s="67"/>
      <c r="D415" s="67">
        <v>2.2677999999999998</v>
      </c>
      <c r="E415" s="67">
        <v>2.6059000000000001</v>
      </c>
      <c r="J415" s="66"/>
      <c r="K415" s="66">
        <v>0.13385563678152201</v>
      </c>
      <c r="L415" s="66"/>
      <c r="M415" s="66">
        <v>9.5286254332171694E-2</v>
      </c>
    </row>
    <row r="416" spans="1:13" x14ac:dyDescent="0.25">
      <c r="A416" s="67">
        <v>1.2647816790464399</v>
      </c>
      <c r="B416" s="67">
        <v>0.39750062922114998</v>
      </c>
      <c r="C416" s="67"/>
      <c r="D416" s="67">
        <v>1.6422000000000001</v>
      </c>
      <c r="E416" s="67">
        <v>1.6583000000000001</v>
      </c>
      <c r="J416" s="66"/>
      <c r="K416" s="66">
        <v>0.31435142762996898</v>
      </c>
      <c r="L416" s="66"/>
      <c r="M416" s="66">
        <v>0.321582591386673</v>
      </c>
    </row>
    <row r="417" spans="1:13" x14ac:dyDescent="0.25">
      <c r="A417" s="67">
        <v>0.94831591081478805</v>
      </c>
      <c r="B417" s="67">
        <v>0.322410875438917</v>
      </c>
      <c r="C417" s="67"/>
      <c r="D417" s="67">
        <v>1.0557000000000001</v>
      </c>
      <c r="E417" s="67">
        <v>1.717525</v>
      </c>
      <c r="J417" s="66"/>
      <c r="K417" s="66">
        <v>2.8798440042125801E-2</v>
      </c>
      <c r="L417" s="66"/>
      <c r="M417" s="66">
        <v>0.11907116804606301</v>
      </c>
    </row>
    <row r="418" spans="1:13" x14ac:dyDescent="0.25">
      <c r="A418" s="67">
        <v>1.9560747337481099</v>
      </c>
      <c r="B418" s="67">
        <v>0.321408105525399</v>
      </c>
      <c r="C418" s="67"/>
      <c r="D418" s="67">
        <v>2.5219499999999999</v>
      </c>
      <c r="E418" s="67">
        <v>2.3690000000000002</v>
      </c>
      <c r="J418" s="66"/>
      <c r="K418" s="66">
        <v>-0.14595400730219199</v>
      </c>
      <c r="L418" s="66"/>
      <c r="M418" s="66">
        <v>0.41592597729075298</v>
      </c>
    </row>
    <row r="419" spans="1:13" x14ac:dyDescent="0.25">
      <c r="A419" s="67">
        <v>3.1377893501421301</v>
      </c>
      <c r="B419" s="67">
        <v>0.41750913398449502</v>
      </c>
      <c r="C419" s="67"/>
      <c r="D419" s="67">
        <v>2.1114000000000002</v>
      </c>
      <c r="E419" s="67">
        <v>2.3097750000000099</v>
      </c>
      <c r="J419" s="66"/>
      <c r="K419" s="66">
        <v>-5.4083409402843799E-2</v>
      </c>
      <c r="L419" s="66"/>
      <c r="M419" s="66">
        <v>0.36458510835490299</v>
      </c>
    </row>
    <row r="420" spans="1:13" x14ac:dyDescent="0.25">
      <c r="A420" s="67">
        <v>3.2709844502849101</v>
      </c>
      <c r="B420" s="67">
        <v>0.32342629839568898</v>
      </c>
      <c r="C420" s="67"/>
      <c r="D420" s="67">
        <v>1.173</v>
      </c>
      <c r="E420" s="67">
        <v>2.3097750000000099</v>
      </c>
      <c r="J420" s="66"/>
      <c r="K420" s="66">
        <v>0.102924761983077</v>
      </c>
      <c r="L420" s="66"/>
      <c r="M420" s="66">
        <v>0.30412703404584002</v>
      </c>
    </row>
    <row r="421" spans="1:13" x14ac:dyDescent="0.25">
      <c r="A421" s="67">
        <v>0.47190103628538799</v>
      </c>
      <c r="B421" s="67">
        <v>0.34894076404350999</v>
      </c>
      <c r="C421" s="67"/>
      <c r="D421" s="67">
        <v>0.82110000000000105</v>
      </c>
      <c r="E421" s="67">
        <v>2.6059000000000099</v>
      </c>
      <c r="J421" s="66"/>
      <c r="K421" s="66">
        <v>0.28888102959116502</v>
      </c>
      <c r="L421" s="66"/>
      <c r="M421" s="66">
        <v>0.47937711860549398</v>
      </c>
    </row>
    <row r="422" spans="1:13" x14ac:dyDescent="0.25">
      <c r="A422" s="67">
        <v>0.33953729522508702</v>
      </c>
      <c r="B422" s="67">
        <v>0.32474164871262501</v>
      </c>
      <c r="C422" s="67"/>
      <c r="D422" s="67">
        <v>0.93840000000000201</v>
      </c>
      <c r="E422" s="67">
        <v>2.4282249999999999</v>
      </c>
      <c r="J422" s="66"/>
      <c r="K422" s="66">
        <v>0.197390310560914</v>
      </c>
      <c r="L422" s="66"/>
      <c r="M422" s="66">
        <v>0.37490065198865002</v>
      </c>
    </row>
    <row r="423" spans="1:13" x14ac:dyDescent="0.25">
      <c r="A423" s="67">
        <v>0.244057381665954</v>
      </c>
      <c r="B423" s="67">
        <v>0.26282266265082899</v>
      </c>
      <c r="C423" s="67"/>
      <c r="D423" s="67">
        <v>1.2903</v>
      </c>
      <c r="E423" s="67">
        <v>2.546675</v>
      </c>
      <c r="J423" s="66"/>
      <c r="K423" s="66">
        <v>0.41180529766990798</v>
      </c>
      <c r="L423" s="66"/>
      <c r="M423" s="66">
        <v>0.26522571991900001</v>
      </c>
    </row>
    <row r="424" spans="1:13" x14ac:dyDescent="0.25">
      <c r="A424" s="67">
        <v>0.21365793502981201</v>
      </c>
      <c r="B424" s="67">
        <v>0.372204757330792</v>
      </c>
      <c r="C424" s="67"/>
      <c r="D424" s="67">
        <v>2.5806</v>
      </c>
      <c r="E424" s="67">
        <v>2.5466750000000098</v>
      </c>
      <c r="J424" s="66"/>
      <c r="K424" s="66">
        <v>0.14130395968034501</v>
      </c>
      <c r="L424" s="66"/>
      <c r="M424" s="66">
        <v>0.114921876261547</v>
      </c>
    </row>
    <row r="425" spans="1:13" x14ac:dyDescent="0.25">
      <c r="A425" s="67">
        <v>0.29040052633043101</v>
      </c>
      <c r="B425" s="67">
        <v>0.385637824078359</v>
      </c>
      <c r="C425" s="67"/>
      <c r="D425" s="67">
        <v>2.1700499999999998</v>
      </c>
      <c r="E425" s="67">
        <v>2.36900000000001</v>
      </c>
      <c r="J425" s="66"/>
      <c r="K425" s="66">
        <v>-3.6002659595751698E-3</v>
      </c>
      <c r="L425" s="66"/>
      <c r="M425" s="66">
        <v>6.1972829369676199E-2</v>
      </c>
    </row>
    <row r="426" spans="1:13" x14ac:dyDescent="0.25">
      <c r="A426" s="67">
        <v>0.37489660278463799</v>
      </c>
      <c r="B426" s="67">
        <v>0.32195634158896003</v>
      </c>
      <c r="C426" s="67"/>
      <c r="D426" s="67">
        <v>2.4046500000000002</v>
      </c>
      <c r="E426" s="67">
        <v>1.9544250000000001</v>
      </c>
      <c r="J426" s="66"/>
      <c r="K426" s="66">
        <v>0.107727427758989</v>
      </c>
      <c r="L426" s="66"/>
      <c r="M426" s="66">
        <v>0.18542386608011699</v>
      </c>
    </row>
    <row r="427" spans="1:13" x14ac:dyDescent="0.25">
      <c r="A427" s="67">
        <v>0.445350452040985</v>
      </c>
      <c r="B427" s="67">
        <v>0.28220797399067599</v>
      </c>
      <c r="C427" s="67"/>
      <c r="D427" s="67">
        <v>1.3489500000000001</v>
      </c>
      <c r="E427" s="67">
        <v>2.191325</v>
      </c>
      <c r="J427" s="66"/>
      <c r="K427" s="66">
        <v>0.112132701825666</v>
      </c>
      <c r="L427" s="66"/>
      <c r="M427" s="66">
        <v>-0.15542601261851099</v>
      </c>
    </row>
    <row r="428" spans="1:13" x14ac:dyDescent="0.25">
      <c r="A428" s="67">
        <v>0.416164712932865</v>
      </c>
      <c r="B428" s="67">
        <v>0.30126409819266797</v>
      </c>
      <c r="C428" s="67"/>
      <c r="D428" s="67">
        <v>0.82110000000000105</v>
      </c>
      <c r="E428" s="67">
        <v>2.5269333333333401</v>
      </c>
      <c r="J428" s="66"/>
      <c r="K428" s="66">
        <v>0.28269831949505098</v>
      </c>
      <c r="L428" s="66"/>
      <c r="M428" s="66">
        <v>0.363262899083937</v>
      </c>
    </row>
    <row r="429" spans="1:13" x14ac:dyDescent="0.25">
      <c r="A429" s="67">
        <v>0.44882284498682601</v>
      </c>
      <c r="B429" s="67">
        <v>0.23468837388657701</v>
      </c>
      <c r="C429" s="67"/>
      <c r="D429" s="67">
        <v>2.3460000000000001</v>
      </c>
      <c r="E429" s="67">
        <v>2.0728749999999998</v>
      </c>
      <c r="J429" s="66"/>
      <c r="K429" s="66">
        <v>0.34461686810493097</v>
      </c>
      <c r="L429" s="66"/>
      <c r="M429" s="66">
        <v>0.45759780461156402</v>
      </c>
    </row>
    <row r="430" spans="1:13" x14ac:dyDescent="0.25">
      <c r="A430" s="67">
        <v>0.63001607640194601</v>
      </c>
      <c r="B430" s="67">
        <v>0.26443697384690601</v>
      </c>
      <c r="C430" s="67"/>
      <c r="D430" s="67">
        <v>2.28735</v>
      </c>
      <c r="E430" s="67">
        <v>2.2505500000000001</v>
      </c>
      <c r="J430" s="66"/>
      <c r="K430" s="66">
        <v>0.34082057558534801</v>
      </c>
      <c r="L430" s="66"/>
      <c r="M430" s="66">
        <v>0.31214337058688502</v>
      </c>
    </row>
    <row r="431" spans="1:13" x14ac:dyDescent="0.25">
      <c r="A431" s="67">
        <v>0.54837279322707699</v>
      </c>
      <c r="B431" s="67">
        <v>0.42021797199058702</v>
      </c>
      <c r="C431" s="67"/>
      <c r="D431" s="67">
        <v>2.5219499999999999</v>
      </c>
      <c r="E431" s="67">
        <v>2.0136500000000002</v>
      </c>
      <c r="J431" s="66"/>
      <c r="K431" s="66">
        <v>0.446156244253745</v>
      </c>
      <c r="L431" s="66"/>
      <c r="M431" s="66">
        <v>0.31477674436546799</v>
      </c>
    </row>
    <row r="432" spans="1:13" x14ac:dyDescent="0.25">
      <c r="A432" s="67">
        <v>0.59377007051725395</v>
      </c>
      <c r="B432" s="67">
        <v>0.33310032759827102</v>
      </c>
      <c r="C432" s="67"/>
      <c r="D432" s="67">
        <v>1.9354499999999999</v>
      </c>
      <c r="E432" s="67">
        <v>2.2505500000000001</v>
      </c>
      <c r="J432" s="66"/>
      <c r="K432" s="66">
        <v>0.3100669916655</v>
      </c>
      <c r="L432" s="66"/>
      <c r="M432" s="66">
        <v>8.5851213006121599E-2</v>
      </c>
    </row>
    <row r="433" spans="1:13" x14ac:dyDescent="0.25">
      <c r="A433" s="67">
        <v>0.77076875188995697</v>
      </c>
      <c r="B433" s="67">
        <v>0.223872335487907</v>
      </c>
      <c r="C433" s="67"/>
      <c r="D433" s="67">
        <v>1.4076</v>
      </c>
      <c r="E433" s="67">
        <v>2.4874499999999999</v>
      </c>
      <c r="J433" s="66"/>
      <c r="K433" s="66">
        <v>0.213251886774037</v>
      </c>
      <c r="L433" s="66"/>
      <c r="M433" s="66">
        <v>0.29424615746347199</v>
      </c>
    </row>
    <row r="434" spans="1:13" x14ac:dyDescent="0.25">
      <c r="A434" s="67">
        <v>2.0209377842790901</v>
      </c>
      <c r="B434" s="67">
        <v>0.36616274734614901</v>
      </c>
      <c r="C434" s="67"/>
      <c r="D434" s="67">
        <v>1.2316499999999999</v>
      </c>
      <c r="E434" s="67">
        <v>2.6486999999999998</v>
      </c>
      <c r="J434" s="66"/>
      <c r="K434" s="66">
        <v>0.35403638912730301</v>
      </c>
      <c r="L434" s="66"/>
      <c r="M434" s="66">
        <v>0.21964326023127101</v>
      </c>
    </row>
    <row r="435" spans="1:13" x14ac:dyDescent="0.25">
      <c r="A435" s="67">
        <v>0.281901244770073</v>
      </c>
      <c r="B435" s="67">
        <v>0.50357388315880802</v>
      </c>
      <c r="C435" s="67"/>
      <c r="D435" s="67">
        <v>1.58355</v>
      </c>
      <c r="E435" s="67">
        <v>2.53098</v>
      </c>
      <c r="J435" s="66"/>
      <c r="K435" s="66">
        <v>0.12577346980714799</v>
      </c>
      <c r="L435" s="66"/>
      <c r="M435" s="66">
        <v>0.18074761428617001</v>
      </c>
    </row>
    <row r="436" spans="1:13" x14ac:dyDescent="0.25">
      <c r="A436" s="67">
        <v>0.27299717001374502</v>
      </c>
      <c r="B436" s="67">
        <v>0.345874600449039</v>
      </c>
      <c r="C436" s="67"/>
      <c r="D436" s="67">
        <v>1.2316499999999999</v>
      </c>
      <c r="E436" s="67">
        <v>2.5898400000000001</v>
      </c>
      <c r="J436" s="66"/>
      <c r="K436" s="66">
        <v>0</v>
      </c>
      <c r="L436" s="66"/>
      <c r="M436" s="66">
        <v>0.15210053993209099</v>
      </c>
    </row>
    <row r="437" spans="1:13" x14ac:dyDescent="0.25">
      <c r="A437" s="67">
        <v>0.29150827438383098</v>
      </c>
      <c r="B437" s="67">
        <v>0.38770746457306299</v>
      </c>
      <c r="C437" s="67"/>
      <c r="D437" s="67">
        <v>1.70085</v>
      </c>
      <c r="E437" s="67">
        <v>2.3544</v>
      </c>
      <c r="J437" s="66"/>
      <c r="K437" s="66">
        <v>3.0181705452480799E-2</v>
      </c>
      <c r="L437" s="66"/>
      <c r="M437" s="66">
        <v>0.26132554291978399</v>
      </c>
    </row>
    <row r="438" spans="1:13" x14ac:dyDescent="0.25">
      <c r="A438" s="67">
        <v>0.241443603101136</v>
      </c>
      <c r="B438" s="67">
        <v>0.32625699013709097</v>
      </c>
      <c r="C438" s="67"/>
      <c r="D438" s="67">
        <v>1.5248999999999999</v>
      </c>
      <c r="E438" s="67">
        <v>2.0404800000000098</v>
      </c>
      <c r="J438" s="66"/>
      <c r="K438" s="66">
        <v>0.14378964327601701</v>
      </c>
      <c r="L438" s="66"/>
      <c r="M438" s="66">
        <v>0.258332422843701</v>
      </c>
    </row>
    <row r="439" spans="1:13" x14ac:dyDescent="0.25">
      <c r="A439" s="67">
        <v>0.25909508625688998</v>
      </c>
      <c r="B439" s="67">
        <v>0.37954455849700902</v>
      </c>
      <c r="C439" s="67"/>
      <c r="D439" s="67">
        <v>1.8683700000000001</v>
      </c>
      <c r="E439" s="67">
        <v>2.5898400000000001</v>
      </c>
      <c r="J439" s="66"/>
      <c r="K439" s="66">
        <v>0.201895574252729</v>
      </c>
      <c r="L439" s="66"/>
      <c r="M439" s="66">
        <v>0.27852211637000401</v>
      </c>
    </row>
    <row r="440" spans="1:13" x14ac:dyDescent="0.25">
      <c r="A440" s="67">
        <v>0.39192411299956698</v>
      </c>
      <c r="B440" s="67">
        <v>0.39738045783563303</v>
      </c>
      <c r="C440" s="67"/>
      <c r="D440" s="67">
        <v>1.8081</v>
      </c>
      <c r="E440" s="67">
        <v>2.2759200000000002</v>
      </c>
      <c r="J440" s="66"/>
      <c r="K440" s="66">
        <v>0.46714214186737502</v>
      </c>
      <c r="L440" s="66"/>
      <c r="M440" s="66">
        <v>0.23636054402494</v>
      </c>
    </row>
    <row r="441" spans="1:13" x14ac:dyDescent="0.25">
      <c r="A441" s="67">
        <v>0.42586144575064799</v>
      </c>
      <c r="B441" s="67">
        <v>0.42802411241292498</v>
      </c>
      <c r="C441" s="67"/>
      <c r="D441" s="67">
        <v>1.8081</v>
      </c>
      <c r="E441" s="67">
        <v>2.3544</v>
      </c>
      <c r="J441" s="66"/>
      <c r="K441" s="66">
        <v>0.49160748621974099</v>
      </c>
      <c r="L441" s="66"/>
      <c r="M441" s="66">
        <v>0.26675489476359898</v>
      </c>
    </row>
    <row r="442" spans="1:13" x14ac:dyDescent="0.25">
      <c r="A442" s="67">
        <v>0.33230441204643402</v>
      </c>
      <c r="B442" s="67">
        <v>0.325261555311469</v>
      </c>
      <c r="C442" s="67"/>
      <c r="D442" s="67">
        <v>1.5670200000000001</v>
      </c>
      <c r="E442" s="67">
        <v>1.64808</v>
      </c>
      <c r="J442" s="66"/>
      <c r="K442" s="66">
        <v>0.117994172601566</v>
      </c>
      <c r="L442" s="66"/>
      <c r="M442" s="66">
        <v>0.148535328928665</v>
      </c>
    </row>
    <row r="443" spans="1:13" x14ac:dyDescent="0.25">
      <c r="A443" s="67">
        <v>0.41403557471060598</v>
      </c>
      <c r="B443" s="67">
        <v>0.314925031525434</v>
      </c>
      <c r="C443" s="67"/>
      <c r="D443" s="67">
        <v>1.68755999999999</v>
      </c>
      <c r="E443" s="67"/>
      <c r="J443" s="66"/>
      <c r="K443" s="66">
        <v>8.8962571902403198E-2</v>
      </c>
      <c r="L443" s="66"/>
      <c r="M443" s="66">
        <v>0.26538940978215803</v>
      </c>
    </row>
    <row r="444" spans="1:13" x14ac:dyDescent="0.25">
      <c r="A444" s="67">
        <v>0.37557018450294399</v>
      </c>
      <c r="B444" s="67">
        <v>0.30930061375085899</v>
      </c>
      <c r="C444" s="67"/>
      <c r="D444" s="67">
        <v>1.9286399999999999</v>
      </c>
      <c r="E444" s="67"/>
      <c r="J444" s="66"/>
      <c r="K444" s="66">
        <v>0.26121223177693798</v>
      </c>
      <c r="L444" s="66"/>
      <c r="M444" s="66">
        <v>6.7601569543985093E-2</v>
      </c>
    </row>
    <row r="445" spans="1:13" x14ac:dyDescent="0.25">
      <c r="A445" s="67">
        <v>0.41133315021455902</v>
      </c>
      <c r="B445" s="67">
        <v>0.31093762559611798</v>
      </c>
      <c r="C445" s="67"/>
      <c r="D445" s="67">
        <v>1.50675</v>
      </c>
      <c r="E445" s="67"/>
      <c r="J445" s="66"/>
      <c r="K445" s="66">
        <v>0.335450280609775</v>
      </c>
      <c r="L445" s="66"/>
      <c r="M445" s="66">
        <v>0.25584439606043602</v>
      </c>
    </row>
    <row r="446" spans="1:13" x14ac:dyDescent="0.25">
      <c r="A446" s="67">
        <v>0.37010441896961899</v>
      </c>
      <c r="B446" s="67">
        <v>0.26735246836348298</v>
      </c>
      <c r="C446" s="67"/>
      <c r="D446" s="67">
        <v>1.5670200000000001</v>
      </c>
      <c r="E446" s="67"/>
      <c r="J446" s="66"/>
      <c r="K446" s="66">
        <v>0.49956739538450801</v>
      </c>
      <c r="L446" s="66"/>
      <c r="M446" s="66">
        <v>0.28934251894520502</v>
      </c>
    </row>
    <row r="447" spans="1:13" x14ac:dyDescent="0.25">
      <c r="A447" s="67">
        <v>0.26919590103881402</v>
      </c>
      <c r="B447" s="67">
        <v>0.34994239988062298</v>
      </c>
      <c r="C447" s="67"/>
      <c r="D447" s="67">
        <v>1.3862099999999999</v>
      </c>
      <c r="E447" s="67"/>
      <c r="J447" s="66"/>
      <c r="K447" s="66">
        <v>0.20266793220603199</v>
      </c>
      <c r="L447" s="66"/>
      <c r="M447" s="66">
        <v>0.31163666140923502</v>
      </c>
    </row>
    <row r="448" spans="1:13" x14ac:dyDescent="0.25">
      <c r="A448" s="67">
        <v>0.30964736211002802</v>
      </c>
      <c r="B448" s="67">
        <v>0.27899605637812602</v>
      </c>
      <c r="C448" s="67"/>
      <c r="D448" s="67">
        <v>1.20539999999999</v>
      </c>
      <c r="E448" s="67"/>
      <c r="J448" s="66"/>
      <c r="K448" s="66">
        <v>0.192837618938028</v>
      </c>
      <c r="L448" s="66"/>
      <c r="M448" s="66">
        <v>-3.8706941377926303E-2</v>
      </c>
    </row>
    <row r="449" spans="1:13" x14ac:dyDescent="0.25">
      <c r="A449" s="67">
        <v>0.38266182046112301</v>
      </c>
      <c r="B449" s="67">
        <v>0.29635540496941098</v>
      </c>
      <c r="C449" s="67"/>
      <c r="D449" s="67">
        <v>1.9286399999999999</v>
      </c>
      <c r="E449" s="67"/>
      <c r="J449" s="66"/>
      <c r="K449" s="66">
        <v>0.16598614749509499</v>
      </c>
      <c r="L449" s="66"/>
      <c r="M449" s="66">
        <v>0.32241070611292599</v>
      </c>
    </row>
    <row r="450" spans="1:13" x14ac:dyDescent="0.25">
      <c r="A450" s="67">
        <v>0.52260184338627602</v>
      </c>
      <c r="B450" s="67">
        <v>0.42721539465028002</v>
      </c>
      <c r="C450" s="67"/>
      <c r="D450" s="67">
        <v>1.6875599999999999</v>
      </c>
      <c r="E450" s="67"/>
      <c r="J450" s="66"/>
      <c r="K450" s="66">
        <v>0.21627872261450001</v>
      </c>
      <c r="L450" s="66"/>
      <c r="M450" s="66">
        <v>0.35268236095244998</v>
      </c>
    </row>
    <row r="451" spans="1:13" x14ac:dyDescent="0.25">
      <c r="A451" s="67">
        <v>0.41127297992877498</v>
      </c>
      <c r="B451" s="67">
        <v>0.40742604192037901</v>
      </c>
      <c r="C451" s="67"/>
      <c r="D451" s="67">
        <v>1.74783</v>
      </c>
      <c r="E451" s="67"/>
      <c r="J451" s="66"/>
      <c r="K451" s="66">
        <v>0.26746695555523298</v>
      </c>
      <c r="L451" s="66"/>
      <c r="M451" s="66">
        <v>0.246314754352851</v>
      </c>
    </row>
    <row r="452" spans="1:13" x14ac:dyDescent="0.25">
      <c r="A452" s="67">
        <v>0.69982728795124705</v>
      </c>
      <c r="B452" s="67">
        <v>0.29209740169415399</v>
      </c>
      <c r="C452" s="67"/>
      <c r="D452" s="67">
        <v>2.35053</v>
      </c>
      <c r="E452" s="67"/>
      <c r="J452" s="66"/>
      <c r="K452" s="66">
        <v>0.22436414471048399</v>
      </c>
      <c r="L452" s="66"/>
      <c r="M452" s="66">
        <v>0.22409789587378401</v>
      </c>
    </row>
    <row r="453" spans="1:13" x14ac:dyDescent="0.25">
      <c r="A453" s="67">
        <v>0.21093131634706699</v>
      </c>
      <c r="B453" s="67">
        <v>0.25754966860123601</v>
      </c>
      <c r="C453" s="67"/>
      <c r="D453" s="67">
        <v>1.8683700000000001</v>
      </c>
      <c r="E453" s="67"/>
      <c r="J453" s="66"/>
      <c r="K453" s="66">
        <v>0.32657929908243999</v>
      </c>
      <c r="L453" s="66"/>
      <c r="M453" s="66">
        <v>0.25901979639344702</v>
      </c>
    </row>
    <row r="454" spans="1:13" x14ac:dyDescent="0.25">
      <c r="A454" s="67">
        <v>0.27383537349088399</v>
      </c>
      <c r="B454" s="67">
        <v>0.45441686770131101</v>
      </c>
      <c r="C454" s="67"/>
      <c r="D454" s="67">
        <v>1.8683700000000001</v>
      </c>
      <c r="E454" s="67"/>
      <c r="J454" s="66"/>
      <c r="K454" s="66">
        <v>0.22999127478862799</v>
      </c>
      <c r="L454" s="66"/>
      <c r="M454" s="66">
        <v>0.243946544265011</v>
      </c>
    </row>
    <row r="455" spans="1:13" x14ac:dyDescent="0.25">
      <c r="A455" s="67">
        <v>0.23640015802870201</v>
      </c>
      <c r="B455" s="67">
        <v>0.225297808570049</v>
      </c>
      <c r="C455" s="67"/>
      <c r="D455" s="67">
        <v>1.98890999999999</v>
      </c>
      <c r="E455" s="67"/>
      <c r="J455" s="66"/>
      <c r="K455" s="66">
        <v>0.27723009491135903</v>
      </c>
      <c r="L455" s="66"/>
      <c r="M455" s="66">
        <v>0.29128552350730202</v>
      </c>
    </row>
    <row r="456" spans="1:13" x14ac:dyDescent="0.25">
      <c r="A456" s="67">
        <v>0.21652978930036099</v>
      </c>
      <c r="B456" s="67">
        <v>0.55554460575715603</v>
      </c>
      <c r="C456" s="67"/>
      <c r="D456" s="67">
        <v>0.90404999999999802</v>
      </c>
      <c r="E456" s="67"/>
      <c r="J456" s="66"/>
      <c r="K456" s="66">
        <v>0.273138354522166</v>
      </c>
      <c r="L456" s="66"/>
      <c r="M456" s="66">
        <v>0.28311022800957097</v>
      </c>
    </row>
    <row r="457" spans="1:13" x14ac:dyDescent="0.25">
      <c r="A457" s="67">
        <v>0.20990018767385901</v>
      </c>
      <c r="B457" s="67">
        <v>0.66445872379007898</v>
      </c>
      <c r="C457" s="67"/>
      <c r="D457" s="67">
        <v>1.44648</v>
      </c>
      <c r="E457" s="67"/>
      <c r="J457" s="66"/>
      <c r="K457" s="66">
        <v>0.124342191785119</v>
      </c>
      <c r="L457" s="66"/>
      <c r="M457" s="66">
        <v>0.20612698206183699</v>
      </c>
    </row>
    <row r="458" spans="1:13" x14ac:dyDescent="0.25">
      <c r="A458" s="67">
        <v>0.29321674929614699</v>
      </c>
      <c r="B458" s="67">
        <v>0.66675888405147499</v>
      </c>
      <c r="C458" s="67"/>
      <c r="D458" s="67">
        <v>1.8683700000000001</v>
      </c>
      <c r="E458" s="67"/>
      <c r="J458" s="66"/>
      <c r="K458" s="66">
        <v>0.120293234592506</v>
      </c>
      <c r="L458" s="66"/>
      <c r="M458" s="66">
        <v>0.27183074588596001</v>
      </c>
    </row>
    <row r="459" spans="1:13" x14ac:dyDescent="0.25">
      <c r="A459" s="67">
        <v>0.20624126921602101</v>
      </c>
      <c r="B459" s="67">
        <v>0.51841188996051102</v>
      </c>
      <c r="C459" s="67"/>
      <c r="D459" s="67">
        <v>1.44648</v>
      </c>
      <c r="E459" s="67"/>
      <c r="J459" s="66"/>
      <c r="K459" s="66">
        <v>-0.178245124685117</v>
      </c>
      <c r="L459" s="66"/>
      <c r="M459" s="66">
        <v>0.18451626854477099</v>
      </c>
    </row>
    <row r="460" spans="1:13" x14ac:dyDescent="0.25">
      <c r="A460" s="67">
        <v>0.26634003176761101</v>
      </c>
      <c r="B460" s="67">
        <v>0.46491843974203101</v>
      </c>
      <c r="C460" s="67"/>
      <c r="D460" s="67">
        <v>1.2054</v>
      </c>
      <c r="E460" s="67"/>
      <c r="J460" s="66"/>
      <c r="K460" s="66">
        <v>0.165208089527241</v>
      </c>
      <c r="L460" s="66"/>
      <c r="M460" s="66">
        <v>0.13421727302866601</v>
      </c>
    </row>
    <row r="461" spans="1:13" x14ac:dyDescent="0.25">
      <c r="A461" s="67">
        <v>0.26125011268436399</v>
      </c>
      <c r="B461" s="67">
        <v>0.81199963958668697</v>
      </c>
      <c r="C461" s="67"/>
      <c r="D461" s="67">
        <v>1.50675</v>
      </c>
      <c r="E461" s="67"/>
      <c r="J461" s="66"/>
      <c r="K461" s="66">
        <v>0.16221572883319299</v>
      </c>
      <c r="L461" s="66"/>
      <c r="M461" s="66">
        <v>0.17227873172591901</v>
      </c>
    </row>
    <row r="462" spans="1:13" x14ac:dyDescent="0.25">
      <c r="A462" s="67">
        <v>0.20218721738600201</v>
      </c>
      <c r="B462" s="67">
        <v>0.60916748656538999</v>
      </c>
      <c r="C462" s="67"/>
      <c r="D462" s="67">
        <v>1.44648</v>
      </c>
      <c r="E462" s="67"/>
      <c r="J462" s="66"/>
      <c r="K462" s="66">
        <v>7.8979945603356902E-2</v>
      </c>
      <c r="L462" s="66"/>
      <c r="M462" s="66">
        <v>0.19860891868215899</v>
      </c>
    </row>
    <row r="463" spans="1:13" x14ac:dyDescent="0.25">
      <c r="A463" s="67">
        <v>0.208082074361296</v>
      </c>
      <c r="B463" s="67">
        <v>0.403953613458303</v>
      </c>
      <c r="C463" s="67"/>
      <c r="D463" s="67">
        <v>1.1970000000000001</v>
      </c>
      <c r="E463" s="67"/>
      <c r="J463" s="66"/>
      <c r="K463" s="66">
        <v>0.38628880042938002</v>
      </c>
      <c r="L463" s="66"/>
      <c r="M463" s="66">
        <v>-2.4585447265357899E-3</v>
      </c>
    </row>
    <row r="464" spans="1:13" x14ac:dyDescent="0.25">
      <c r="A464" s="67">
        <v>0.36431901155462099</v>
      </c>
      <c r="B464" s="67">
        <v>0.46695280860035299</v>
      </c>
      <c r="C464" s="67"/>
      <c r="D464" s="67">
        <v>1.0374000000000101</v>
      </c>
      <c r="E464" s="67"/>
      <c r="J464" s="66"/>
      <c r="K464" s="66">
        <v>0.29688603848765699</v>
      </c>
      <c r="L464" s="66"/>
      <c r="M464" s="66">
        <v>-0.217662039626911</v>
      </c>
    </row>
    <row r="465" spans="1:13" x14ac:dyDescent="0.25">
      <c r="A465" s="67">
        <v>0.266745664011105</v>
      </c>
      <c r="B465" s="67">
        <v>0.74168142440249996</v>
      </c>
      <c r="C465" s="67"/>
      <c r="D465" s="67">
        <v>1.1371500000000001</v>
      </c>
      <c r="E465" s="67"/>
      <c r="J465" s="66"/>
      <c r="K465" s="66">
        <v>0.217907916648649</v>
      </c>
      <c r="L465" s="66"/>
      <c r="M465" s="66">
        <v>3.8003752295886199E-2</v>
      </c>
    </row>
    <row r="466" spans="1:13" x14ac:dyDescent="0.25">
      <c r="A466" s="67">
        <v>0.21963980760808</v>
      </c>
      <c r="B466" s="67">
        <v>0.36152294538961599</v>
      </c>
      <c r="C466" s="67"/>
      <c r="D466" s="67">
        <v>1.4363999999999999</v>
      </c>
      <c r="E466" s="67"/>
      <c r="J466" s="66"/>
      <c r="K466" s="66">
        <v>0.16484481262280401</v>
      </c>
      <c r="L466" s="66"/>
      <c r="M466" s="66">
        <v>0.29897549752692099</v>
      </c>
    </row>
    <row r="467" spans="1:13" x14ac:dyDescent="0.25">
      <c r="A467" s="67">
        <v>0.222529707294256</v>
      </c>
      <c r="B467" s="67">
        <v>0.52800467315524602</v>
      </c>
      <c r="C467" s="67"/>
      <c r="D467" s="67">
        <v>1.1371500000000101</v>
      </c>
      <c r="E467" s="67"/>
      <c r="J467" s="66"/>
      <c r="K467" s="66">
        <v>0.30118205017702099</v>
      </c>
      <c r="L467" s="66"/>
      <c r="M467" s="66">
        <v>0.26329006679703298</v>
      </c>
    </row>
    <row r="468" spans="1:13" x14ac:dyDescent="0.25">
      <c r="A468" s="67">
        <v>0.36971112144509899</v>
      </c>
      <c r="B468" s="67">
        <v>0.54739443584135805</v>
      </c>
      <c r="C468" s="67"/>
      <c r="D468" s="67">
        <v>1.3167</v>
      </c>
      <c r="E468" s="67"/>
      <c r="J468" s="66"/>
      <c r="K468" s="66">
        <v>0.28786112151997401</v>
      </c>
      <c r="L468" s="66"/>
      <c r="M468" s="66">
        <v>9.3641871002729596E-2</v>
      </c>
    </row>
    <row r="469" spans="1:13" x14ac:dyDescent="0.25">
      <c r="A469" s="67">
        <v>0.338323186803558</v>
      </c>
      <c r="B469" s="67">
        <v>0.33321696832491798</v>
      </c>
      <c r="C469" s="67"/>
      <c r="D469" s="67">
        <v>1.3566</v>
      </c>
      <c r="E469" s="67"/>
      <c r="J469" s="66"/>
      <c r="K469" s="66">
        <v>0.26188810477520402</v>
      </c>
      <c r="L469" s="66"/>
      <c r="M469" s="66">
        <v>8.8484042033584703E-2</v>
      </c>
    </row>
    <row r="470" spans="1:13" x14ac:dyDescent="0.25">
      <c r="A470" s="67">
        <v>0.22447618352328999</v>
      </c>
      <c r="B470" s="67">
        <v>0.756349986713865</v>
      </c>
      <c r="C470" s="67"/>
      <c r="D470" s="67">
        <v>1.1970000000000001</v>
      </c>
      <c r="E470" s="67"/>
      <c r="J470" s="66"/>
      <c r="K470" s="66">
        <v>0.42597887047222299</v>
      </c>
      <c r="L470" s="66"/>
      <c r="M470" s="66">
        <v>0.14042396985948299</v>
      </c>
    </row>
    <row r="471" spans="1:13" x14ac:dyDescent="0.25">
      <c r="A471" s="67">
        <v>0.49939217437771799</v>
      </c>
      <c r="B471" s="67">
        <v>0.62583033532023702</v>
      </c>
      <c r="C471" s="67"/>
      <c r="D471" s="67">
        <v>1.1371500000000001</v>
      </c>
      <c r="E471" s="67"/>
      <c r="J471" s="66"/>
      <c r="K471" s="66">
        <v>0.18951117026807299</v>
      </c>
      <c r="L471" s="66"/>
      <c r="M471" s="66">
        <v>4.5556784715181202E-2</v>
      </c>
    </row>
    <row r="472" spans="1:13" x14ac:dyDescent="0.25">
      <c r="A472" s="67">
        <v>0.30253070944624399</v>
      </c>
      <c r="B472" s="67">
        <v>0.39418957654162301</v>
      </c>
      <c r="C472" s="67"/>
      <c r="D472" s="67">
        <v>1.4363999999999999</v>
      </c>
      <c r="E472" s="67"/>
      <c r="J472" s="66"/>
      <c r="K472" s="66">
        <v>0.45285393985795702</v>
      </c>
      <c r="L472" s="66"/>
      <c r="M472" s="66">
        <v>0.142570840763801</v>
      </c>
    </row>
    <row r="473" spans="1:13" x14ac:dyDescent="0.25">
      <c r="A473" s="67">
        <v>0.35044393431520199</v>
      </c>
      <c r="B473" s="67">
        <v>0.36753044687117697</v>
      </c>
      <c r="C473" s="67"/>
      <c r="D473" s="67">
        <v>1.0772999999999999</v>
      </c>
      <c r="E473" s="67"/>
      <c r="J473" s="66"/>
      <c r="K473" s="66">
        <v>0.25669514304674201</v>
      </c>
      <c r="L473" s="66"/>
      <c r="M473" s="66">
        <v>0.22999961544119801</v>
      </c>
    </row>
    <row r="474" spans="1:13" x14ac:dyDescent="0.25">
      <c r="A474" s="67">
        <v>0.21958122880191799</v>
      </c>
      <c r="B474" s="67">
        <v>0.342397278813036</v>
      </c>
      <c r="C474" s="67"/>
      <c r="D474" s="67">
        <v>1.3765499999999999</v>
      </c>
      <c r="E474" s="67"/>
      <c r="J474" s="66"/>
      <c r="K474" s="66">
        <v>0.23871013794465501</v>
      </c>
      <c r="L474" s="66"/>
      <c r="M474" s="66">
        <v>0.158931878829875</v>
      </c>
    </row>
    <row r="475" spans="1:13" x14ac:dyDescent="0.25">
      <c r="A475" s="67">
        <v>0.23336475608443599</v>
      </c>
      <c r="B475" s="67">
        <v>0.27509444089173701</v>
      </c>
      <c r="C475" s="67"/>
      <c r="D475" s="67">
        <v>1.4363999999999999</v>
      </c>
      <c r="E475" s="67"/>
      <c r="J475" s="66"/>
      <c r="K475" s="66">
        <v>0.24241013503525</v>
      </c>
      <c r="L475" s="66"/>
      <c r="M475" s="66">
        <v>1.4692118247067501E-2</v>
      </c>
    </row>
    <row r="476" spans="1:13" x14ac:dyDescent="0.25">
      <c r="A476" s="67">
        <v>0.35000153853402699</v>
      </c>
      <c r="B476" s="67">
        <v>0.316396776515524</v>
      </c>
      <c r="C476" s="67"/>
      <c r="D476" s="67">
        <v>1.01745</v>
      </c>
      <c r="E476" s="67"/>
      <c r="J476" s="66"/>
      <c r="K476" s="66">
        <v>0.28617394588772399</v>
      </c>
      <c r="L476" s="66"/>
      <c r="M476" s="66">
        <v>0.24901183524199799</v>
      </c>
    </row>
    <row r="477" spans="1:13" x14ac:dyDescent="0.25">
      <c r="A477" s="67">
        <v>0.25030924396134402</v>
      </c>
      <c r="B477" s="67">
        <v>0.43575637157179398</v>
      </c>
      <c r="C477" s="67"/>
      <c r="D477" s="67">
        <v>1.1172</v>
      </c>
      <c r="E477" s="67"/>
      <c r="J477" s="66"/>
      <c r="K477" s="66">
        <v>0.23362576022360201</v>
      </c>
      <c r="L477" s="66"/>
      <c r="M477" s="66">
        <v>0.109031732603733</v>
      </c>
    </row>
    <row r="478" spans="1:13" x14ac:dyDescent="0.25">
      <c r="A478" s="67">
        <v>0.33275342442398298</v>
      </c>
      <c r="B478" s="67">
        <v>0.28386263282207702</v>
      </c>
      <c r="C478" s="67"/>
      <c r="D478" s="67">
        <v>2.07480000000001</v>
      </c>
      <c r="E478" s="67"/>
      <c r="J478" s="66"/>
      <c r="K478" s="66">
        <v>0.36708186342952498</v>
      </c>
      <c r="L478" s="66"/>
      <c r="M478" s="66">
        <v>0.15539736092711601</v>
      </c>
    </row>
    <row r="479" spans="1:13" x14ac:dyDescent="0.25">
      <c r="A479" s="67">
        <v>0.215957250828273</v>
      </c>
      <c r="B479" s="67">
        <v>0.30885486192851103</v>
      </c>
      <c r="C479" s="67"/>
      <c r="D479" s="67">
        <v>1.11720000000001</v>
      </c>
      <c r="E479" s="67"/>
      <c r="J479" s="66"/>
      <c r="K479" s="66">
        <v>0.317126762989899</v>
      </c>
      <c r="L479" s="66"/>
      <c r="M479" s="66">
        <v>-0.54520989927112395</v>
      </c>
    </row>
    <row r="480" spans="1:13" x14ac:dyDescent="0.25">
      <c r="A480" s="67">
        <v>0.20313754345094601</v>
      </c>
      <c r="B480" s="67">
        <v>0.30887515209198002</v>
      </c>
      <c r="C480" s="67"/>
      <c r="D480" s="67">
        <v>1.7356499999999999</v>
      </c>
      <c r="E480" s="67"/>
      <c r="J480" s="66"/>
      <c r="K480" s="66">
        <v>0.26310824575618502</v>
      </c>
      <c r="L480" s="66"/>
      <c r="M480" s="66">
        <v>-0.39354245803575999</v>
      </c>
    </row>
    <row r="481" spans="1:13" x14ac:dyDescent="0.25">
      <c r="A481" s="67">
        <v>0.279687971790402</v>
      </c>
      <c r="B481" s="67">
        <v>0.313128172405225</v>
      </c>
      <c r="C481" s="67"/>
      <c r="D481" s="67">
        <v>1.7356499999999999</v>
      </c>
      <c r="E481" s="67"/>
      <c r="J481" s="66"/>
      <c r="K481" s="66">
        <v>0.34058422212348899</v>
      </c>
      <c r="L481" s="66"/>
      <c r="M481" s="66">
        <v>4.3346977374702597E-2</v>
      </c>
    </row>
    <row r="482" spans="1:13" x14ac:dyDescent="0.25">
      <c r="A482" s="67">
        <v>0.29092511824285699</v>
      </c>
      <c r="B482" s="67">
        <v>0.24527630692702601</v>
      </c>
      <c r="C482" s="67"/>
      <c r="D482" s="67">
        <v>1.5960000000000001</v>
      </c>
      <c r="E482" s="67"/>
      <c r="J482" s="66"/>
      <c r="K482" s="66">
        <v>-5.1128409892837803E-2</v>
      </c>
      <c r="L482" s="66"/>
      <c r="M482" s="66">
        <v>-0.426789833140367</v>
      </c>
    </row>
    <row r="483" spans="1:13" x14ac:dyDescent="0.25">
      <c r="A483" s="67">
        <v>0.21326060397959601</v>
      </c>
      <c r="B483" s="67">
        <v>0.37318687423799901</v>
      </c>
      <c r="C483" s="67"/>
      <c r="D483" s="67">
        <v>1.3167</v>
      </c>
      <c r="E483" s="67"/>
      <c r="J483" s="66"/>
      <c r="K483" s="66">
        <v>0.184783354569314</v>
      </c>
      <c r="L483" s="66"/>
      <c r="M483" s="66">
        <v>0.20036980334325</v>
      </c>
    </row>
    <row r="484" spans="1:13" x14ac:dyDescent="0.25">
      <c r="A484" s="67">
        <v>0.27866967948558502</v>
      </c>
      <c r="B484" s="67">
        <v>0.40158031223691698</v>
      </c>
      <c r="C484" s="67"/>
      <c r="D484" s="67">
        <v>1.7955000000000001</v>
      </c>
      <c r="E484" s="67"/>
      <c r="J484" s="66"/>
      <c r="K484" s="66">
        <v>9.2493319237475904E-2</v>
      </c>
      <c r="L484" s="66"/>
      <c r="M484" s="66">
        <v>0.20230191794307001</v>
      </c>
    </row>
    <row r="485" spans="1:13" x14ac:dyDescent="0.25">
      <c r="A485" s="67">
        <v>0.26776922521559898</v>
      </c>
      <c r="B485" s="67">
        <v>0.388951113446043</v>
      </c>
      <c r="C485" s="67"/>
      <c r="D485" s="67">
        <v>0.71820000000000095</v>
      </c>
      <c r="E485" s="67"/>
      <c r="J485" s="66"/>
      <c r="K485" s="66">
        <v>-4.4947569916878198E-2</v>
      </c>
      <c r="L485" s="66"/>
      <c r="M485" s="66">
        <v>0.221265212780725</v>
      </c>
    </row>
    <row r="486" spans="1:13" x14ac:dyDescent="0.25">
      <c r="A486" s="67">
        <v>0.25182959262951998</v>
      </c>
      <c r="B486" s="67">
        <v>0.32101232975638699</v>
      </c>
      <c r="C486" s="67"/>
      <c r="D486" s="67">
        <v>0.65835000000000199</v>
      </c>
      <c r="E486" s="67"/>
      <c r="J486" s="66"/>
      <c r="K486" s="66">
        <v>2.64915424479286E-2</v>
      </c>
      <c r="L486" s="66"/>
      <c r="M486" s="66">
        <v>0.20872230426364699</v>
      </c>
    </row>
    <row r="487" spans="1:13" x14ac:dyDescent="0.25">
      <c r="A487" s="67">
        <v>0.31846987173456998</v>
      </c>
      <c r="B487" s="67">
        <v>0.45139909384074001</v>
      </c>
      <c r="C487" s="67"/>
      <c r="D487" s="67">
        <v>0.63839999999999497</v>
      </c>
      <c r="E487" s="67"/>
      <c r="J487" s="66"/>
      <c r="K487" s="66">
        <v>3.3113670782810502E-2</v>
      </c>
      <c r="L487" s="66"/>
      <c r="M487" s="66">
        <v>0.142138003924344</v>
      </c>
    </row>
    <row r="488" spans="1:13" x14ac:dyDescent="0.25">
      <c r="A488" s="67">
        <v>0.297214036603834</v>
      </c>
      <c r="B488" s="67">
        <v>0.42438348597319597</v>
      </c>
      <c r="C488" s="67"/>
      <c r="D488" s="67">
        <v>1.0374000000000001</v>
      </c>
      <c r="E488" s="67"/>
      <c r="J488" s="66"/>
      <c r="K488" s="66">
        <v>5.6086112387709497E-2</v>
      </c>
      <c r="L488" s="66"/>
      <c r="M488" s="66">
        <v>0.17499993628296401</v>
      </c>
    </row>
    <row r="489" spans="1:13" x14ac:dyDescent="0.25">
      <c r="A489" s="67">
        <v>0.24359986313335599</v>
      </c>
      <c r="B489" s="67">
        <v>0.324759972489091</v>
      </c>
      <c r="C489" s="67"/>
      <c r="D489" s="67">
        <v>2.0947499999999999</v>
      </c>
      <c r="E489" s="67"/>
      <c r="J489" s="66"/>
      <c r="K489" s="66">
        <v>0.34250788490321299</v>
      </c>
      <c r="L489" s="66"/>
      <c r="M489" s="66">
        <v>0.21576418213276399</v>
      </c>
    </row>
    <row r="490" spans="1:13" x14ac:dyDescent="0.25">
      <c r="A490" s="67">
        <v>0.218611202429707</v>
      </c>
      <c r="B490" s="67">
        <v>0.37618368959611398</v>
      </c>
      <c r="C490" s="67"/>
      <c r="D490" s="67">
        <v>1.7356499999999999</v>
      </c>
      <c r="E490" s="67"/>
      <c r="J490" s="66"/>
      <c r="K490" s="66">
        <v>-0.11072897946921099</v>
      </c>
      <c r="L490" s="66"/>
      <c r="M490" s="66">
        <v>0.18022053399646801</v>
      </c>
    </row>
    <row r="491" spans="1:13" x14ac:dyDescent="0.25">
      <c r="A491" s="67">
        <v>0.28347144070706798</v>
      </c>
      <c r="B491" s="67">
        <v>0.66813804332387206</v>
      </c>
      <c r="C491" s="67"/>
      <c r="D491" s="67">
        <v>1.4363999999999999</v>
      </c>
      <c r="E491" s="67"/>
      <c r="J491" s="66"/>
      <c r="K491" s="66">
        <v>-3.1841759006456298E-2</v>
      </c>
      <c r="L491" s="66"/>
      <c r="M491" s="66">
        <v>0.33896701844954902</v>
      </c>
    </row>
    <row r="492" spans="1:13" x14ac:dyDescent="0.25">
      <c r="A492" s="67">
        <v>0.24359971124816901</v>
      </c>
      <c r="B492" s="67">
        <v>0.36743612050036101</v>
      </c>
      <c r="C492" s="67"/>
      <c r="D492" s="67">
        <v>1.0374000000000001</v>
      </c>
      <c r="E492" s="67"/>
      <c r="J492" s="66"/>
      <c r="K492" s="66">
        <v>0.24901947456373</v>
      </c>
      <c r="L492" s="66"/>
      <c r="M492" s="66">
        <v>0.31841647624992298</v>
      </c>
    </row>
    <row r="493" spans="1:13" x14ac:dyDescent="0.25">
      <c r="A493" s="67">
        <v>0.27085319635587601</v>
      </c>
      <c r="B493" s="67">
        <v>0.46082364951903598</v>
      </c>
      <c r="C493" s="67"/>
      <c r="D493" s="67">
        <v>0.59850000000000103</v>
      </c>
      <c r="E493" s="67"/>
      <c r="J493" s="66"/>
      <c r="K493" s="66">
        <v>0.33620938378881499</v>
      </c>
      <c r="L493" s="66"/>
      <c r="M493" s="66">
        <v>0.210545607786427</v>
      </c>
    </row>
    <row r="494" spans="1:13" x14ac:dyDescent="0.25">
      <c r="A494" s="67">
        <v>0.40220469415564097</v>
      </c>
      <c r="B494" s="67">
        <v>0.79232249569294699</v>
      </c>
      <c r="C494" s="67"/>
      <c r="D494" s="67">
        <v>0.478800000000007</v>
      </c>
      <c r="E494" s="67"/>
      <c r="J494" s="66"/>
      <c r="K494" s="66">
        <v>0.385852241430649</v>
      </c>
      <c r="L494" s="66"/>
      <c r="M494" s="66">
        <v>0.14111410867843199</v>
      </c>
    </row>
    <row r="495" spans="1:13" x14ac:dyDescent="0.25">
      <c r="A495" s="67">
        <v>0.23646196948335099</v>
      </c>
      <c r="B495" s="67">
        <v>0.37159421032531598</v>
      </c>
      <c r="C495" s="67"/>
      <c r="D495" s="67">
        <v>1.35660000000001</v>
      </c>
      <c r="E495" s="67"/>
      <c r="J495" s="66"/>
      <c r="K495" s="66">
        <v>0.39708637350922599</v>
      </c>
      <c r="L495" s="66"/>
      <c r="M495" s="66">
        <v>6.7078637542854799E-2</v>
      </c>
    </row>
    <row r="496" spans="1:13" x14ac:dyDescent="0.25">
      <c r="A496" s="67">
        <v>0.21168510658775599</v>
      </c>
      <c r="B496" s="67">
        <v>0.57323371201218098</v>
      </c>
      <c r="C496" s="67"/>
      <c r="D496" s="67">
        <v>1.7356500000000099</v>
      </c>
      <c r="E496" s="67"/>
      <c r="J496" s="66"/>
      <c r="K496" s="66">
        <v>6.9571588929296596E-3</v>
      </c>
      <c r="L496" s="66"/>
      <c r="M496" s="66">
        <v>5.4072049835716202E-2</v>
      </c>
    </row>
    <row r="497" spans="1:13" x14ac:dyDescent="0.25">
      <c r="A497" s="67">
        <v>0.24063693334254699</v>
      </c>
      <c r="B497" s="67">
        <v>0.69063875579924205</v>
      </c>
      <c r="C497" s="67"/>
      <c r="D497" s="67">
        <v>1.50399999999999</v>
      </c>
      <c r="E497" s="67"/>
      <c r="J497" s="66"/>
      <c r="K497" s="66">
        <v>0.15611754276214701</v>
      </c>
      <c r="L497" s="66"/>
      <c r="M497" s="66">
        <v>0.36927708746252702</v>
      </c>
    </row>
    <row r="498" spans="1:13" x14ac:dyDescent="0.25">
      <c r="A498" s="67">
        <v>0.20971173841308999</v>
      </c>
      <c r="B498" s="67">
        <v>0.35865698240315103</v>
      </c>
      <c r="C498" s="67"/>
      <c r="D498" s="67">
        <v>1.86495999999999</v>
      </c>
      <c r="E498" s="67"/>
      <c r="J498" s="66"/>
      <c r="K498" s="66">
        <v>0.27095345771896001</v>
      </c>
      <c r="L498" s="66"/>
      <c r="M498" s="66">
        <v>0.38088629682466002</v>
      </c>
    </row>
    <row r="499" spans="1:13" x14ac:dyDescent="0.25">
      <c r="A499" s="67">
        <v>0.248755370025285</v>
      </c>
      <c r="B499" s="67">
        <v>0.47288401462721003</v>
      </c>
      <c r="C499" s="67"/>
      <c r="D499" s="67">
        <v>1.68448</v>
      </c>
      <c r="E499" s="67"/>
      <c r="J499" s="66"/>
      <c r="K499" s="66">
        <v>0.280507418078211</v>
      </c>
      <c r="L499" s="66"/>
      <c r="M499" s="66">
        <v>0.10657250232689799</v>
      </c>
    </row>
    <row r="500" spans="1:13" x14ac:dyDescent="0.25">
      <c r="A500" s="67">
        <v>0.249520425130701</v>
      </c>
      <c r="B500" s="67">
        <v>0.67367583360372496</v>
      </c>
      <c r="C500" s="67"/>
      <c r="D500" s="67">
        <v>1.2032</v>
      </c>
      <c r="E500" s="67"/>
      <c r="J500" s="66"/>
      <c r="K500" s="66">
        <v>0.21442425337811899</v>
      </c>
      <c r="L500" s="66"/>
      <c r="M500" s="66">
        <v>0.11646984213179599</v>
      </c>
    </row>
    <row r="501" spans="1:13" x14ac:dyDescent="0.25">
      <c r="A501" s="67">
        <v>0.38292200646334101</v>
      </c>
      <c r="B501" s="67">
        <v>0.493824567204943</v>
      </c>
      <c r="C501" s="67"/>
      <c r="D501" s="67">
        <v>1.3636266666666701</v>
      </c>
      <c r="E501" s="67"/>
      <c r="J501" s="66"/>
      <c r="K501" s="66">
        <v>0.37131903875328298</v>
      </c>
      <c r="L501" s="66"/>
      <c r="M501" s="66">
        <v>0.24453037657063201</v>
      </c>
    </row>
    <row r="502" spans="1:13" x14ac:dyDescent="0.25">
      <c r="A502" s="67">
        <v>0.32409322368743199</v>
      </c>
      <c r="B502" s="67">
        <v>1.12932596287592</v>
      </c>
      <c r="C502" s="67"/>
      <c r="D502" s="67">
        <v>2.2259199999999999</v>
      </c>
      <c r="E502" s="67"/>
      <c r="J502" s="66"/>
      <c r="K502" s="66">
        <v>0.32048927676789901</v>
      </c>
      <c r="L502" s="66"/>
      <c r="M502" s="66">
        <v>0.20478766121002301</v>
      </c>
    </row>
    <row r="503" spans="1:13" x14ac:dyDescent="0.25">
      <c r="A503" s="67">
        <v>0.21801218409102499</v>
      </c>
      <c r="B503" s="67">
        <v>0.31788284677691397</v>
      </c>
      <c r="C503" s="67"/>
      <c r="D503" s="67">
        <v>1.62431999999999</v>
      </c>
      <c r="E503" s="67"/>
      <c r="J503" s="66"/>
      <c r="K503" s="66">
        <v>0.327811173052588</v>
      </c>
      <c r="L503" s="66"/>
      <c r="M503" s="66">
        <v>-8.6217954358333196E-2</v>
      </c>
    </row>
    <row r="504" spans="1:13" x14ac:dyDescent="0.25">
      <c r="A504" s="67">
        <v>0.22347396222882299</v>
      </c>
      <c r="B504" s="67">
        <v>0.46053581680038103</v>
      </c>
      <c r="C504" s="67"/>
      <c r="D504" s="67">
        <v>1.74463999999999</v>
      </c>
      <c r="E504" s="67"/>
      <c r="J504" s="66"/>
      <c r="K504" s="66">
        <v>0.100942804122416</v>
      </c>
      <c r="L504" s="66"/>
      <c r="M504" s="66">
        <v>0.20924707948066401</v>
      </c>
    </row>
    <row r="505" spans="1:13" x14ac:dyDescent="0.25">
      <c r="A505" s="67">
        <v>0.21979096364700901</v>
      </c>
      <c r="B505" s="67">
        <v>1.1693842181140399</v>
      </c>
      <c r="C505" s="67"/>
      <c r="D505" s="67">
        <v>1.86495999999999</v>
      </c>
      <c r="E505" s="67"/>
      <c r="J505" s="66"/>
      <c r="K505" s="66">
        <v>0.388237018457252</v>
      </c>
      <c r="L505" s="66"/>
      <c r="M505" s="66">
        <v>-0.15627570650972</v>
      </c>
    </row>
    <row r="506" spans="1:13" x14ac:dyDescent="0.25">
      <c r="A506" s="67">
        <v>0.23521901696532399</v>
      </c>
      <c r="B506" s="67">
        <v>0.33577147071374502</v>
      </c>
      <c r="C506" s="67"/>
      <c r="D506" s="67">
        <v>1.62432</v>
      </c>
      <c r="E506" s="67"/>
      <c r="J506" s="66"/>
      <c r="K506" s="66">
        <v>0.28577383111259802</v>
      </c>
      <c r="L506" s="66"/>
      <c r="M506" s="66">
        <v>0.25376616821731302</v>
      </c>
    </row>
    <row r="507" spans="1:13" x14ac:dyDescent="0.25">
      <c r="A507" s="67">
        <v>0.23830613469137199</v>
      </c>
      <c r="B507" s="67">
        <v>0.23905732583087699</v>
      </c>
      <c r="C507" s="67"/>
      <c r="D507" s="67">
        <v>1.44383999999999</v>
      </c>
      <c r="E507" s="67"/>
      <c r="J507" s="66"/>
      <c r="K507" s="66">
        <v>0.305250091618671</v>
      </c>
      <c r="L507" s="66"/>
      <c r="M507" s="66">
        <v>0.339297976779524</v>
      </c>
    </row>
    <row r="508" spans="1:13" x14ac:dyDescent="0.25">
      <c r="A508" s="67">
        <v>0.26971266627690499</v>
      </c>
      <c r="B508" s="67">
        <v>0.26652047504132098</v>
      </c>
      <c r="C508" s="67"/>
      <c r="D508" s="67">
        <v>1.9852799999999899</v>
      </c>
      <c r="E508" s="67"/>
      <c r="J508" s="66"/>
      <c r="K508" s="66">
        <v>0.34229352999884299</v>
      </c>
      <c r="L508" s="66"/>
      <c r="M508" s="66">
        <v>0.34644362083438102</v>
      </c>
    </row>
    <row r="509" spans="1:13" x14ac:dyDescent="0.25">
      <c r="A509" s="67">
        <v>0.22055837169509901</v>
      </c>
      <c r="B509" s="67">
        <v>0.30095742986581298</v>
      </c>
      <c r="C509" s="67"/>
      <c r="D509" s="67">
        <v>1.68447999999999</v>
      </c>
      <c r="E509" s="67"/>
      <c r="J509" s="66"/>
      <c r="K509" s="66">
        <v>0.251365083127569</v>
      </c>
      <c r="L509" s="66"/>
      <c r="M509" s="66">
        <v>0.25563489039265702</v>
      </c>
    </row>
    <row r="510" spans="1:13" x14ac:dyDescent="0.25">
      <c r="A510" s="67">
        <v>0.212066009055801</v>
      </c>
      <c r="B510" s="67">
        <v>0.20572115386091799</v>
      </c>
      <c r="C510" s="67"/>
      <c r="D510" s="67">
        <v>1.44383999999999</v>
      </c>
      <c r="E510" s="67"/>
      <c r="J510" s="66"/>
      <c r="K510" s="66">
        <v>0.109754352444345</v>
      </c>
      <c r="L510" s="66"/>
      <c r="M510" s="66">
        <v>-0.177465279602745</v>
      </c>
    </row>
    <row r="511" spans="1:13" x14ac:dyDescent="0.25">
      <c r="A511" s="67">
        <v>0.23653923006084901</v>
      </c>
      <c r="B511" s="67">
        <v>0.20349730103227201</v>
      </c>
      <c r="C511" s="67"/>
      <c r="D511" s="67">
        <v>1.1229866666666699</v>
      </c>
      <c r="E511" s="67"/>
      <c r="J511" s="66"/>
      <c r="K511" s="66">
        <v>-5.1083164117798299E-2</v>
      </c>
      <c r="L511" s="66"/>
      <c r="M511" s="66">
        <v>4.4035673255309403E-2</v>
      </c>
    </row>
    <row r="512" spans="1:13" x14ac:dyDescent="0.25">
      <c r="A512" s="67">
        <v>0.20313849871383399</v>
      </c>
      <c r="B512" s="67">
        <v>0.246295100400413</v>
      </c>
      <c r="C512" s="67"/>
      <c r="D512" s="67">
        <v>1.504</v>
      </c>
      <c r="E512" s="67"/>
      <c r="J512" s="66"/>
      <c r="K512" s="66">
        <v>0.23599477053795101</v>
      </c>
      <c r="L512" s="66"/>
      <c r="M512" s="66">
        <v>5.7754737817520803E-3</v>
      </c>
    </row>
    <row r="513" spans="1:13" x14ac:dyDescent="0.25">
      <c r="A513" s="67">
        <v>0.26516836676329097</v>
      </c>
      <c r="B513" s="67">
        <v>0.37689903088723598</v>
      </c>
      <c r="C513" s="67"/>
      <c r="D513" s="67">
        <v>1.5240533333333299</v>
      </c>
      <c r="E513" s="67"/>
      <c r="J513" s="66"/>
      <c r="K513" s="66">
        <v>0.49681858986614202</v>
      </c>
      <c r="L513" s="66"/>
      <c r="M513" s="66">
        <v>-4.4951617305915299E-2</v>
      </c>
    </row>
    <row r="514" spans="1:13" x14ac:dyDescent="0.25">
      <c r="A514" s="67">
        <v>2.5221059819048102</v>
      </c>
      <c r="B514" s="67">
        <v>0.38026000059942699</v>
      </c>
      <c r="C514" s="67"/>
      <c r="D514" s="67">
        <v>1.2032</v>
      </c>
      <c r="E514" s="67"/>
      <c r="J514" s="66"/>
      <c r="K514" s="66">
        <v>0.34399245862467598</v>
      </c>
      <c r="L514" s="66"/>
      <c r="M514" s="66">
        <v>0.21690272766047899</v>
      </c>
    </row>
    <row r="515" spans="1:13" x14ac:dyDescent="0.25">
      <c r="A515" s="67">
        <v>2.4712973237898002</v>
      </c>
      <c r="B515" s="67">
        <v>0.31416358439068598</v>
      </c>
      <c r="C515" s="67"/>
      <c r="D515" s="67">
        <v>1.0828800000000001</v>
      </c>
      <c r="E515" s="67"/>
      <c r="J515" s="66"/>
      <c r="K515" s="66">
        <v>-0.20989133688974701</v>
      </c>
      <c r="L515" s="66"/>
      <c r="M515" s="66">
        <v>-7.4784670051534094E-2</v>
      </c>
    </row>
    <row r="516" spans="1:13" x14ac:dyDescent="0.25">
      <c r="A516" s="67">
        <v>2.3261911138581701</v>
      </c>
      <c r="B516" s="67">
        <v>0.81252419747750404</v>
      </c>
      <c r="C516" s="67"/>
      <c r="D516" s="67">
        <v>2.2132799999999899</v>
      </c>
      <c r="E516" s="67"/>
      <c r="J516" s="66"/>
      <c r="K516" s="66">
        <v>0.33996403111686502</v>
      </c>
      <c r="L516" s="66"/>
      <c r="M516" s="66">
        <v>0.23436294610741301</v>
      </c>
    </row>
    <row r="517" spans="1:13" x14ac:dyDescent="0.25">
      <c r="A517" s="67">
        <v>2.4311993321560501</v>
      </c>
      <c r="B517" s="67">
        <v>0.36839038752932002</v>
      </c>
      <c r="C517" s="67"/>
      <c r="D517" s="67">
        <v>2.3362399999999899</v>
      </c>
      <c r="E517" s="67"/>
      <c r="J517" s="66"/>
      <c r="K517" s="66">
        <v>0.147904129390341</v>
      </c>
      <c r="L517" s="66"/>
      <c r="M517" s="66">
        <v>-7.5284779395232801E-2</v>
      </c>
    </row>
    <row r="518" spans="1:13" x14ac:dyDescent="0.25">
      <c r="A518" s="67">
        <v>1.42145845803981</v>
      </c>
      <c r="B518" s="67">
        <v>0.36109694637369699</v>
      </c>
      <c r="C518" s="67"/>
      <c r="D518" s="67">
        <v>2.1518000000000002</v>
      </c>
      <c r="E518" s="67"/>
      <c r="J518" s="66"/>
      <c r="K518" s="66">
        <v>0.13615124590855199</v>
      </c>
      <c r="L518" s="66"/>
      <c r="M518" s="66">
        <v>0.17350848484661899</v>
      </c>
    </row>
    <row r="519" spans="1:13" x14ac:dyDescent="0.25">
      <c r="A519" s="67">
        <v>2.2226063055118201</v>
      </c>
      <c r="B519" s="67">
        <v>0.37807800239580902</v>
      </c>
      <c r="C519" s="67"/>
      <c r="D519" s="67">
        <v>1.41404</v>
      </c>
      <c r="E519" s="67"/>
      <c r="J519" s="66"/>
      <c r="K519" s="66">
        <v>5.2970623350670598E-2</v>
      </c>
      <c r="L519" s="66"/>
      <c r="M519" s="66">
        <v>0.119041514616749</v>
      </c>
    </row>
    <row r="520" spans="1:13" x14ac:dyDescent="0.25">
      <c r="A520" s="67">
        <v>1.4617506017678299</v>
      </c>
      <c r="B520" s="67">
        <v>0.447276340835432</v>
      </c>
      <c r="C520" s="67"/>
      <c r="D520" s="67">
        <v>1.1681199999999901</v>
      </c>
      <c r="E520" s="67"/>
      <c r="J520" s="66"/>
      <c r="K520" s="66">
        <v>0.28560385709084002</v>
      </c>
      <c r="L520" s="66"/>
      <c r="M520" s="66">
        <v>0.16925628290786501</v>
      </c>
    </row>
    <row r="521" spans="1:13" x14ac:dyDescent="0.25">
      <c r="A521" s="67">
        <v>1.2861742899130899</v>
      </c>
      <c r="B521" s="67">
        <v>0.36987180490863902</v>
      </c>
      <c r="C521" s="67"/>
      <c r="D521" s="67">
        <v>1.1066400000000001</v>
      </c>
      <c r="E521" s="67"/>
      <c r="J521" s="66"/>
      <c r="K521" s="66">
        <v>0.16922953555737399</v>
      </c>
      <c r="L521" s="66"/>
      <c r="M521" s="66">
        <v>-4.8342497610846698E-2</v>
      </c>
    </row>
    <row r="522" spans="1:13" x14ac:dyDescent="0.25">
      <c r="A522" s="67">
        <v>1.0694749160677599</v>
      </c>
      <c r="B522" s="67">
        <v>0.34751575954009301</v>
      </c>
      <c r="C522" s="67"/>
      <c r="D522" s="67">
        <v>1.8444</v>
      </c>
      <c r="E522" s="67"/>
      <c r="J522" s="66"/>
      <c r="K522" s="66">
        <v>0.115895626665275</v>
      </c>
      <c r="L522" s="66"/>
      <c r="M522" s="66">
        <v>-1.95633509974306E-2</v>
      </c>
    </row>
    <row r="523" spans="1:13" x14ac:dyDescent="0.25">
      <c r="A523" s="67">
        <v>1.2644051505325</v>
      </c>
      <c r="B523" s="67">
        <v>0.35702679377616398</v>
      </c>
      <c r="C523" s="67"/>
      <c r="D523" s="67">
        <v>2.09031999999999</v>
      </c>
      <c r="E523" s="67"/>
      <c r="J523" s="66"/>
      <c r="K523" s="66">
        <v>8.7974721454212701E-2</v>
      </c>
      <c r="L523" s="66"/>
      <c r="M523" s="66">
        <v>0.37190349131051698</v>
      </c>
    </row>
    <row r="524" spans="1:13" x14ac:dyDescent="0.25">
      <c r="A524" s="67">
        <v>1.66306203454866</v>
      </c>
      <c r="B524" s="67">
        <v>0.623436905877368</v>
      </c>
      <c r="C524" s="67"/>
      <c r="D524" s="67">
        <v>1.41404</v>
      </c>
      <c r="E524" s="67"/>
      <c r="J524" s="66"/>
      <c r="K524" s="66">
        <v>7.3284797220655104E-2</v>
      </c>
      <c r="L524" s="66"/>
      <c r="M524" s="66">
        <v>-2.19876370855022E-2</v>
      </c>
    </row>
    <row r="525" spans="1:13" x14ac:dyDescent="0.25">
      <c r="A525" s="67">
        <v>1.6554347241398999</v>
      </c>
      <c r="B525" s="67">
        <v>0.43807256972396902</v>
      </c>
      <c r="C525" s="67"/>
      <c r="D525" s="67">
        <v>1.1066400000000001</v>
      </c>
      <c r="E525" s="67"/>
      <c r="J525" s="66"/>
      <c r="K525" s="66">
        <v>0.21633009887353399</v>
      </c>
      <c r="L525" s="66"/>
      <c r="M525" s="66">
        <v>0.32777942764927298</v>
      </c>
    </row>
    <row r="526" spans="1:13" x14ac:dyDescent="0.25">
      <c r="A526" s="67">
        <v>0.778803860210312</v>
      </c>
      <c r="B526" s="67">
        <v>0.42196455035521502</v>
      </c>
      <c r="C526" s="67"/>
      <c r="D526" s="67">
        <v>1.5369999999999999</v>
      </c>
      <c r="E526" s="67"/>
      <c r="J526" s="66"/>
      <c r="K526" s="66">
        <v>0.19687162055919599</v>
      </c>
      <c r="L526" s="66"/>
      <c r="M526" s="66">
        <v>0.27272840341839599</v>
      </c>
    </row>
    <row r="527" spans="1:13" x14ac:dyDescent="0.25">
      <c r="A527" s="67">
        <v>0.21671562436635</v>
      </c>
      <c r="B527" s="67">
        <v>0.41900719613394199</v>
      </c>
      <c r="C527" s="67"/>
      <c r="D527" s="67">
        <v>1.47551999999999</v>
      </c>
      <c r="E527" s="67"/>
      <c r="J527" s="66"/>
      <c r="K527" s="66">
        <v>0.34633953578391402</v>
      </c>
      <c r="L527" s="66"/>
      <c r="M527" s="66">
        <v>0.17921653303594701</v>
      </c>
    </row>
    <row r="528" spans="1:13" x14ac:dyDescent="0.25">
      <c r="A528" s="67">
        <v>1.1772961197340299</v>
      </c>
      <c r="B528" s="67">
        <v>0.23934494329603201</v>
      </c>
      <c r="C528" s="67"/>
      <c r="D528" s="67">
        <v>1.41403999999999</v>
      </c>
      <c r="E528" s="67"/>
      <c r="J528" s="66"/>
      <c r="K528" s="66">
        <v>0.249607331431589</v>
      </c>
      <c r="L528" s="66"/>
      <c r="M528" s="66">
        <v>0.34894751963367099</v>
      </c>
    </row>
    <row r="529" spans="1:13" x14ac:dyDescent="0.25">
      <c r="A529" s="67">
        <v>1.91482251642491</v>
      </c>
      <c r="B529" s="67">
        <v>0.26807558658547498</v>
      </c>
      <c r="C529" s="67"/>
      <c r="D529" s="67">
        <v>1.4755199999999999</v>
      </c>
      <c r="E529" s="67"/>
      <c r="J529" s="66"/>
      <c r="K529" s="66">
        <v>0.47901427499496002</v>
      </c>
      <c r="L529" s="66"/>
      <c r="M529" s="66">
        <v>0.22526883141602599</v>
      </c>
    </row>
    <row r="530" spans="1:13" x14ac:dyDescent="0.25">
      <c r="A530" s="67">
        <v>1.76897649962235</v>
      </c>
      <c r="B530" s="67">
        <v>0.39916366188277103</v>
      </c>
      <c r="C530" s="67"/>
      <c r="D530" s="67">
        <v>1.8444</v>
      </c>
      <c r="E530" s="67"/>
      <c r="J530" s="66"/>
      <c r="K530" s="66">
        <v>0.48441271327410101</v>
      </c>
      <c r="L530" s="66"/>
      <c r="M530" s="66">
        <v>0.44056395043868901</v>
      </c>
    </row>
    <row r="531" spans="1:13" x14ac:dyDescent="0.25">
      <c r="A531" s="67">
        <v>0.42927186968722902</v>
      </c>
      <c r="B531" s="67">
        <v>0.433451411106066</v>
      </c>
      <c r="C531" s="67"/>
      <c r="D531" s="67">
        <v>1.90588000000001</v>
      </c>
      <c r="E531" s="67"/>
      <c r="J531" s="66"/>
      <c r="K531" s="66">
        <v>0.124978906872795</v>
      </c>
      <c r="L531" s="66"/>
      <c r="M531" s="66">
        <v>0.46613410073664402</v>
      </c>
    </row>
    <row r="532" spans="1:13" x14ac:dyDescent="0.25">
      <c r="A532" s="67">
        <v>0.92254829432999297</v>
      </c>
      <c r="B532" s="67">
        <v>0.32492470699297499</v>
      </c>
      <c r="C532" s="67"/>
      <c r="D532" s="67">
        <v>1.2296</v>
      </c>
      <c r="E532" s="67"/>
      <c r="J532" s="66"/>
      <c r="K532" s="66">
        <v>0.20062199303004999</v>
      </c>
      <c r="L532" s="66"/>
      <c r="M532" s="66">
        <v>0.46046681244000498</v>
      </c>
    </row>
    <row r="533" spans="1:13" x14ac:dyDescent="0.25">
      <c r="A533" s="67">
        <v>0.61840163534108294</v>
      </c>
      <c r="B533" s="67">
        <v>0.38077567459440098</v>
      </c>
      <c r="C533" s="67"/>
      <c r="D533" s="67">
        <v>1.35256</v>
      </c>
      <c r="E533" s="67"/>
      <c r="J533" s="66"/>
      <c r="K533" s="66">
        <v>9.1077044120482606E-2</v>
      </c>
      <c r="L533" s="66"/>
      <c r="M533" s="66">
        <v>0.42045687048132302</v>
      </c>
    </row>
    <row r="534" spans="1:13" x14ac:dyDescent="0.25">
      <c r="A534" s="67">
        <v>0.71025564768240901</v>
      </c>
      <c r="B534" s="67">
        <v>0.37862234694611702</v>
      </c>
      <c r="C534" s="67"/>
      <c r="D534" s="67">
        <v>2.3977199999999899</v>
      </c>
      <c r="E534" s="67"/>
      <c r="J534" s="66"/>
      <c r="K534" s="66">
        <v>0.18101629167331801</v>
      </c>
      <c r="L534" s="66"/>
      <c r="M534" s="66">
        <v>0.38334706844039501</v>
      </c>
    </row>
    <row r="535" spans="1:13" x14ac:dyDescent="0.25">
      <c r="A535" s="67">
        <v>1.15084644004481</v>
      </c>
      <c r="B535" s="67">
        <v>0.30630938199449098</v>
      </c>
      <c r="C535" s="67"/>
      <c r="D535" s="67">
        <v>1.4755199999999999</v>
      </c>
      <c r="E535" s="67"/>
      <c r="J535" s="66"/>
      <c r="K535" s="66">
        <v>0.21141694472000699</v>
      </c>
      <c r="L535" s="66"/>
      <c r="M535" s="66">
        <v>0.482578664478792</v>
      </c>
    </row>
    <row r="536" spans="1:13" x14ac:dyDescent="0.25">
      <c r="A536" s="67">
        <v>1.3076144324044401</v>
      </c>
      <c r="B536" s="67">
        <v>0.25069460652977299</v>
      </c>
      <c r="C536" s="67"/>
      <c r="D536" s="67">
        <v>1.6599600000000001</v>
      </c>
      <c r="E536" s="67"/>
      <c r="J536" s="66"/>
      <c r="K536" s="66">
        <v>0.16363378369151699</v>
      </c>
      <c r="L536" s="66"/>
      <c r="M536" s="66">
        <v>0.120414837269343</v>
      </c>
    </row>
    <row r="537" spans="1:13" x14ac:dyDescent="0.25">
      <c r="A537" s="67">
        <v>0.99566366221857106</v>
      </c>
      <c r="B537" s="67">
        <v>0.30996984501729802</v>
      </c>
      <c r="C537" s="67"/>
      <c r="D537" s="67">
        <v>2.0903200000000002</v>
      </c>
      <c r="E537" s="67"/>
      <c r="J537" s="66"/>
      <c r="K537" s="66">
        <v>0.39570486449978298</v>
      </c>
      <c r="L537" s="66"/>
      <c r="M537" s="66">
        <v>0.255964617499014</v>
      </c>
    </row>
    <row r="538" spans="1:13" x14ac:dyDescent="0.25">
      <c r="A538" s="67">
        <v>0.746060768034572</v>
      </c>
      <c r="B538" s="67">
        <v>0.44066333920642498</v>
      </c>
      <c r="C538" s="67"/>
      <c r="D538" s="67">
        <v>1.35255999999999</v>
      </c>
      <c r="E538" s="67"/>
      <c r="J538" s="66"/>
      <c r="K538" s="66">
        <v>0.25265884134808902</v>
      </c>
      <c r="L538" s="66"/>
      <c r="M538" s="66">
        <v>8.4978486494165201E-2</v>
      </c>
    </row>
    <row r="539" spans="1:13" x14ac:dyDescent="0.25">
      <c r="A539" s="67">
        <v>0.52164286744956101</v>
      </c>
      <c r="B539" s="67">
        <v>0.55361521310137796</v>
      </c>
      <c r="C539" s="67"/>
      <c r="D539" s="67">
        <v>1.7214400000000001</v>
      </c>
      <c r="E539" s="67"/>
      <c r="J539" s="66"/>
      <c r="K539" s="66">
        <v>-1.18260955857877E-2</v>
      </c>
      <c r="L539" s="66"/>
      <c r="M539" s="66">
        <v>0.25410795835005001</v>
      </c>
    </row>
    <row r="540" spans="1:13" x14ac:dyDescent="0.25">
      <c r="A540" s="67">
        <v>0.48354001817188003</v>
      </c>
      <c r="B540" s="67">
        <v>0.472444986655428</v>
      </c>
      <c r="C540" s="67"/>
      <c r="D540" s="67">
        <v>1.7214400000000001</v>
      </c>
      <c r="E540" s="67"/>
      <c r="J540" s="66"/>
      <c r="K540" s="66">
        <v>5.0750079672440898E-2</v>
      </c>
      <c r="L540" s="66"/>
      <c r="M540" s="66">
        <v>0.24617207896857901</v>
      </c>
    </row>
    <row r="541" spans="1:13" x14ac:dyDescent="0.25">
      <c r="A541" s="67">
        <v>0.50414768294066703</v>
      </c>
      <c r="B541" s="67">
        <v>0.34938420057659902</v>
      </c>
      <c r="C541" s="67"/>
      <c r="D541" s="67">
        <v>2.1517999999999899</v>
      </c>
      <c r="E541" s="67"/>
      <c r="J541" s="66"/>
      <c r="K541" s="66">
        <v>0.32175036192126499</v>
      </c>
      <c r="L541" s="66"/>
      <c r="M541" s="66">
        <v>0.274052704939028</v>
      </c>
    </row>
    <row r="542" spans="1:13" x14ac:dyDescent="0.25">
      <c r="A542" s="67">
        <v>0.65518693304311904</v>
      </c>
      <c r="B542" s="67">
        <v>0.315023976776584</v>
      </c>
      <c r="C542" s="67"/>
      <c r="D542" s="67">
        <v>2.3977200000000001</v>
      </c>
      <c r="E542" s="67"/>
      <c r="J542" s="66"/>
      <c r="K542" s="66">
        <v>0.22969100498973399</v>
      </c>
      <c r="L542" s="66"/>
      <c r="M542" s="66">
        <v>0.49698287310574701</v>
      </c>
    </row>
    <row r="543" spans="1:13" x14ac:dyDescent="0.25">
      <c r="A543" s="67">
        <v>0.64560715931744606</v>
      </c>
      <c r="B543" s="67">
        <v>0.26888612476551199</v>
      </c>
      <c r="C543" s="67"/>
      <c r="D543" s="67">
        <v>1.47551999999999</v>
      </c>
      <c r="E543" s="67"/>
      <c r="J543" s="66"/>
      <c r="K543" s="66">
        <v>-3.09937834170083E-2</v>
      </c>
      <c r="L543" s="66"/>
      <c r="M543" s="66">
        <v>0.49051859804046999</v>
      </c>
    </row>
    <row r="544" spans="1:13" x14ac:dyDescent="0.25">
      <c r="A544" s="67">
        <v>1.08508071420948</v>
      </c>
      <c r="B544" s="67">
        <v>0.28507192275326698</v>
      </c>
      <c r="C544" s="67"/>
      <c r="D544" s="67">
        <v>1.96736</v>
      </c>
      <c r="E544" s="67"/>
      <c r="J544" s="66"/>
      <c r="K544" s="66">
        <v>7.40586672334103E-2</v>
      </c>
      <c r="L544" s="66"/>
      <c r="M544" s="66">
        <v>0.46443868879127198</v>
      </c>
    </row>
    <row r="545" spans="1:13" x14ac:dyDescent="0.25">
      <c r="A545" s="67">
        <v>0.64595316261272195</v>
      </c>
      <c r="B545" s="67">
        <v>0.32632231807234702</v>
      </c>
      <c r="C545" s="67"/>
      <c r="D545" s="67">
        <v>1.29108</v>
      </c>
      <c r="E545" s="67"/>
      <c r="J545" s="66"/>
      <c r="K545" s="66">
        <v>0.277445317123234</v>
      </c>
      <c r="L545" s="66"/>
      <c r="M545" s="66">
        <v>0.48591983283079099</v>
      </c>
    </row>
    <row r="546" spans="1:13" x14ac:dyDescent="0.25">
      <c r="A546" s="67">
        <v>0.43680229712481999</v>
      </c>
      <c r="B546" s="67">
        <v>0.340114412069144</v>
      </c>
      <c r="C546" s="67"/>
      <c r="D546" s="67">
        <v>0.98368</v>
      </c>
      <c r="E546" s="67"/>
      <c r="J546" s="66"/>
      <c r="K546" s="66">
        <v>0.31689929087642799</v>
      </c>
      <c r="L546" s="66"/>
      <c r="M546" s="66">
        <v>0.45961929040284999</v>
      </c>
    </row>
    <row r="547" spans="1:13" x14ac:dyDescent="0.25">
      <c r="A547" s="67">
        <v>0.62499506959370399</v>
      </c>
      <c r="B547" s="67">
        <v>0.205226811633029</v>
      </c>
      <c r="C547" s="67"/>
      <c r="D547" s="67">
        <v>2.2385000000000002</v>
      </c>
      <c r="E547" s="67"/>
      <c r="J547" s="66"/>
      <c r="K547" s="66">
        <v>0.12327207462503301</v>
      </c>
      <c r="L547" s="66"/>
      <c r="M547" s="66">
        <v>0.24400167583524199</v>
      </c>
    </row>
    <row r="548" spans="1:13" x14ac:dyDescent="0.25">
      <c r="A548" s="67">
        <v>0.49248077714969501</v>
      </c>
      <c r="B548" s="67">
        <v>0.55072564161022197</v>
      </c>
      <c r="C548" s="67"/>
      <c r="D548" s="67">
        <v>2.0570000000000102</v>
      </c>
      <c r="E548" s="67"/>
      <c r="J548" s="66"/>
      <c r="K548" s="66">
        <v>0.250930636299665</v>
      </c>
      <c r="L548" s="66"/>
      <c r="M548" s="66">
        <v>0.102450231973692</v>
      </c>
    </row>
    <row r="549" spans="1:13" x14ac:dyDescent="0.25">
      <c r="A549" s="67">
        <v>0.40881382404169198</v>
      </c>
      <c r="B549" s="67">
        <v>0.38607752885767599</v>
      </c>
      <c r="C549" s="67"/>
      <c r="D549" s="67">
        <v>1.9360000000000099</v>
      </c>
      <c r="E549" s="67"/>
      <c r="J549" s="66"/>
      <c r="K549" s="66">
        <v>0.187432060741482</v>
      </c>
      <c r="L549" s="66"/>
      <c r="M549" s="66">
        <v>-3.9155346295670003E-2</v>
      </c>
    </row>
    <row r="550" spans="1:13" x14ac:dyDescent="0.25">
      <c r="A550" s="67">
        <v>0.70262994906823495</v>
      </c>
      <c r="B550" s="67">
        <v>0.32454748342537798</v>
      </c>
      <c r="C550" s="67"/>
      <c r="D550" s="67">
        <v>2.0570000000000102</v>
      </c>
      <c r="E550" s="67"/>
      <c r="J550" s="66"/>
      <c r="K550" s="66">
        <v>0.39337885710031401</v>
      </c>
      <c r="L550" s="66"/>
      <c r="M550" s="66">
        <v>-7.0732275279183701E-2</v>
      </c>
    </row>
    <row r="551" spans="1:13" x14ac:dyDescent="0.25">
      <c r="A551" s="67">
        <v>0.50518485949905501</v>
      </c>
      <c r="B551" s="67">
        <v>0.288133576842175</v>
      </c>
      <c r="C551" s="67"/>
      <c r="D551" s="67">
        <v>1.9964999999999999</v>
      </c>
      <c r="E551" s="67"/>
      <c r="J551" s="66"/>
      <c r="K551" s="66">
        <v>0.32705542030158102</v>
      </c>
      <c r="L551" s="66"/>
      <c r="M551" s="66">
        <v>-1.60807753455839E-2</v>
      </c>
    </row>
    <row r="552" spans="1:13" x14ac:dyDescent="0.25">
      <c r="A552" s="67">
        <v>0.54753270295617895</v>
      </c>
      <c r="B552" s="67">
        <v>0.25438312784150102</v>
      </c>
      <c r="C552" s="67"/>
      <c r="D552" s="67">
        <v>1.7544999999999999</v>
      </c>
      <c r="E552" s="67"/>
      <c r="J552" s="66"/>
      <c r="K552" s="66">
        <v>0.34987242645465499</v>
      </c>
      <c r="L552" s="66"/>
      <c r="M552" s="66">
        <v>-6.2634476034686706E-2</v>
      </c>
    </row>
    <row r="553" spans="1:13" x14ac:dyDescent="0.25">
      <c r="A553" s="67">
        <v>0.60243741627334002</v>
      </c>
      <c r="B553" s="67">
        <v>0.28880930182146802</v>
      </c>
      <c r="C553" s="67"/>
      <c r="D553" s="67">
        <v>1.8754999999999999</v>
      </c>
      <c r="E553" s="67"/>
      <c r="J553" s="66"/>
      <c r="K553" s="66">
        <v>0.120933730881936</v>
      </c>
      <c r="L553" s="66"/>
      <c r="M553" s="66">
        <v>-3.1435632856796E-2</v>
      </c>
    </row>
    <row r="554" spans="1:13" x14ac:dyDescent="0.25">
      <c r="A554" s="67">
        <v>0.43549351445891898</v>
      </c>
      <c r="B554" s="67">
        <v>0.31099312698291498</v>
      </c>
      <c r="C554" s="67"/>
      <c r="D554" s="67">
        <v>1.9359999999999999</v>
      </c>
      <c r="E554" s="67"/>
      <c r="J554" s="66"/>
      <c r="K554" s="66">
        <v>0.300168925231595</v>
      </c>
      <c r="L554" s="66"/>
      <c r="M554" s="66">
        <v>0.33468263927248099</v>
      </c>
    </row>
    <row r="555" spans="1:13" x14ac:dyDescent="0.25">
      <c r="A555" s="67">
        <v>0.311401132790881</v>
      </c>
      <c r="B555" s="67">
        <v>0.253034315622996</v>
      </c>
      <c r="C555" s="67"/>
      <c r="D555" s="67">
        <v>1.7545000000000099</v>
      </c>
      <c r="E555" s="67"/>
      <c r="J555" s="66"/>
      <c r="K555" s="66">
        <v>0.33628695189737301</v>
      </c>
      <c r="L555" s="66"/>
      <c r="M555" s="66">
        <v>-3.3311497254720102E-2</v>
      </c>
    </row>
    <row r="556" spans="1:13" x14ac:dyDescent="0.25">
      <c r="A556" s="67">
        <v>0.30913729208677199</v>
      </c>
      <c r="B556" s="67">
        <v>0.27616341068822198</v>
      </c>
      <c r="C556" s="67"/>
      <c r="D556" s="67">
        <v>1.6940000000000099</v>
      </c>
      <c r="E556" s="67"/>
      <c r="J556" s="66"/>
      <c r="K556" s="66">
        <v>0.25978034016256901</v>
      </c>
      <c r="L556" s="66"/>
      <c r="M556" s="66">
        <v>0.186385074881601</v>
      </c>
    </row>
    <row r="557" spans="1:13" x14ac:dyDescent="0.25">
      <c r="A557" s="67">
        <v>0.493043923156254</v>
      </c>
      <c r="B557" s="67">
        <v>0.20399500607249499</v>
      </c>
      <c r="C557" s="67"/>
      <c r="D557" s="67">
        <v>1.6940000000000099</v>
      </c>
      <c r="E557" s="67"/>
      <c r="J557" s="66"/>
      <c r="K557" s="66">
        <v>0.22143932976281999</v>
      </c>
      <c r="L557" s="66"/>
      <c r="M557" s="66">
        <v>0.33420584031212802</v>
      </c>
    </row>
    <row r="558" spans="1:13" x14ac:dyDescent="0.25">
      <c r="A558" s="67">
        <v>0.79357309047403701</v>
      </c>
      <c r="B558" s="67">
        <v>0.61507609298168098</v>
      </c>
      <c r="C558" s="67"/>
      <c r="D558" s="67">
        <v>2.1780000000000102</v>
      </c>
      <c r="E558" s="67"/>
      <c r="J558" s="66"/>
      <c r="K558" s="66">
        <v>0.44035662338710602</v>
      </c>
      <c r="L558" s="66"/>
      <c r="M558" s="66">
        <v>0.32071523660302698</v>
      </c>
    </row>
    <row r="559" spans="1:13" x14ac:dyDescent="0.25">
      <c r="A559" s="67">
        <v>0.60601654335077104</v>
      </c>
      <c r="B559" s="67">
        <v>0.45453537504831198</v>
      </c>
      <c r="C559" s="67"/>
      <c r="D559" s="67">
        <v>2.4805000000000099</v>
      </c>
      <c r="E559" s="67"/>
      <c r="J559" s="66"/>
      <c r="K559" s="66">
        <v>6.7771104699164406E-2</v>
      </c>
      <c r="L559" s="66"/>
      <c r="M559" s="66">
        <v>0.45553859401966401</v>
      </c>
    </row>
    <row r="560" spans="1:13" x14ac:dyDescent="0.25">
      <c r="A560" s="67">
        <v>0.55781261060629395</v>
      </c>
      <c r="B560" s="67">
        <v>0.39745844713005302</v>
      </c>
      <c r="C560" s="67"/>
      <c r="D560" s="67">
        <v>2.2990000000000101</v>
      </c>
      <c r="E560" s="67"/>
      <c r="J560" s="66"/>
      <c r="K560" s="66">
        <v>0.44324966175668401</v>
      </c>
      <c r="L560" s="66"/>
      <c r="M560" s="66">
        <v>0.47201804645566597</v>
      </c>
    </row>
    <row r="561" spans="1:13" x14ac:dyDescent="0.25">
      <c r="A561" s="67">
        <v>0.61678160923776704</v>
      </c>
      <c r="B561" s="67">
        <v>0.36460656319739398</v>
      </c>
      <c r="C561" s="67"/>
      <c r="D561" s="67">
        <v>1.5730000000000099</v>
      </c>
      <c r="E561" s="67"/>
      <c r="J561" s="66"/>
      <c r="K561" s="66">
        <v>0.25738526250640997</v>
      </c>
      <c r="L561" s="66"/>
      <c r="M561" s="66">
        <v>0.37429326089468101</v>
      </c>
    </row>
    <row r="562" spans="1:13" x14ac:dyDescent="0.25">
      <c r="A562" s="67">
        <v>0.70175997100248</v>
      </c>
      <c r="B562" s="67">
        <v>0.27201440618671502</v>
      </c>
      <c r="C562" s="67"/>
      <c r="D562" s="67">
        <v>1.36528000000001</v>
      </c>
      <c r="E562" s="67"/>
      <c r="J562" s="66"/>
      <c r="K562" s="66">
        <v>0.143953699368777</v>
      </c>
      <c r="L562" s="66"/>
      <c r="M562" s="66">
        <v>0.458590925067688</v>
      </c>
    </row>
    <row r="563" spans="1:13" x14ac:dyDescent="0.25">
      <c r="A563" s="67">
        <v>0.45682381399656202</v>
      </c>
      <c r="B563" s="67">
        <v>0.28685528506567698</v>
      </c>
      <c r="C563" s="67"/>
      <c r="D563" s="67">
        <v>0.89040000000000297</v>
      </c>
      <c r="E563" s="67"/>
      <c r="J563" s="66"/>
      <c r="K563" s="66">
        <v>0.32692732875862301</v>
      </c>
      <c r="L563" s="66"/>
      <c r="M563" s="66">
        <v>0.28296885104373998</v>
      </c>
    </row>
    <row r="564" spans="1:13" x14ac:dyDescent="0.25">
      <c r="A564" s="67">
        <v>0.31003543351677798</v>
      </c>
      <c r="B564" s="67">
        <v>0.31019067953204299</v>
      </c>
      <c r="C564" s="67"/>
      <c r="D564" s="67">
        <v>0.89040000000000696</v>
      </c>
      <c r="E564" s="67"/>
      <c r="J564" s="66"/>
      <c r="K564" s="66">
        <v>0.34115110089647199</v>
      </c>
      <c r="L564" s="66"/>
      <c r="M564" s="66">
        <v>3.5532547304875498E-2</v>
      </c>
    </row>
    <row r="565" spans="1:13" x14ac:dyDescent="0.25">
      <c r="A565" s="67">
        <v>0.38142509087471999</v>
      </c>
      <c r="B565" s="67">
        <v>0.27537052188452998</v>
      </c>
      <c r="C565" s="67"/>
      <c r="D565" s="67">
        <v>1.48400000000001</v>
      </c>
      <c r="E565" s="67"/>
      <c r="J565" s="66"/>
      <c r="K565" s="66">
        <v>0.113122988774501</v>
      </c>
      <c r="L565" s="66"/>
      <c r="M565" s="66">
        <v>7.8053481523904095E-2</v>
      </c>
    </row>
    <row r="566" spans="1:13" x14ac:dyDescent="0.25">
      <c r="A566" s="67">
        <v>0.89940505356110101</v>
      </c>
      <c r="B566" s="67">
        <v>0.32265785006935199</v>
      </c>
      <c r="C566" s="67"/>
      <c r="D566" s="67">
        <v>2.0182400000000098</v>
      </c>
      <c r="E566" s="67"/>
      <c r="J566" s="66"/>
      <c r="K566" s="66">
        <v>0.37229008914373302</v>
      </c>
      <c r="L566" s="66"/>
      <c r="M566" s="66">
        <v>0.124571048713466</v>
      </c>
    </row>
    <row r="567" spans="1:13" x14ac:dyDescent="0.25">
      <c r="A567" s="67">
        <v>0.90639114809419197</v>
      </c>
      <c r="B567" s="67">
        <v>0.46831876435755998</v>
      </c>
      <c r="C567" s="67"/>
      <c r="D567" s="67">
        <v>2.2556800000000101</v>
      </c>
      <c r="E567" s="67"/>
      <c r="J567" s="66"/>
      <c r="K567" s="66">
        <v>0.18994337575196599</v>
      </c>
      <c r="L567" s="66"/>
      <c r="M567" s="66">
        <v>3.9322131526922398E-2</v>
      </c>
    </row>
    <row r="568" spans="1:13" x14ac:dyDescent="0.25">
      <c r="A568" s="67">
        <v>0.33879500195931</v>
      </c>
      <c r="B568" s="67">
        <v>0.57038810153164898</v>
      </c>
      <c r="C568" s="67"/>
      <c r="D568" s="67">
        <v>1.48400000000001</v>
      </c>
      <c r="E568" s="67"/>
      <c r="J568" s="66"/>
      <c r="K568" s="66">
        <v>0.36154472275912097</v>
      </c>
      <c r="L568" s="66"/>
      <c r="M568" s="66">
        <v>5.6762700521595599E-2</v>
      </c>
    </row>
    <row r="569" spans="1:13" x14ac:dyDescent="0.25">
      <c r="A569" s="67">
        <v>0.77634817647130006</v>
      </c>
      <c r="B569" s="67">
        <v>0.43188667958297899</v>
      </c>
      <c r="C569" s="67"/>
      <c r="D569" s="67">
        <v>1.8995200000000101</v>
      </c>
      <c r="E569" s="67"/>
      <c r="J569" s="66"/>
      <c r="K569" s="66">
        <v>0.46962166147258499</v>
      </c>
      <c r="L569" s="66"/>
      <c r="M569" s="66">
        <v>0.139973675515703</v>
      </c>
    </row>
    <row r="570" spans="1:13" x14ac:dyDescent="0.25">
      <c r="A570" s="67">
        <v>0.79019827631286499</v>
      </c>
      <c r="B570" s="67">
        <v>0.44387353853598099</v>
      </c>
      <c r="C570" s="67"/>
      <c r="D570" s="67">
        <v>2.4337600000000101</v>
      </c>
      <c r="E570" s="67"/>
      <c r="J570" s="66"/>
      <c r="K570" s="66">
        <v>-9.7120574198234305E-2</v>
      </c>
      <c r="L570" s="66"/>
      <c r="M570" s="66">
        <v>-2.456806190405E-2</v>
      </c>
    </row>
    <row r="571" spans="1:13" x14ac:dyDescent="0.25">
      <c r="A571" s="67">
        <v>0.56492383552379899</v>
      </c>
      <c r="B571" s="67">
        <v>0.47224433334992399</v>
      </c>
      <c r="C571" s="67"/>
      <c r="D571" s="67">
        <v>1.9588800000000099</v>
      </c>
      <c r="E571" s="67"/>
      <c r="J571" s="66"/>
      <c r="K571" s="66">
        <v>0.15605956940287399</v>
      </c>
      <c r="L571" s="66"/>
      <c r="M571" s="66">
        <v>0.126912753247125</v>
      </c>
    </row>
    <row r="572" spans="1:13" x14ac:dyDescent="0.25">
      <c r="A572" s="67">
        <v>0.25632898020732697</v>
      </c>
      <c r="B572" s="67">
        <v>0.39251571698347698</v>
      </c>
      <c r="C572" s="67"/>
      <c r="D572" s="67">
        <v>2.31504000000001</v>
      </c>
      <c r="E572" s="67"/>
      <c r="J572" s="66"/>
      <c r="K572" s="66">
        <v>7.6508254625241204E-2</v>
      </c>
      <c r="L572" s="66"/>
      <c r="M572" s="66">
        <v>1.166784429951E-2</v>
      </c>
    </row>
    <row r="573" spans="1:13" x14ac:dyDescent="0.25">
      <c r="A573" s="67">
        <v>0.31999152913461698</v>
      </c>
      <c r="B573" s="67">
        <v>0.53222698284814596</v>
      </c>
      <c r="C573" s="67"/>
      <c r="D573" s="67">
        <v>2.13696000000001</v>
      </c>
      <c r="E573" s="67"/>
      <c r="J573" s="66"/>
      <c r="K573" s="66">
        <v>6.5032990005530297E-2</v>
      </c>
      <c r="L573" s="66"/>
      <c r="M573" s="66">
        <v>6.3630540396288598E-2</v>
      </c>
    </row>
    <row r="574" spans="1:13" x14ac:dyDescent="0.25">
      <c r="A574" s="67">
        <v>0.36625328092110598</v>
      </c>
      <c r="B574" s="67">
        <v>0.34670622783347399</v>
      </c>
      <c r="C574" s="67"/>
      <c r="D574" s="67">
        <v>1.2465600000000101</v>
      </c>
      <c r="E574" s="67"/>
      <c r="J574" s="66"/>
      <c r="K574" s="66">
        <v>0.34990910880875098</v>
      </c>
      <c r="L574" s="66"/>
      <c r="M574" s="66">
        <v>0.20521808424209001</v>
      </c>
    </row>
    <row r="575" spans="1:13" x14ac:dyDescent="0.25">
      <c r="A575" s="67">
        <v>0.30452467603376099</v>
      </c>
      <c r="B575" s="67">
        <v>0.346511325621638</v>
      </c>
      <c r="C575" s="67"/>
      <c r="D575" s="67">
        <v>2.2556800000000101</v>
      </c>
      <c r="E575" s="67"/>
      <c r="J575" s="66"/>
      <c r="K575" s="66">
        <v>0.23262069619703901</v>
      </c>
      <c r="L575" s="66"/>
      <c r="M575" s="66">
        <v>8.1855587928698903E-2</v>
      </c>
    </row>
    <row r="576" spans="1:13" x14ac:dyDescent="0.25">
      <c r="A576" s="67">
        <v>0.38788236371548102</v>
      </c>
      <c r="B576" s="67">
        <v>0.47818497653719799</v>
      </c>
      <c r="C576" s="67"/>
      <c r="D576" s="67">
        <v>2.4897600000000102</v>
      </c>
      <c r="E576" s="67"/>
      <c r="J576" s="66"/>
      <c r="K576" s="66">
        <v>9.3390756536833694E-2</v>
      </c>
      <c r="L576" s="66"/>
      <c r="M576" s="66">
        <v>-4.3051821503226903E-3</v>
      </c>
    </row>
    <row r="577" spans="1:13" x14ac:dyDescent="0.25">
      <c r="A577" s="67">
        <v>0.58394754793748904</v>
      </c>
      <c r="B577" s="67">
        <v>0.35607124033021897</v>
      </c>
      <c r="C577" s="67"/>
      <c r="D577" s="67">
        <v>2.48976</v>
      </c>
      <c r="E577" s="67"/>
      <c r="J577" s="66"/>
      <c r="K577" s="66">
        <v>7.4187897088334495E-2</v>
      </c>
      <c r="L577" s="66"/>
      <c r="M577" s="66">
        <v>0.156241861158153</v>
      </c>
    </row>
    <row r="578" spans="1:13" x14ac:dyDescent="0.25">
      <c r="A578" s="67">
        <v>0.49010568456297099</v>
      </c>
      <c r="B578" s="67">
        <v>0.26091726887800598</v>
      </c>
      <c r="C578" s="67"/>
      <c r="D578" s="67">
        <v>2.54904000000001</v>
      </c>
      <c r="E578" s="67"/>
      <c r="J578" s="66"/>
      <c r="K578" s="66">
        <v>0.32357559601157398</v>
      </c>
      <c r="L578" s="66"/>
      <c r="M578" s="66">
        <v>0.21434568357009101</v>
      </c>
    </row>
    <row r="579" spans="1:13" x14ac:dyDescent="0.25">
      <c r="A579" s="67">
        <v>0.38014031351008098</v>
      </c>
      <c r="B579" s="67">
        <v>0.297286581927315</v>
      </c>
      <c r="C579" s="67"/>
      <c r="D579" s="67">
        <v>2.6083200000000102</v>
      </c>
      <c r="E579" s="67"/>
      <c r="J579" s="66"/>
      <c r="K579" s="66">
        <v>0.18702865595840201</v>
      </c>
      <c r="L579" s="66"/>
      <c r="M579" s="66">
        <v>0.183471789071213</v>
      </c>
    </row>
    <row r="580" spans="1:13" x14ac:dyDescent="0.25">
      <c r="A580" s="67">
        <v>0.32050895589796602</v>
      </c>
      <c r="B580" s="67">
        <v>0.32587713931637802</v>
      </c>
      <c r="C580" s="67"/>
      <c r="D580" s="67">
        <v>2.6083200000000102</v>
      </c>
      <c r="E580" s="67"/>
      <c r="J580" s="66"/>
      <c r="K580" s="66">
        <v>0.24850411455145799</v>
      </c>
      <c r="L580" s="66"/>
      <c r="M580" s="66">
        <v>0.13562550964233699</v>
      </c>
    </row>
    <row r="581" spans="1:13" x14ac:dyDescent="0.25">
      <c r="A581" s="67">
        <v>0.35114948188408501</v>
      </c>
      <c r="B581" s="67">
        <v>0.24828079785346199</v>
      </c>
      <c r="C581" s="67"/>
      <c r="D581" s="67">
        <v>2.3236733333333399</v>
      </c>
      <c r="E581" s="67"/>
      <c r="J581" s="66"/>
      <c r="K581" s="66">
        <v>9.2589296580943198E-2</v>
      </c>
      <c r="L581" s="66"/>
      <c r="M581" s="66">
        <v>5.0165865879549902E-3</v>
      </c>
    </row>
    <row r="582" spans="1:13" x14ac:dyDescent="0.25">
      <c r="A582" s="67">
        <v>0.35877552560773501</v>
      </c>
      <c r="B582" s="67">
        <v>0.31097971087100501</v>
      </c>
      <c r="C582" s="67"/>
      <c r="D582" s="67">
        <v>1.7627866666666701</v>
      </c>
      <c r="E582" s="67"/>
      <c r="J582" s="66"/>
      <c r="K582" s="66">
        <v>0.23120336014064899</v>
      </c>
      <c r="L582" s="66"/>
      <c r="M582" s="66">
        <v>-4.5407501062283903E-2</v>
      </c>
    </row>
    <row r="583" spans="1:13" x14ac:dyDescent="0.25">
      <c r="A583" s="67">
        <v>0.40400269888404999</v>
      </c>
      <c r="B583" s="67">
        <v>0.33595769853535201</v>
      </c>
      <c r="C583" s="67"/>
      <c r="D583" s="67">
        <v>2.64418</v>
      </c>
      <c r="E583" s="67"/>
      <c r="J583" s="66"/>
      <c r="K583" s="66">
        <v>0.41480005697032901</v>
      </c>
      <c r="L583" s="66"/>
      <c r="M583" s="66">
        <v>2.79748649355945E-2</v>
      </c>
    </row>
    <row r="584" spans="1:13" x14ac:dyDescent="0.25">
      <c r="A584" s="67">
        <v>0.33881701724283098</v>
      </c>
      <c r="B584" s="67">
        <v>0.47464895349289099</v>
      </c>
      <c r="C584" s="67"/>
      <c r="D584" s="67">
        <v>1.8429133333333301</v>
      </c>
      <c r="E584" s="67"/>
      <c r="J584" s="66"/>
      <c r="K584" s="66">
        <v>0.111302551063387</v>
      </c>
      <c r="L584" s="66"/>
      <c r="M584" s="66">
        <v>0.231235317472756</v>
      </c>
    </row>
    <row r="585" spans="1:13" x14ac:dyDescent="0.25">
      <c r="A585" s="67">
        <v>0.40602915057122102</v>
      </c>
      <c r="B585" s="67">
        <v>0.34373123394851801</v>
      </c>
      <c r="C585" s="67"/>
      <c r="D585" s="67">
        <v>2.1634199999999999</v>
      </c>
      <c r="E585" s="67"/>
      <c r="J585" s="66"/>
      <c r="K585" s="66">
        <v>-7.9775714550424804E-4</v>
      </c>
      <c r="L585" s="66"/>
      <c r="M585" s="66">
        <v>0.25991907628122302</v>
      </c>
    </row>
    <row r="586" spans="1:13" x14ac:dyDescent="0.25">
      <c r="A586" s="67">
        <v>0.401052567170601</v>
      </c>
      <c r="B586" s="67">
        <v>0.26711448017746797</v>
      </c>
      <c r="C586" s="67"/>
      <c r="D586" s="67">
        <v>2.7643699999999898</v>
      </c>
      <c r="E586" s="67"/>
      <c r="J586" s="66"/>
      <c r="K586" s="66">
        <v>0.33570363817840398</v>
      </c>
      <c r="L586" s="66"/>
      <c r="M586" s="66">
        <v>0.18981412460394301</v>
      </c>
    </row>
    <row r="587" spans="1:13" x14ac:dyDescent="0.25">
      <c r="A587" s="67">
        <v>0.25451567900558802</v>
      </c>
      <c r="B587" s="67">
        <v>0.46684192045284501</v>
      </c>
      <c r="C587" s="67"/>
      <c r="D587" s="67">
        <v>1.9230399999999901</v>
      </c>
      <c r="E587" s="67"/>
      <c r="J587" s="66"/>
      <c r="K587" s="66">
        <v>6.6295416819372704E-2</v>
      </c>
      <c r="L587" s="66"/>
      <c r="M587" s="66">
        <v>0.173738237684918</v>
      </c>
    </row>
    <row r="588" spans="1:13" x14ac:dyDescent="0.25">
      <c r="A588" s="67">
        <v>0.24322572823102401</v>
      </c>
      <c r="B588" s="67">
        <v>0.443361208038066</v>
      </c>
      <c r="C588" s="67"/>
      <c r="D588" s="67">
        <v>2.0031666666666599</v>
      </c>
      <c r="E588" s="67"/>
      <c r="J588" s="66"/>
      <c r="K588" s="66">
        <v>0.33556454323432999</v>
      </c>
      <c r="L588" s="66"/>
      <c r="M588" s="66">
        <v>0.24061879511213899</v>
      </c>
    </row>
    <row r="589" spans="1:13" x14ac:dyDescent="0.25">
      <c r="A589" s="67">
        <v>0.44145686147955898</v>
      </c>
      <c r="B589" s="67">
        <v>0.39247957786007898</v>
      </c>
      <c r="C589" s="67"/>
      <c r="D589" s="67">
        <v>1.52240666666666</v>
      </c>
      <c r="E589" s="67"/>
      <c r="J589" s="66"/>
      <c r="K589" s="66">
        <v>0.34765666594768702</v>
      </c>
      <c r="L589" s="66"/>
      <c r="M589" s="66">
        <v>0.48059911730377403</v>
      </c>
    </row>
    <row r="590" spans="1:13" x14ac:dyDescent="0.25">
      <c r="A590" s="67">
        <v>0.30978469347651799</v>
      </c>
      <c r="B590" s="67">
        <v>0.39833509256201499</v>
      </c>
      <c r="C590" s="67"/>
      <c r="D590" s="67">
        <v>2.0832933333333399</v>
      </c>
      <c r="E590" s="67"/>
      <c r="J590" s="66"/>
      <c r="K590" s="66">
        <v>0.14224662988619399</v>
      </c>
      <c r="L590" s="66"/>
      <c r="M590" s="66">
        <v>0.189854023339175</v>
      </c>
    </row>
    <row r="591" spans="1:13" x14ac:dyDescent="0.25">
      <c r="A591" s="67">
        <v>0.20037673823233401</v>
      </c>
      <c r="B591" s="67">
        <v>0.37070906258233599</v>
      </c>
      <c r="C591" s="67"/>
      <c r="D591" s="67">
        <v>1.52240666666666</v>
      </c>
      <c r="E591" s="67"/>
      <c r="J591" s="66"/>
      <c r="K591" s="66">
        <v>8.6586747186049806E-2</v>
      </c>
      <c r="L591" s="66"/>
      <c r="M591" s="66">
        <v>0.33947259442080602</v>
      </c>
    </row>
    <row r="592" spans="1:13" x14ac:dyDescent="0.25">
      <c r="A592" s="67">
        <v>0.200139660176333</v>
      </c>
      <c r="B592" s="67">
        <v>0.33325500553794202</v>
      </c>
      <c r="C592" s="67"/>
      <c r="D592" s="67">
        <v>2.1634199999999901</v>
      </c>
      <c r="E592" s="67"/>
      <c r="J592" s="66"/>
      <c r="K592" s="66">
        <v>0.133149998533764</v>
      </c>
      <c r="L592" s="66"/>
      <c r="M592" s="66">
        <v>0.14706159121767101</v>
      </c>
    </row>
    <row r="593" spans="1:13" x14ac:dyDescent="0.25">
      <c r="A593" s="67">
        <v>0.747513822620963</v>
      </c>
      <c r="B593" s="67">
        <v>0.36736828945706002</v>
      </c>
      <c r="C593" s="67"/>
      <c r="D593" s="67">
        <v>2.4839266666666702</v>
      </c>
      <c r="E593" s="67"/>
      <c r="J593" s="66"/>
      <c r="K593" s="66">
        <v>0.244762700495534</v>
      </c>
      <c r="L593" s="66"/>
      <c r="M593" s="66">
        <v>0.228343294241758</v>
      </c>
    </row>
    <row r="594" spans="1:13" x14ac:dyDescent="0.25">
      <c r="A594" s="67">
        <v>0.66862102840159099</v>
      </c>
      <c r="B594" s="67">
        <v>0.369853652746085</v>
      </c>
      <c r="C594" s="67"/>
      <c r="D594" s="67">
        <v>1.28202666666666</v>
      </c>
      <c r="E594" s="67"/>
      <c r="J594" s="66"/>
      <c r="K594" s="66">
        <v>0.23724045202277799</v>
      </c>
      <c r="L594" s="66"/>
      <c r="M594" s="66">
        <v>-8.7839871968302896E-2</v>
      </c>
    </row>
    <row r="595" spans="1:13" x14ac:dyDescent="0.25">
      <c r="A595" s="67">
        <v>0.55071224181798095</v>
      </c>
      <c r="B595" s="67">
        <v>0.35992734495846401</v>
      </c>
      <c r="C595" s="67"/>
      <c r="D595" s="67">
        <v>2.4037999999999902</v>
      </c>
      <c r="E595" s="67"/>
      <c r="J595" s="66"/>
      <c r="K595" s="66">
        <v>0.28602267893084998</v>
      </c>
      <c r="L595" s="66"/>
      <c r="M595" s="66">
        <v>-0.135430957991862</v>
      </c>
    </row>
    <row r="596" spans="1:13" x14ac:dyDescent="0.25">
      <c r="A596" s="67">
        <v>0.57478472835758199</v>
      </c>
      <c r="B596" s="67">
        <v>0.31070743687776903</v>
      </c>
      <c r="C596" s="67"/>
      <c r="D596" s="67">
        <v>2.2435466666666701</v>
      </c>
      <c r="E596" s="67"/>
      <c r="J596" s="66"/>
      <c r="K596" s="66">
        <v>2.77211653677309E-2</v>
      </c>
      <c r="L596" s="66"/>
      <c r="M596" s="66">
        <v>0.23720631011226201</v>
      </c>
    </row>
    <row r="597" spans="1:13" x14ac:dyDescent="0.25">
      <c r="A597" s="67">
        <v>0.56236516853819296</v>
      </c>
      <c r="B597" s="67">
        <v>0.32574196428153501</v>
      </c>
      <c r="C597" s="67"/>
      <c r="D597" s="67">
        <v>1.68266</v>
      </c>
      <c r="E597" s="67"/>
      <c r="J597" s="66"/>
      <c r="K597" s="66">
        <v>-1.8943652988645601E-2</v>
      </c>
      <c r="L597" s="66"/>
      <c r="M597" s="66">
        <v>0.28292304214596697</v>
      </c>
    </row>
    <row r="598" spans="1:13" x14ac:dyDescent="0.25">
      <c r="A598" s="67">
        <v>0.45828707911944799</v>
      </c>
      <c r="B598" s="67">
        <v>0.61395963919622998</v>
      </c>
      <c r="C598" s="67"/>
      <c r="D598" s="67">
        <v>2.1634199999999901</v>
      </c>
      <c r="E598" s="67"/>
      <c r="J598" s="66"/>
      <c r="K598" s="66">
        <v>0.26174521251438798</v>
      </c>
      <c r="L598" s="66"/>
      <c r="M598" s="66">
        <v>0.17356271618143199</v>
      </c>
    </row>
    <row r="599" spans="1:13" x14ac:dyDescent="0.25">
      <c r="A599" s="67">
        <v>0.50098554313541899</v>
      </c>
      <c r="B599" s="67">
        <v>0.68825155721476206</v>
      </c>
      <c r="C599" s="67"/>
      <c r="D599" s="67">
        <v>2.1634199999999901</v>
      </c>
      <c r="E599" s="67"/>
      <c r="J599" s="66"/>
      <c r="K599" s="66">
        <v>0.155581463778177</v>
      </c>
      <c r="L599" s="66"/>
      <c r="M599" s="66">
        <v>0.11829213725169301</v>
      </c>
    </row>
    <row r="600" spans="1:13" x14ac:dyDescent="0.25">
      <c r="A600" s="67">
        <v>0.80378022009942696</v>
      </c>
      <c r="B600" s="67">
        <v>0.39315568945726298</v>
      </c>
      <c r="C600" s="67"/>
      <c r="D600" s="67">
        <v>2.0031666666666599</v>
      </c>
      <c r="E600" s="67"/>
      <c r="J600" s="66"/>
      <c r="K600" s="66">
        <v>0.32402309397713103</v>
      </c>
      <c r="L600" s="66"/>
      <c r="M600" s="66">
        <v>7.8179288479192699E-2</v>
      </c>
    </row>
    <row r="601" spans="1:13" x14ac:dyDescent="0.25">
      <c r="A601" s="67">
        <v>0.74064788560581296</v>
      </c>
      <c r="B601" s="67">
        <v>0.60368625712021395</v>
      </c>
      <c r="C601" s="67"/>
      <c r="D601" s="67">
        <v>2.0832933333333399</v>
      </c>
      <c r="E601" s="67"/>
      <c r="J601" s="66"/>
      <c r="K601" s="66">
        <v>0.166472691906765</v>
      </c>
      <c r="L601" s="66"/>
      <c r="M601" s="66">
        <v>0.17412763737505299</v>
      </c>
    </row>
    <row r="602" spans="1:13" x14ac:dyDescent="0.25">
      <c r="A602" s="67">
        <v>0.28230505867943601</v>
      </c>
      <c r="B602" s="67">
        <v>0.66393092193592296</v>
      </c>
      <c r="C602" s="67"/>
      <c r="D602" s="67">
        <v>2.1634199999999901</v>
      </c>
      <c r="E602" s="67"/>
      <c r="J602" s="66"/>
      <c r="K602" s="66">
        <v>0.28981410392964602</v>
      </c>
      <c r="L602" s="66"/>
      <c r="M602" s="66">
        <v>0.115306559597872</v>
      </c>
    </row>
    <row r="603" spans="1:13" x14ac:dyDescent="0.25">
      <c r="A603" s="67">
        <v>0.75594900379397101</v>
      </c>
      <c r="B603" s="67">
        <v>0.84079718660014202</v>
      </c>
      <c r="C603" s="67"/>
      <c r="D603" s="67">
        <v>1.9230399999999901</v>
      </c>
      <c r="E603" s="67"/>
      <c r="J603" s="66"/>
      <c r="K603" s="66">
        <v>0.16177717075244399</v>
      </c>
      <c r="L603" s="66"/>
      <c r="M603" s="66">
        <v>0.207611241771821</v>
      </c>
    </row>
    <row r="604" spans="1:13" x14ac:dyDescent="0.25">
      <c r="A604" s="67">
        <v>0.497960321898333</v>
      </c>
      <c r="B604" s="67">
        <v>0.77973655121406404</v>
      </c>
      <c r="C604" s="67"/>
      <c r="D604" s="67">
        <v>2.3236733333333399</v>
      </c>
      <c r="E604" s="67"/>
      <c r="J604" s="66"/>
      <c r="K604" s="66">
        <v>8.1386351637439305E-2</v>
      </c>
      <c r="L604" s="66"/>
      <c r="M604" s="66">
        <v>0.30384507190022503</v>
      </c>
    </row>
    <row r="605" spans="1:13" x14ac:dyDescent="0.25">
      <c r="A605" s="67">
        <v>0.32539811221808501</v>
      </c>
      <c r="B605" s="67">
        <v>0.83374740865697805</v>
      </c>
      <c r="C605" s="67"/>
      <c r="D605" s="67">
        <v>2.4839266666666702</v>
      </c>
      <c r="E605" s="67"/>
      <c r="J605" s="66"/>
      <c r="K605" s="66">
        <v>0.12817246997083301</v>
      </c>
      <c r="L605" s="66"/>
      <c r="M605" s="66">
        <v>0.36790366243823303</v>
      </c>
    </row>
    <row r="606" spans="1:13" x14ac:dyDescent="0.25">
      <c r="A606" s="67">
        <v>0.581071554647138</v>
      </c>
      <c r="B606" s="67">
        <v>0.59544992244021999</v>
      </c>
      <c r="C606" s="67"/>
      <c r="D606" s="67">
        <v>2.2235149999999999</v>
      </c>
      <c r="E606" s="67"/>
      <c r="J606" s="66"/>
      <c r="K606" s="66">
        <v>0.22026607764449699</v>
      </c>
      <c r="L606" s="66"/>
      <c r="M606" s="66">
        <v>0.40960183858688998</v>
      </c>
    </row>
    <row r="607" spans="1:13" x14ac:dyDescent="0.25">
      <c r="A607" s="67">
        <v>0.30000391820943001</v>
      </c>
      <c r="B607" s="67">
        <v>0.55734876893259899</v>
      </c>
      <c r="C607" s="67"/>
      <c r="D607" s="67">
        <v>2.88456</v>
      </c>
      <c r="E607" s="67"/>
      <c r="J607" s="66"/>
      <c r="K607" s="66">
        <v>0.30169200483657399</v>
      </c>
      <c r="L607" s="66"/>
      <c r="M607" s="66">
        <v>0.34531131576462498</v>
      </c>
    </row>
    <row r="608" spans="1:13" x14ac:dyDescent="0.25">
      <c r="A608" s="67">
        <v>0.53806657210358799</v>
      </c>
      <c r="B608" s="67">
        <v>0.63425110786959404</v>
      </c>
      <c r="C608" s="67"/>
      <c r="D608" s="67">
        <v>1.78199999999999</v>
      </c>
      <c r="E608" s="67"/>
      <c r="J608" s="66"/>
      <c r="K608" s="66">
        <v>0.414318586579282</v>
      </c>
      <c r="L608" s="66"/>
      <c r="M608" s="66">
        <v>0</v>
      </c>
    </row>
    <row r="609" spans="1:13" x14ac:dyDescent="0.25">
      <c r="A609" s="67">
        <v>0.73550391136052895</v>
      </c>
      <c r="B609" s="67">
        <v>0.55151552213357302</v>
      </c>
      <c r="C609" s="67"/>
      <c r="D609" s="67">
        <v>1.8413999999999899</v>
      </c>
      <c r="E609" s="67"/>
      <c r="J609" s="66"/>
      <c r="K609" s="66">
        <v>0.353948339672158</v>
      </c>
      <c r="L609" s="66"/>
      <c r="M609" s="66">
        <v>0.25230103884214899</v>
      </c>
    </row>
    <row r="610" spans="1:13" x14ac:dyDescent="0.25">
      <c r="A610" s="67">
        <v>0.58655274080908104</v>
      </c>
      <c r="B610" s="67">
        <v>0.51119190735914199</v>
      </c>
      <c r="C610" s="67"/>
      <c r="D610" s="67">
        <v>2.0196000000000001</v>
      </c>
      <c r="E610" s="67"/>
      <c r="J610" s="66"/>
      <c r="K610" s="66">
        <v>0.26259721013137699</v>
      </c>
      <c r="L610" s="66"/>
      <c r="M610" s="66">
        <v>0.19503557160833801</v>
      </c>
    </row>
    <row r="611" spans="1:13" x14ac:dyDescent="0.25">
      <c r="A611" s="67">
        <v>0.52622808864414905</v>
      </c>
      <c r="B611" s="67">
        <v>0.46540884274766298</v>
      </c>
      <c r="C611" s="67"/>
      <c r="D611" s="67">
        <v>2.0790000000000002</v>
      </c>
      <c r="E611" s="67"/>
      <c r="J611" s="66"/>
      <c r="K611" s="66">
        <v>0.25330356081300198</v>
      </c>
      <c r="L611" s="66"/>
      <c r="M611" s="66">
        <v>0.21099799720812801</v>
      </c>
    </row>
    <row r="612" spans="1:13" x14ac:dyDescent="0.25">
      <c r="A612" s="67">
        <v>0.32153613198375403</v>
      </c>
      <c r="B612" s="67">
        <v>0.47096477293598399</v>
      </c>
      <c r="C612" s="67"/>
      <c r="D612" s="67">
        <v>1.6632</v>
      </c>
      <c r="E612" s="67"/>
      <c r="J612" s="66"/>
      <c r="K612" s="66">
        <v>0.32566506849003501</v>
      </c>
      <c r="L612" s="66"/>
      <c r="M612" s="66">
        <v>0.152317907792406</v>
      </c>
    </row>
    <row r="613" spans="1:13" x14ac:dyDescent="0.25">
      <c r="A613" s="67">
        <v>0.78174688411836801</v>
      </c>
      <c r="B613" s="67">
        <v>0.49490382725298299</v>
      </c>
      <c r="C613" s="67"/>
      <c r="D613" s="67">
        <v>2.1977999999999902</v>
      </c>
      <c r="E613" s="67"/>
      <c r="J613" s="66"/>
      <c r="K613" s="66">
        <v>0.26100625609436801</v>
      </c>
      <c r="L613" s="66"/>
      <c r="M613" s="66">
        <v>0.234110555436188</v>
      </c>
    </row>
    <row r="614" spans="1:13" x14ac:dyDescent="0.25">
      <c r="A614" s="67">
        <v>0.68381750971847899</v>
      </c>
      <c r="B614" s="67">
        <v>0.60052771749341005</v>
      </c>
      <c r="C614" s="67"/>
      <c r="D614" s="67">
        <v>1.7225999999999999</v>
      </c>
      <c r="E614" s="67"/>
      <c r="J614" s="66"/>
      <c r="K614" s="66">
        <v>2.7848347405525799E-2</v>
      </c>
      <c r="L614" s="66"/>
      <c r="M614" s="66">
        <v>0.20900857999113201</v>
      </c>
    </row>
    <row r="615" spans="1:13" x14ac:dyDescent="0.25">
      <c r="A615" s="67">
        <v>0.30062365254329898</v>
      </c>
      <c r="B615" s="67">
        <v>0.42293125793327302</v>
      </c>
      <c r="C615" s="67"/>
      <c r="D615" s="67">
        <v>2.0790000000000002</v>
      </c>
      <c r="E615" s="67"/>
      <c r="J615" s="66"/>
      <c r="K615" s="66">
        <v>0.219552100470675</v>
      </c>
      <c r="L615" s="66"/>
      <c r="M615" s="66">
        <v>0.19713869376510601</v>
      </c>
    </row>
    <row r="616" spans="1:13" x14ac:dyDescent="0.25">
      <c r="A616" s="67">
        <v>0.39097980786667602</v>
      </c>
      <c r="B616" s="67">
        <v>0.48495218945867602</v>
      </c>
      <c r="C616" s="67"/>
      <c r="D616" s="67">
        <v>1.1834</v>
      </c>
      <c r="E616" s="67"/>
      <c r="J616" s="66"/>
      <c r="K616" s="66">
        <v>-1.1825134879302199E-3</v>
      </c>
      <c r="L616" s="66"/>
      <c r="M616" s="66">
        <v>0.218953699027501</v>
      </c>
    </row>
    <row r="617" spans="1:13" x14ac:dyDescent="0.25">
      <c r="A617" s="67">
        <v>0.41950398625942698</v>
      </c>
      <c r="B617" s="67">
        <v>0.54779700162681699</v>
      </c>
      <c r="C617" s="67"/>
      <c r="D617" s="67">
        <v>1.1834</v>
      </c>
      <c r="E617" s="67"/>
      <c r="J617" s="66"/>
      <c r="K617" s="66">
        <v>0.12322000133902899</v>
      </c>
      <c r="L617" s="66"/>
      <c r="M617" s="66">
        <v>3.5741867215330701E-2</v>
      </c>
    </row>
    <row r="618" spans="1:13" x14ac:dyDescent="0.25">
      <c r="A618" s="67">
        <v>0.43296643461118101</v>
      </c>
      <c r="B618" s="67">
        <v>0.57651202361035103</v>
      </c>
      <c r="C618" s="67"/>
      <c r="D618" s="67">
        <v>1.24257</v>
      </c>
      <c r="E618" s="67"/>
      <c r="J618" s="66"/>
      <c r="K618" s="66">
        <v>0.23001054306819699</v>
      </c>
      <c r="L618" s="66"/>
      <c r="M618" s="66">
        <v>0.15401727861225001</v>
      </c>
    </row>
    <row r="619" spans="1:13" x14ac:dyDescent="0.25">
      <c r="A619" s="67">
        <v>0.31702547279232601</v>
      </c>
      <c r="B619" s="67">
        <v>0.52776041947320895</v>
      </c>
      <c r="C619" s="67"/>
      <c r="D619" s="67">
        <v>2.0709499999999998</v>
      </c>
      <c r="E619" s="67"/>
      <c r="J619" s="66"/>
      <c r="K619" s="66">
        <v>0.42700194165282401</v>
      </c>
      <c r="L619" s="66"/>
      <c r="M619" s="66">
        <v>0.14173198244969001</v>
      </c>
    </row>
    <row r="620" spans="1:13" x14ac:dyDescent="0.25">
      <c r="A620" s="67">
        <v>0.289856574576355</v>
      </c>
      <c r="B620" s="67">
        <v>0.58557738229686396</v>
      </c>
      <c r="C620" s="67"/>
      <c r="D620" s="67">
        <v>1.65676000000001</v>
      </c>
      <c r="E620" s="67"/>
      <c r="J620" s="66"/>
      <c r="K620" s="66">
        <v>5.8643446861334401E-2</v>
      </c>
      <c r="L620" s="66"/>
      <c r="M620" s="66">
        <v>0.363463330806503</v>
      </c>
    </row>
    <row r="621" spans="1:13" x14ac:dyDescent="0.25">
      <c r="A621" s="67">
        <v>0.21343158472075499</v>
      </c>
      <c r="B621" s="67">
        <v>0.44534333900387102</v>
      </c>
      <c r="C621" s="67"/>
      <c r="D621" s="67">
        <v>1.0650599999999999</v>
      </c>
      <c r="E621" s="67"/>
      <c r="J621" s="66"/>
      <c r="K621" s="66">
        <v>0.39025458247992401</v>
      </c>
      <c r="L621" s="66"/>
      <c r="M621" s="66">
        <v>0.117458002423492</v>
      </c>
    </row>
    <row r="622" spans="1:13" x14ac:dyDescent="0.25">
      <c r="A622" s="67">
        <v>0.37711222285441098</v>
      </c>
      <c r="B622" s="67">
        <v>0.500725923894068</v>
      </c>
      <c r="C622" s="67"/>
      <c r="D622" s="67">
        <v>1.89344000000001</v>
      </c>
      <c r="E622" s="67"/>
      <c r="J622" s="66"/>
      <c r="K622" s="66">
        <v>0.13804368940106901</v>
      </c>
      <c r="L622" s="66"/>
      <c r="M622" s="66">
        <v>0.16062106664065801</v>
      </c>
    </row>
    <row r="623" spans="1:13" x14ac:dyDescent="0.25">
      <c r="A623" s="67">
        <v>0.22028348015467999</v>
      </c>
      <c r="B623" s="67">
        <v>0.492254846814489</v>
      </c>
      <c r="C623" s="67"/>
      <c r="D623" s="67">
        <v>1.89344000000001</v>
      </c>
      <c r="E623" s="67"/>
      <c r="J623" s="66"/>
      <c r="K623" s="66">
        <v>0.28452625143775701</v>
      </c>
      <c r="L623" s="66"/>
      <c r="M623" s="66">
        <v>0.103892979400154</v>
      </c>
    </row>
    <row r="624" spans="1:13" x14ac:dyDescent="0.25">
      <c r="A624" s="67">
        <v>0.225857772664217</v>
      </c>
      <c r="B624" s="67">
        <v>0.59291809924783101</v>
      </c>
      <c r="C624" s="67"/>
      <c r="D624" s="67">
        <v>1.95261</v>
      </c>
      <c r="E624" s="67"/>
      <c r="J624" s="66"/>
      <c r="K624" s="66">
        <v>0.26702595989017802</v>
      </c>
      <c r="L624" s="66"/>
      <c r="M624" s="66">
        <v>0.20029761599009599</v>
      </c>
    </row>
    <row r="625" spans="1:13" x14ac:dyDescent="0.25">
      <c r="A625" s="67">
        <v>0.46385558406028399</v>
      </c>
      <c r="B625" s="67">
        <v>0.55618397851058998</v>
      </c>
      <c r="C625" s="67"/>
      <c r="D625" s="67">
        <v>1.5975900000000001</v>
      </c>
      <c r="E625" s="67"/>
      <c r="J625" s="66"/>
      <c r="K625" s="66">
        <v>0.24463244610153301</v>
      </c>
      <c r="L625" s="66"/>
      <c r="M625" s="66">
        <v>0.21996805856003401</v>
      </c>
    </row>
    <row r="626" spans="1:13" x14ac:dyDescent="0.25">
      <c r="A626" s="67">
        <v>0.204001943235117</v>
      </c>
      <c r="B626" s="67">
        <v>0.52205853322408602</v>
      </c>
      <c r="C626" s="67"/>
      <c r="D626" s="67">
        <v>2.18929000000001</v>
      </c>
      <c r="E626" s="67"/>
      <c r="J626" s="66"/>
      <c r="K626" s="66">
        <v>0.20442163281018499</v>
      </c>
      <c r="L626" s="66"/>
      <c r="M626" s="66">
        <v>0.17480433470725601</v>
      </c>
    </row>
    <row r="627" spans="1:13" x14ac:dyDescent="0.25">
      <c r="A627" s="67">
        <v>0.20419458474736901</v>
      </c>
      <c r="B627" s="67">
        <v>0.72430054475651395</v>
      </c>
      <c r="C627" s="67"/>
      <c r="D627" s="67">
        <v>2.1301199999999998</v>
      </c>
      <c r="E627" s="67"/>
      <c r="J627" s="66"/>
      <c r="K627" s="66">
        <v>0.21004382369701699</v>
      </c>
      <c r="L627" s="66"/>
      <c r="M627" s="66">
        <v>0.19813033221748699</v>
      </c>
    </row>
    <row r="628" spans="1:13" x14ac:dyDescent="0.25">
      <c r="A628" s="67">
        <v>0.32736596166370002</v>
      </c>
      <c r="B628" s="67">
        <v>0.71571307174627397</v>
      </c>
      <c r="C628" s="67"/>
      <c r="D628" s="67">
        <v>1.3017399999999999</v>
      </c>
      <c r="E628" s="67"/>
      <c r="J628" s="66"/>
      <c r="K628" s="66">
        <v>-1.66823245831134E-2</v>
      </c>
      <c r="L628" s="66"/>
      <c r="M628" s="66">
        <v>0.17206371761492301</v>
      </c>
    </row>
    <row r="629" spans="1:13" x14ac:dyDescent="0.25">
      <c r="A629" s="67">
        <v>0.21079294759404699</v>
      </c>
      <c r="B629" s="67">
        <v>0.36152705467708601</v>
      </c>
      <c r="C629" s="67"/>
      <c r="D629" s="67">
        <v>1.1834</v>
      </c>
      <c r="E629" s="67"/>
      <c r="J629" s="66"/>
      <c r="K629" s="66">
        <v>0.19453889320482401</v>
      </c>
      <c r="L629" s="66"/>
      <c r="M629" s="66">
        <v>0.25607471690188799</v>
      </c>
    </row>
    <row r="630" spans="1:13" x14ac:dyDescent="0.25">
      <c r="A630" s="67">
        <v>0.21484133765595201</v>
      </c>
      <c r="B630" s="67">
        <v>0.36258487847043602</v>
      </c>
      <c r="C630" s="67"/>
      <c r="D630" s="67">
        <v>1.5975900000000001</v>
      </c>
      <c r="E630" s="67"/>
      <c r="J630" s="66"/>
      <c r="K630" s="66">
        <v>0.40981016556021799</v>
      </c>
      <c r="L630" s="66"/>
      <c r="M630" s="66">
        <v>0.29403068212304601</v>
      </c>
    </row>
    <row r="631" spans="1:13" x14ac:dyDescent="0.25">
      <c r="A631" s="67">
        <v>0.241482837970591</v>
      </c>
      <c r="B631" s="67">
        <v>0.30330295153259301</v>
      </c>
      <c r="C631" s="67"/>
      <c r="D631" s="67">
        <v>1.95261</v>
      </c>
      <c r="E631" s="67"/>
      <c r="J631" s="66"/>
      <c r="K631" s="66">
        <v>0.15281139958510101</v>
      </c>
      <c r="L631" s="66"/>
      <c r="M631" s="66">
        <v>0.23589835473774701</v>
      </c>
    </row>
    <row r="632" spans="1:13" x14ac:dyDescent="0.25">
      <c r="A632" s="67">
        <v>0.22072585508521</v>
      </c>
      <c r="B632" s="67">
        <v>0.33476556043747002</v>
      </c>
      <c r="C632" s="67"/>
      <c r="D632" s="67">
        <v>1.7750999999999999</v>
      </c>
      <c r="E632" s="67"/>
      <c r="J632" s="66"/>
      <c r="K632" s="66">
        <v>0.33201265893232401</v>
      </c>
      <c r="L632" s="66"/>
      <c r="M632" s="66">
        <v>9.9720374907205797E-2</v>
      </c>
    </row>
    <row r="633" spans="1:13" x14ac:dyDescent="0.25">
      <c r="A633" s="67">
        <v>0.20915392339861499</v>
      </c>
      <c r="B633" s="67">
        <v>0.40296418769436598</v>
      </c>
      <c r="C633" s="67"/>
      <c r="D633" s="67">
        <v>1.45848</v>
      </c>
      <c r="E633" s="67"/>
      <c r="J633" s="66"/>
      <c r="K633" s="66">
        <v>0.13213419783682101</v>
      </c>
      <c r="L633" s="66"/>
      <c r="M633" s="66">
        <v>9.2863460538015599E-2</v>
      </c>
    </row>
    <row r="634" spans="1:13" x14ac:dyDescent="0.25">
      <c r="A634" s="67">
        <v>0.20770947007092899</v>
      </c>
      <c r="B634" s="67">
        <v>0.27996547753205098</v>
      </c>
      <c r="C634" s="67"/>
      <c r="D634" s="67">
        <v>1.70156</v>
      </c>
      <c r="E634" s="67"/>
      <c r="J634" s="66"/>
      <c r="K634" s="66">
        <v>0.19779992332361701</v>
      </c>
      <c r="L634" s="66"/>
      <c r="M634" s="66">
        <v>0.18263442786635201</v>
      </c>
    </row>
    <row r="635" spans="1:13" x14ac:dyDescent="0.25">
      <c r="A635" s="67">
        <v>0.25349592537776899</v>
      </c>
      <c r="B635" s="67">
        <v>0.36150176688608199</v>
      </c>
      <c r="C635" s="67"/>
      <c r="D635" s="67">
        <v>0.85077999999999998</v>
      </c>
      <c r="E635" s="67"/>
      <c r="J635" s="66"/>
      <c r="K635" s="66">
        <v>0.33825908284384099</v>
      </c>
      <c r="L635" s="66"/>
      <c r="M635" s="66">
        <v>0.16546395465417399</v>
      </c>
    </row>
    <row r="636" spans="1:13" x14ac:dyDescent="0.25">
      <c r="A636" s="67">
        <v>0.201638443265275</v>
      </c>
      <c r="B636" s="67">
        <v>0.326706412300171</v>
      </c>
      <c r="C636" s="67"/>
      <c r="D636" s="67">
        <v>1.27617</v>
      </c>
      <c r="E636" s="67"/>
      <c r="J636" s="66"/>
      <c r="K636" s="66">
        <v>0.47005000867480701</v>
      </c>
      <c r="L636" s="66"/>
      <c r="M636" s="66">
        <v>0.14158501565757101</v>
      </c>
    </row>
    <row r="637" spans="1:13" x14ac:dyDescent="0.25">
      <c r="A637" s="67">
        <v>0.21290168703750101</v>
      </c>
      <c r="B637" s="67">
        <v>0.24709151013074401</v>
      </c>
      <c r="C637" s="67"/>
      <c r="D637" s="67">
        <v>1.1546299999999901</v>
      </c>
      <c r="E637" s="67"/>
      <c r="J637" s="66"/>
      <c r="K637" s="66">
        <v>0.26362181078837499</v>
      </c>
      <c r="L637" s="66"/>
      <c r="M637" s="66">
        <v>3.5270918030036999E-2</v>
      </c>
    </row>
    <row r="638" spans="1:13" x14ac:dyDescent="0.25">
      <c r="A638" s="67">
        <v>0.25404257293089999</v>
      </c>
      <c r="B638" s="67">
        <v>0.26029192822720199</v>
      </c>
      <c r="C638" s="67"/>
      <c r="D638" s="67">
        <v>1.15463</v>
      </c>
      <c r="E638" s="67"/>
      <c r="J638" s="66"/>
      <c r="K638" s="66">
        <v>0.113943583126374</v>
      </c>
      <c r="L638" s="66"/>
      <c r="M638" s="66">
        <v>0.33184004730604</v>
      </c>
    </row>
    <row r="639" spans="1:13" x14ac:dyDescent="0.25">
      <c r="A639" s="67">
        <v>0.21650886086757601</v>
      </c>
      <c r="B639" s="67">
        <v>1.0702520675803</v>
      </c>
      <c r="C639" s="67"/>
      <c r="D639" s="67">
        <v>1.51925</v>
      </c>
      <c r="E639" s="67"/>
      <c r="J639" s="66"/>
      <c r="K639" s="66">
        <v>-9.9390018247412296E-2</v>
      </c>
      <c r="L639" s="66"/>
      <c r="M639" s="66">
        <v>0.46669584224370497</v>
      </c>
    </row>
    <row r="640" spans="1:13" x14ac:dyDescent="0.25">
      <c r="A640" s="67">
        <v>0.204491634778805</v>
      </c>
      <c r="B640" s="67">
        <v>1.25893417246671</v>
      </c>
      <c r="C640" s="67"/>
      <c r="D640" s="67">
        <v>1.9446399999999999</v>
      </c>
      <c r="E640" s="67"/>
      <c r="J640" s="66"/>
      <c r="K640" s="66">
        <v>7.99257327889865E-2</v>
      </c>
      <c r="L640" s="66"/>
      <c r="M640" s="66">
        <v>0.39424445706778599</v>
      </c>
    </row>
    <row r="641" spans="1:13" x14ac:dyDescent="0.25">
      <c r="A641" s="67">
        <v>0.20473661360915399</v>
      </c>
      <c r="B641" s="67">
        <v>1.41880699860501</v>
      </c>
      <c r="C641" s="67"/>
      <c r="D641" s="67">
        <v>1.45848</v>
      </c>
      <c r="E641" s="67"/>
      <c r="J641" s="66"/>
      <c r="K641" s="66">
        <v>0.40433926138752802</v>
      </c>
      <c r="L641" s="66"/>
      <c r="M641" s="66">
        <v>0.36123141479436999</v>
      </c>
    </row>
    <row r="642" spans="1:13" x14ac:dyDescent="0.25">
      <c r="A642" s="67">
        <v>0.20955494307964001</v>
      </c>
      <c r="B642" s="67">
        <v>1.5493660538426399</v>
      </c>
      <c r="C642" s="67"/>
      <c r="D642" s="67">
        <v>1.0330900000000001</v>
      </c>
      <c r="E642" s="67"/>
      <c r="J642" s="66"/>
      <c r="K642" s="66">
        <v>0.48211796713342903</v>
      </c>
      <c r="L642" s="66"/>
      <c r="M642" s="66">
        <v>0.163883044319906</v>
      </c>
    </row>
    <row r="643" spans="1:13" x14ac:dyDescent="0.25">
      <c r="A643" s="67">
        <v>0.85756974329552504</v>
      </c>
      <c r="B643" s="67">
        <v>1.1036716174188801</v>
      </c>
      <c r="C643" s="67"/>
      <c r="D643" s="67">
        <v>0.79000999999999899</v>
      </c>
      <c r="E643" s="67"/>
      <c r="J643" s="66"/>
      <c r="K643" s="66">
        <v>0.49221245777813599</v>
      </c>
      <c r="L643" s="66"/>
      <c r="M643" s="66">
        <v>0.20724872522128099</v>
      </c>
    </row>
    <row r="644" spans="1:13" x14ac:dyDescent="0.25">
      <c r="A644" s="67">
        <v>0.82267093968696303</v>
      </c>
      <c r="B644" s="67">
        <v>1.5068200344053999</v>
      </c>
      <c r="C644" s="67"/>
      <c r="D644" s="67">
        <v>1.64079</v>
      </c>
      <c r="E644" s="67"/>
      <c r="J644" s="66"/>
      <c r="K644" s="66">
        <v>0.39994456064031503</v>
      </c>
      <c r="L644" s="66"/>
      <c r="M644" s="66">
        <v>0.179360428091112</v>
      </c>
    </row>
    <row r="645" spans="1:13" x14ac:dyDescent="0.25">
      <c r="A645" s="67">
        <v>1.0206073440817101</v>
      </c>
      <c r="B645" s="67">
        <v>1.2302475516196101</v>
      </c>
      <c r="C645" s="67"/>
      <c r="D645" s="67">
        <v>1.0938600000000001</v>
      </c>
      <c r="E645" s="67"/>
      <c r="J645" s="66"/>
      <c r="K645" s="66">
        <v>0.204583045567901</v>
      </c>
      <c r="L645" s="66"/>
      <c r="M645" s="66">
        <v>0.35022973886791497</v>
      </c>
    </row>
    <row r="646" spans="1:13" x14ac:dyDescent="0.25">
      <c r="A646" s="67">
        <v>1.10439401709156</v>
      </c>
      <c r="B646" s="67">
        <v>1.7857177557414601</v>
      </c>
      <c r="C646" s="67"/>
      <c r="D646" s="67">
        <v>1.27616999999999</v>
      </c>
      <c r="E646" s="67"/>
      <c r="J646" s="66"/>
      <c r="K646" s="66">
        <v>7.7992627251383798E-2</v>
      </c>
      <c r="L646" s="66"/>
      <c r="M646" s="66">
        <v>0.353366232487695</v>
      </c>
    </row>
    <row r="647" spans="1:13" x14ac:dyDescent="0.25">
      <c r="A647" s="67">
        <v>0.87690176503245698</v>
      </c>
      <c r="B647" s="67">
        <v>1.55065269443125</v>
      </c>
      <c r="C647" s="67"/>
      <c r="D647" s="67">
        <v>1.39771</v>
      </c>
      <c r="E647" s="67"/>
      <c r="J647" s="66"/>
      <c r="K647" s="66">
        <v>0.16770278335644601</v>
      </c>
      <c r="L647" s="66"/>
      <c r="M647" s="66">
        <v>0.38125638420715102</v>
      </c>
    </row>
    <row r="648" spans="1:13" x14ac:dyDescent="0.25">
      <c r="A648" s="67">
        <v>0.91043854113064804</v>
      </c>
      <c r="B648" s="67">
        <v>1.74661996955662</v>
      </c>
      <c r="C648" s="67"/>
      <c r="D648" s="67">
        <v>1.2154</v>
      </c>
      <c r="E648" s="67"/>
      <c r="J648" s="66"/>
      <c r="K648" s="66">
        <v>0.214324991345891</v>
      </c>
      <c r="L648" s="66"/>
      <c r="M648" s="66">
        <v>0.417603315450368</v>
      </c>
    </row>
    <row r="649" spans="1:13" x14ac:dyDescent="0.25">
      <c r="A649" s="67">
        <v>0.67468038526693097</v>
      </c>
      <c r="B649" s="67">
        <v>1.24657469038931</v>
      </c>
      <c r="C649" s="67"/>
      <c r="D649" s="67">
        <v>1.0330900000000001</v>
      </c>
      <c r="E649" s="67"/>
      <c r="J649" s="66"/>
      <c r="K649" s="66">
        <v>0.19084243652685801</v>
      </c>
      <c r="L649" s="66"/>
      <c r="M649" s="66">
        <v>7.1622289006145895E-2</v>
      </c>
    </row>
    <row r="650" spans="1:13" x14ac:dyDescent="0.25">
      <c r="A650" s="67">
        <v>0.84385361624492705</v>
      </c>
      <c r="B650" s="67">
        <v>1.5679086030040501</v>
      </c>
      <c r="C650" s="67"/>
      <c r="D650" s="67">
        <v>1.64079</v>
      </c>
      <c r="E650" s="67"/>
      <c r="J650" s="66"/>
      <c r="K650" s="66">
        <v>8.8627592023064805E-2</v>
      </c>
      <c r="L650" s="66"/>
      <c r="M650" s="66">
        <v>0.162383551512368</v>
      </c>
    </row>
    <row r="651" spans="1:13" x14ac:dyDescent="0.25">
      <c r="A651" s="67">
        <v>1.00910567206608</v>
      </c>
      <c r="B651" s="67">
        <v>1.37866428573837</v>
      </c>
      <c r="C651" s="67"/>
      <c r="D651" s="67">
        <v>2.0256666666666701</v>
      </c>
      <c r="E651" s="67"/>
      <c r="J651" s="66"/>
      <c r="K651" s="66">
        <v>0.203604579732799</v>
      </c>
      <c r="L651" s="66"/>
      <c r="M651" s="66">
        <v>0.174676264007911</v>
      </c>
    </row>
    <row r="652" spans="1:13" x14ac:dyDescent="0.25">
      <c r="A652" s="67">
        <v>0.62201296656479399</v>
      </c>
      <c r="B652" s="67">
        <v>1.3787842749211801</v>
      </c>
      <c r="C652" s="67"/>
      <c r="D652" s="67">
        <v>0.81026666666665903</v>
      </c>
      <c r="E652" s="67"/>
      <c r="J652" s="66"/>
      <c r="K652" s="66">
        <v>-1.0206345191859201E-2</v>
      </c>
      <c r="L652" s="66"/>
      <c r="M652" s="66">
        <v>0.40596744975034099</v>
      </c>
    </row>
    <row r="653" spans="1:13" x14ac:dyDescent="0.25">
      <c r="A653" s="67">
        <v>0.48239751353448102</v>
      </c>
      <c r="B653" s="67">
        <v>1.15912096112629</v>
      </c>
      <c r="C653" s="67"/>
      <c r="D653" s="67">
        <v>1.51925</v>
      </c>
      <c r="E653" s="67"/>
      <c r="J653" s="66"/>
      <c r="K653" s="66">
        <v>8.4986820862744394E-2</v>
      </c>
      <c r="L653" s="66"/>
      <c r="M653" s="66">
        <v>0.47465520513242898</v>
      </c>
    </row>
    <row r="654" spans="1:13" x14ac:dyDescent="0.25">
      <c r="A654" s="67">
        <v>0.45647430571783698</v>
      </c>
      <c r="B654" s="67">
        <v>1.3833839782103501</v>
      </c>
      <c r="C654" s="67"/>
      <c r="D654" s="67">
        <v>1.8230999999999999</v>
      </c>
      <c r="E654" s="67"/>
      <c r="J654" s="66"/>
      <c r="K654" s="66">
        <v>0.15732395090221599</v>
      </c>
      <c r="L654" s="66"/>
      <c r="M654" s="66">
        <v>0.31673853711324601</v>
      </c>
    </row>
    <row r="655" spans="1:13" x14ac:dyDescent="0.25">
      <c r="A655" s="67">
        <v>0.43794602438205998</v>
      </c>
      <c r="B655" s="67">
        <v>1.62060787017856</v>
      </c>
      <c r="C655" s="67"/>
      <c r="D655" s="67">
        <v>1.64079</v>
      </c>
      <c r="E655" s="67"/>
      <c r="J655" s="66"/>
      <c r="K655" s="66">
        <v>0.103748924147605</v>
      </c>
      <c r="L655" s="66"/>
      <c r="M655" s="66">
        <v>0.245099716035104</v>
      </c>
    </row>
    <row r="656" spans="1:13" x14ac:dyDescent="0.25">
      <c r="A656" s="67">
        <v>0.57661392156767499</v>
      </c>
      <c r="B656" s="67">
        <v>0.31282011912929097</v>
      </c>
      <c r="C656" s="67"/>
      <c r="D656" s="67">
        <v>1.39771</v>
      </c>
      <c r="E656" s="67"/>
      <c r="J656" s="66"/>
      <c r="K656" s="66">
        <v>-7.92130599382199E-3</v>
      </c>
      <c r="L656" s="66"/>
      <c r="M656" s="66">
        <v>0.43729509783816001</v>
      </c>
    </row>
    <row r="657" spans="1:13" x14ac:dyDescent="0.25">
      <c r="A657" s="67">
        <v>0.87564708940936697</v>
      </c>
      <c r="B657" s="67">
        <v>0.495013216622743</v>
      </c>
      <c r="C657" s="67"/>
      <c r="D657" s="67">
        <v>2.0054099999999999</v>
      </c>
      <c r="E657" s="67"/>
      <c r="J657" s="66"/>
      <c r="K657" s="66">
        <v>6.7869392483429603E-2</v>
      </c>
      <c r="L657" s="66"/>
      <c r="M657" s="66">
        <v>0.378303162140191</v>
      </c>
    </row>
    <row r="658" spans="1:13" x14ac:dyDescent="0.25">
      <c r="A658" s="67">
        <v>0.67132155606527899</v>
      </c>
      <c r="B658" s="67">
        <v>0.56078238779323797</v>
      </c>
      <c r="C658" s="67"/>
      <c r="D658" s="67">
        <v>1.33694</v>
      </c>
      <c r="E658" s="67"/>
      <c r="J658" s="66"/>
      <c r="K658" s="66">
        <v>0.35892287631502101</v>
      </c>
      <c r="L658" s="66"/>
      <c r="M658" s="66">
        <v>0.344638587116258</v>
      </c>
    </row>
    <row r="659" spans="1:13" x14ac:dyDescent="0.25">
      <c r="A659" s="67">
        <v>0.78262012879673903</v>
      </c>
      <c r="B659" s="67">
        <v>0.61685323290017202</v>
      </c>
      <c r="C659" s="67"/>
      <c r="D659" s="67">
        <v>1.39771</v>
      </c>
      <c r="E659" s="67"/>
      <c r="J659" s="66"/>
      <c r="K659" s="66">
        <v>0.23155163950601501</v>
      </c>
      <c r="L659" s="66"/>
      <c r="M659" s="66">
        <v>0.43685995429344598</v>
      </c>
    </row>
    <row r="660" spans="1:13" x14ac:dyDescent="0.25">
      <c r="A660" s="67">
        <v>0.59940004694801496</v>
      </c>
      <c r="B660" s="67">
        <v>0.53678337984560398</v>
      </c>
      <c r="C660" s="67"/>
      <c r="D660" s="67">
        <v>1.1546299999999901</v>
      </c>
      <c r="E660" s="67"/>
      <c r="J660" s="66"/>
      <c r="K660" s="66">
        <v>0.24403239782913599</v>
      </c>
      <c r="L660" s="66"/>
      <c r="M660" s="66">
        <v>0.449382925331065</v>
      </c>
    </row>
    <row r="661" spans="1:13" x14ac:dyDescent="0.25">
      <c r="A661" s="67">
        <v>0.70401248421842599</v>
      </c>
      <c r="B661" s="67">
        <v>0.426175818391269</v>
      </c>
      <c r="C661" s="67"/>
      <c r="D661" s="67">
        <v>1.51925</v>
      </c>
      <c r="E661" s="67"/>
      <c r="J661" s="66"/>
      <c r="K661" s="66">
        <v>0.36811712779445099</v>
      </c>
      <c r="L661" s="66"/>
      <c r="M661" s="66">
        <v>0.42484108916028601</v>
      </c>
    </row>
    <row r="662" spans="1:13" x14ac:dyDescent="0.25">
      <c r="A662" s="67">
        <v>0.76725713959966102</v>
      </c>
      <c r="B662" s="67">
        <v>0.836166179711617</v>
      </c>
      <c r="C662" s="67"/>
      <c r="D662" s="67">
        <v>1.33694</v>
      </c>
      <c r="E662" s="67"/>
      <c r="J662" s="66"/>
      <c r="K662" s="66">
        <v>8.1650790594361394E-2</v>
      </c>
      <c r="L662" s="66"/>
      <c r="M662" s="66">
        <v>0.43597963445260002</v>
      </c>
    </row>
    <row r="663" spans="1:13" x14ac:dyDescent="0.25">
      <c r="A663" s="67">
        <v>0.65387332180046398</v>
      </c>
      <c r="B663" s="67">
        <v>0.93083725321314503</v>
      </c>
      <c r="C663" s="67"/>
      <c r="D663" s="67">
        <v>1.58001999999999</v>
      </c>
      <c r="E663" s="67"/>
      <c r="J663" s="66"/>
      <c r="K663" s="66">
        <v>8.2110902192577495E-2</v>
      </c>
      <c r="L663" s="66"/>
      <c r="M663" s="66">
        <v>0.30619305600407698</v>
      </c>
    </row>
    <row r="664" spans="1:13" x14ac:dyDescent="0.25">
      <c r="A664" s="67">
        <v>0.48466229987653198</v>
      </c>
      <c r="B664" s="67">
        <v>0.97164853067385804</v>
      </c>
      <c r="C664" s="67"/>
      <c r="D664" s="67">
        <v>1.51924999999999</v>
      </c>
      <c r="E664" s="67"/>
      <c r="J664" s="66"/>
      <c r="K664" s="66">
        <v>0.38356538477723801</v>
      </c>
      <c r="L664" s="66"/>
      <c r="M664" s="66">
        <v>0.31069899842340798</v>
      </c>
    </row>
    <row r="665" spans="1:13" x14ac:dyDescent="0.25">
      <c r="A665" s="67">
        <v>0.72199196704424395</v>
      </c>
      <c r="B665" s="67">
        <v>0.75732061772942705</v>
      </c>
      <c r="C665" s="67"/>
      <c r="D665" s="67">
        <v>2.0054100000000101</v>
      </c>
      <c r="E665" s="67"/>
      <c r="J665" s="66"/>
      <c r="K665" s="66">
        <v>0.27450450357479</v>
      </c>
      <c r="L665" s="66"/>
      <c r="M665" s="66">
        <v>0.37154734473021001</v>
      </c>
    </row>
    <row r="666" spans="1:13" x14ac:dyDescent="0.25">
      <c r="A666" s="67">
        <v>0.57799501480238802</v>
      </c>
      <c r="B666" s="67">
        <v>0.61778175282127801</v>
      </c>
      <c r="C666" s="67"/>
      <c r="D666" s="67">
        <v>1.15463</v>
      </c>
      <c r="E666" s="67"/>
      <c r="J666" s="66"/>
      <c r="K666" s="66">
        <v>0.31775528843837703</v>
      </c>
      <c r="L666" s="66"/>
      <c r="M666" s="66">
        <v>0.33980617311809502</v>
      </c>
    </row>
    <row r="667" spans="1:13" x14ac:dyDescent="0.25">
      <c r="A667" s="67">
        <v>0.62361438727125196</v>
      </c>
      <c r="B667" s="67">
        <v>0.59516425027382203</v>
      </c>
      <c r="C667" s="67"/>
      <c r="D667" s="67">
        <v>2.3700299999999999</v>
      </c>
      <c r="E667" s="67"/>
      <c r="J667" s="66"/>
      <c r="K667" s="66">
        <v>0.15798754823684599</v>
      </c>
      <c r="L667" s="66"/>
      <c r="M667" s="66">
        <v>0.48537483302390699</v>
      </c>
    </row>
    <row r="668" spans="1:13" x14ac:dyDescent="0.25">
      <c r="A668" s="67">
        <v>0.51237778685138802</v>
      </c>
      <c r="B668" s="67">
        <v>0.85701572600861398</v>
      </c>
      <c r="C668" s="67"/>
      <c r="D668" s="67">
        <v>1.0938599999999901</v>
      </c>
      <c r="E668" s="67"/>
      <c r="J668" s="66"/>
      <c r="K668" s="66">
        <v>0.39352960252058</v>
      </c>
      <c r="L668" s="66"/>
      <c r="M668" s="66">
        <v>0.35869685211070501</v>
      </c>
    </row>
    <row r="669" spans="1:13" x14ac:dyDescent="0.25">
      <c r="A669" s="67">
        <v>0.431631435949548</v>
      </c>
      <c r="B669" s="67">
        <v>0.94701106878954999</v>
      </c>
      <c r="C669" s="67"/>
      <c r="D669" s="67">
        <v>1.76233</v>
      </c>
      <c r="E669" s="67"/>
      <c r="J669" s="66"/>
      <c r="K669" s="66">
        <v>0.189006420369357</v>
      </c>
      <c r="L669" s="66"/>
      <c r="M669" s="66">
        <v>0.15327761467050599</v>
      </c>
    </row>
    <row r="670" spans="1:13" x14ac:dyDescent="0.25">
      <c r="A670" s="67">
        <v>0.62534154113856399</v>
      </c>
      <c r="B670" s="67">
        <v>0.62900748279268703</v>
      </c>
      <c r="C670" s="67"/>
      <c r="D670" s="67">
        <v>1.58002</v>
      </c>
      <c r="E670" s="67"/>
      <c r="J670" s="66"/>
      <c r="K670" s="66">
        <v>0.28048899222552998</v>
      </c>
      <c r="L670" s="66"/>
      <c r="M670" s="66">
        <v>0.24088681909340001</v>
      </c>
    </row>
    <row r="671" spans="1:13" x14ac:dyDescent="0.25">
      <c r="A671" s="67">
        <v>0.647302812980182</v>
      </c>
      <c r="B671" s="67">
        <v>0.39439210176532802</v>
      </c>
      <c r="C671" s="67"/>
      <c r="D671" s="67">
        <v>1.33694</v>
      </c>
      <c r="E671" s="67"/>
      <c r="J671" s="66"/>
      <c r="K671" s="66">
        <v>0.25132652500853803</v>
      </c>
      <c r="L671" s="66"/>
      <c r="M671" s="66">
        <v>0.233028834468471</v>
      </c>
    </row>
    <row r="672" spans="1:13" x14ac:dyDescent="0.25">
      <c r="A672" s="67">
        <v>0.96010554794527903</v>
      </c>
      <c r="B672" s="67">
        <v>0.85001909238598905</v>
      </c>
      <c r="C672" s="67"/>
      <c r="D672" s="67">
        <v>1.46376</v>
      </c>
      <c r="E672" s="67"/>
      <c r="J672" s="66"/>
      <c r="K672" s="66">
        <v>0.16377766110372799</v>
      </c>
      <c r="L672" s="66"/>
      <c r="M672" s="66">
        <v>0.27366637252864301</v>
      </c>
    </row>
    <row r="673" spans="1:13" x14ac:dyDescent="0.25">
      <c r="A673" s="67">
        <v>0.86365369371719003</v>
      </c>
      <c r="B673" s="67">
        <v>0.96265339584289</v>
      </c>
      <c r="C673" s="67"/>
      <c r="D673" s="67">
        <v>1.76871000000001</v>
      </c>
      <c r="E673" s="67"/>
      <c r="J673" s="66"/>
      <c r="K673" s="66">
        <v>0.36671708024807598</v>
      </c>
      <c r="L673" s="66"/>
      <c r="M673" s="66">
        <v>0.31583649050198997</v>
      </c>
    </row>
    <row r="674" spans="1:13" x14ac:dyDescent="0.25">
      <c r="A674" s="67">
        <v>1.13633277717702</v>
      </c>
      <c r="B674" s="67">
        <v>0.76132901813784104</v>
      </c>
      <c r="C674" s="67"/>
      <c r="D674" s="67">
        <v>1.9516800000000101</v>
      </c>
      <c r="E674" s="67"/>
      <c r="J674" s="66"/>
      <c r="K674" s="66">
        <v>0.48334606078891701</v>
      </c>
      <c r="L674" s="66"/>
      <c r="M674" s="66">
        <v>0.45187576842525901</v>
      </c>
    </row>
    <row r="675" spans="1:13" x14ac:dyDescent="0.25">
      <c r="A675" s="67">
        <v>1.5358813048470199</v>
      </c>
      <c r="B675" s="67">
        <v>0.61267282855686001</v>
      </c>
      <c r="C675" s="67"/>
      <c r="D675" s="67">
        <v>1.8297000000000101</v>
      </c>
      <c r="E675" s="67"/>
      <c r="J675" s="66"/>
      <c r="K675" s="66">
        <v>0.21340848226569101</v>
      </c>
      <c r="L675" s="66"/>
      <c r="M675" s="66">
        <v>0.232796171646205</v>
      </c>
    </row>
    <row r="676" spans="1:13" x14ac:dyDescent="0.25">
      <c r="A676" s="67">
        <v>1.0273824399893901</v>
      </c>
      <c r="B676" s="67">
        <v>0.60683054838386896</v>
      </c>
      <c r="C676" s="67"/>
      <c r="D676" s="67">
        <v>0.97584000000000504</v>
      </c>
      <c r="E676" s="67"/>
      <c r="J676" s="66"/>
      <c r="K676" s="66">
        <v>0.21170898419504999</v>
      </c>
      <c r="L676" s="66"/>
      <c r="M676" s="66">
        <v>0.16053530488905601</v>
      </c>
    </row>
    <row r="677" spans="1:13" x14ac:dyDescent="0.25">
      <c r="A677" s="67">
        <v>0.91272946064154803</v>
      </c>
      <c r="B677" s="67">
        <v>0.77737943802280296</v>
      </c>
      <c r="C677" s="67"/>
      <c r="D677" s="67">
        <v>1.21980000000001</v>
      </c>
      <c r="E677" s="67"/>
      <c r="J677" s="66"/>
      <c r="K677" s="66">
        <v>4.6158682903488901E-2</v>
      </c>
      <c r="L677" s="66"/>
      <c r="M677" s="66">
        <v>0.22614228261765701</v>
      </c>
    </row>
    <row r="678" spans="1:13" x14ac:dyDescent="0.25">
      <c r="A678" s="67">
        <v>0.99180868584262705</v>
      </c>
      <c r="B678" s="67">
        <v>0.88329635623876401</v>
      </c>
      <c r="C678" s="67"/>
      <c r="D678" s="67">
        <v>1.5857399999999999</v>
      </c>
      <c r="E678" s="67"/>
      <c r="J678" s="66"/>
      <c r="K678" s="66">
        <v>0.146699112391349</v>
      </c>
      <c r="L678" s="66"/>
      <c r="M678" s="66">
        <v>0.37158510720542598</v>
      </c>
    </row>
    <row r="679" spans="1:13" x14ac:dyDescent="0.25">
      <c r="A679" s="67">
        <v>0.61152091225526495</v>
      </c>
      <c r="B679" s="67">
        <v>1.05420359415067</v>
      </c>
      <c r="C679" s="67"/>
      <c r="D679" s="67">
        <v>1.9516800000000101</v>
      </c>
      <c r="E679" s="67"/>
      <c r="J679" s="66"/>
      <c r="K679" s="66">
        <v>0.13119077971552501</v>
      </c>
      <c r="L679" s="66"/>
      <c r="M679" s="66">
        <v>0.15905688558720399</v>
      </c>
    </row>
    <row r="680" spans="1:13" x14ac:dyDescent="0.25">
      <c r="A680" s="67">
        <v>0.85369019037448002</v>
      </c>
      <c r="B680" s="67">
        <v>0.73588526270947796</v>
      </c>
      <c r="C680" s="67"/>
      <c r="D680" s="67">
        <v>1.64673</v>
      </c>
      <c r="E680" s="67"/>
      <c r="J680" s="66"/>
      <c r="K680" s="66">
        <v>3.1634571143408798E-3</v>
      </c>
      <c r="L680" s="66"/>
      <c r="M680" s="66">
        <v>0.23993882815513801</v>
      </c>
    </row>
    <row r="681" spans="1:13" x14ac:dyDescent="0.25">
      <c r="A681" s="67">
        <v>0.87616699952473198</v>
      </c>
      <c r="B681" s="67">
        <v>0.55509369677519005</v>
      </c>
      <c r="C681" s="67"/>
      <c r="D681" s="67">
        <v>1.2198</v>
      </c>
      <c r="E681" s="67"/>
      <c r="J681" s="66"/>
      <c r="K681" s="66">
        <v>-0.166580062811652</v>
      </c>
      <c r="L681" s="66"/>
      <c r="M681" s="66">
        <v>0.28365597646134899</v>
      </c>
    </row>
    <row r="682" spans="1:13" x14ac:dyDescent="0.25">
      <c r="A682" s="67">
        <v>0.90975288615399996</v>
      </c>
      <c r="B682" s="67">
        <v>0.47046890022816801</v>
      </c>
      <c r="C682" s="67"/>
      <c r="D682" s="67">
        <v>1.09782000000001</v>
      </c>
      <c r="E682" s="67"/>
      <c r="J682" s="66"/>
      <c r="K682" s="66">
        <v>0.14073224348299301</v>
      </c>
      <c r="L682" s="66"/>
      <c r="M682" s="66">
        <v>0.36114157371630601</v>
      </c>
    </row>
    <row r="683" spans="1:13" x14ac:dyDescent="0.25">
      <c r="A683" s="67">
        <v>1.1366863577108901</v>
      </c>
      <c r="B683" s="67">
        <v>0.62383607157482901</v>
      </c>
      <c r="C683" s="67"/>
      <c r="D683" s="67">
        <v>1.1588099999999999</v>
      </c>
      <c r="E683" s="67"/>
      <c r="J683" s="66"/>
      <c r="K683" s="66">
        <v>7.3330037503366099E-2</v>
      </c>
      <c r="L683" s="66"/>
      <c r="M683" s="66">
        <v>0.13498582948021201</v>
      </c>
    </row>
    <row r="684" spans="1:13" x14ac:dyDescent="0.25">
      <c r="A684" s="67">
        <v>1.02037984438013</v>
      </c>
      <c r="B684" s="67">
        <v>0.67098533686025197</v>
      </c>
      <c r="C684" s="67"/>
      <c r="D684" s="67">
        <v>2.2769599999999999</v>
      </c>
      <c r="E684" s="67"/>
      <c r="J684" s="66"/>
      <c r="K684" s="66">
        <v>0.18195738074736401</v>
      </c>
      <c r="L684" s="66"/>
      <c r="M684" s="66">
        <v>0.25497213863019402</v>
      </c>
    </row>
    <row r="685" spans="1:13" x14ac:dyDescent="0.25">
      <c r="A685" s="67">
        <v>0.97074062303600195</v>
      </c>
      <c r="B685" s="67">
        <v>0.64375286548590405</v>
      </c>
      <c r="C685" s="67"/>
      <c r="D685" s="67">
        <v>1.89069</v>
      </c>
      <c r="E685" s="67"/>
      <c r="J685" s="66"/>
      <c r="K685" s="66">
        <v>7.2375772458170007E-2</v>
      </c>
      <c r="L685" s="66"/>
      <c r="M685" s="66">
        <v>0.364653833070398</v>
      </c>
    </row>
    <row r="686" spans="1:13" x14ac:dyDescent="0.25">
      <c r="A686" s="67">
        <v>0.74732780974420099</v>
      </c>
      <c r="B686" s="67">
        <v>0.97681252324984402</v>
      </c>
      <c r="C686" s="67"/>
      <c r="D686" s="67">
        <v>1.7077200000000099</v>
      </c>
      <c r="E686" s="67"/>
      <c r="J686" s="66"/>
      <c r="K686" s="66">
        <v>5.5932475647663203E-2</v>
      </c>
      <c r="L686" s="66"/>
      <c r="M686" s="66">
        <v>0.39293462941211799</v>
      </c>
    </row>
    <row r="687" spans="1:13" x14ac:dyDescent="0.25">
      <c r="A687" s="67">
        <v>0.60213417161065597</v>
      </c>
      <c r="B687" s="67">
        <v>1.1667132185329201</v>
      </c>
      <c r="C687" s="67"/>
      <c r="D687" s="67">
        <v>1.64673000000001</v>
      </c>
      <c r="E687" s="67"/>
      <c r="J687" s="66"/>
      <c r="K687" s="66">
        <v>0.29947753544410799</v>
      </c>
      <c r="L687" s="66"/>
      <c r="M687" s="66">
        <v>0.12055992803379401</v>
      </c>
    </row>
    <row r="688" spans="1:13" x14ac:dyDescent="0.25">
      <c r="A688" s="67">
        <v>0.51190478165759401</v>
      </c>
      <c r="B688" s="67">
        <v>0.79250287515727502</v>
      </c>
      <c r="C688" s="67"/>
      <c r="D688" s="67">
        <v>1.1588099999999999</v>
      </c>
      <c r="E688" s="67"/>
      <c r="J688" s="66"/>
      <c r="K688" s="66">
        <v>0.217171031402382</v>
      </c>
      <c r="L688" s="66"/>
      <c r="M688" s="66">
        <v>0</v>
      </c>
    </row>
    <row r="689" spans="1:13" x14ac:dyDescent="0.25">
      <c r="A689" s="67">
        <v>0.77767411508204798</v>
      </c>
      <c r="B689" s="67">
        <v>1.2846020400382501</v>
      </c>
      <c r="C689" s="67"/>
      <c r="D689" s="67">
        <v>2.56158000000001</v>
      </c>
      <c r="E689" s="67"/>
      <c r="J689" s="66"/>
      <c r="K689" s="66">
        <v>0.26452405942680901</v>
      </c>
      <c r="L689" s="66"/>
      <c r="M689" s="66">
        <v>0.42230495890102998</v>
      </c>
    </row>
    <row r="690" spans="1:13" x14ac:dyDescent="0.25">
      <c r="A690" s="67">
        <v>0.476157561406301</v>
      </c>
      <c r="B690" s="67">
        <v>0.96681735362797605</v>
      </c>
      <c r="C690" s="67"/>
      <c r="D690" s="67">
        <v>1.0368300000000099</v>
      </c>
      <c r="E690" s="67"/>
      <c r="J690" s="66"/>
      <c r="K690" s="66">
        <v>0.196278673372242</v>
      </c>
      <c r="L690" s="66"/>
      <c r="M690" s="66">
        <v>0</v>
      </c>
    </row>
    <row r="691" spans="1:13" x14ac:dyDescent="0.25">
      <c r="A691" s="67">
        <v>0.44858307145448001</v>
      </c>
      <c r="B691" s="67">
        <v>0.94737957690909802</v>
      </c>
      <c r="C691" s="67"/>
      <c r="D691" s="67">
        <v>1.2807900000000001</v>
      </c>
      <c r="E691" s="67"/>
      <c r="J691" s="66"/>
      <c r="K691" s="66">
        <v>0.22535469133417099</v>
      </c>
      <c r="L691" s="66"/>
      <c r="M691" s="66">
        <v>0.41302115604369699</v>
      </c>
    </row>
    <row r="692" spans="1:13" x14ac:dyDescent="0.25">
      <c r="A692" s="67">
        <v>0.52795326330008496</v>
      </c>
      <c r="B692" s="67">
        <v>1.2163738781189499</v>
      </c>
      <c r="C692" s="67"/>
      <c r="D692" s="67">
        <v>2.2566300000000101</v>
      </c>
      <c r="E692" s="67"/>
      <c r="J692" s="66"/>
      <c r="K692" s="66">
        <v>0.183534529315666</v>
      </c>
      <c r="L692" s="66"/>
      <c r="M692" s="66">
        <v>0.413085651749523</v>
      </c>
    </row>
    <row r="693" spans="1:13" x14ac:dyDescent="0.25">
      <c r="A693" s="67">
        <v>0.94581000799429105</v>
      </c>
      <c r="B693" s="67">
        <v>1.1778510626305401</v>
      </c>
      <c r="C693" s="67"/>
      <c r="D693" s="67">
        <v>2.1956400000000098</v>
      </c>
      <c r="E693" s="67"/>
      <c r="J693" s="66"/>
      <c r="K693" s="66">
        <v>0.23198993287467101</v>
      </c>
      <c r="L693" s="66"/>
      <c r="M693" s="66">
        <v>0</v>
      </c>
    </row>
    <row r="694" spans="1:13" x14ac:dyDescent="0.25">
      <c r="A694" s="67">
        <v>0.52713310788409895</v>
      </c>
      <c r="B694" s="67">
        <v>1.1678794879782199</v>
      </c>
      <c r="C694" s="67"/>
      <c r="D694" s="67">
        <v>1.46376</v>
      </c>
      <c r="E694" s="67"/>
      <c r="J694" s="66"/>
      <c r="K694" s="66">
        <v>0.10752998052903701</v>
      </c>
      <c r="L694" s="66"/>
      <c r="M694" s="66"/>
    </row>
    <row r="695" spans="1:13" x14ac:dyDescent="0.25">
      <c r="A695" s="67">
        <v>0.54871496208040604</v>
      </c>
      <c r="B695" s="67">
        <v>1.91294727563011</v>
      </c>
      <c r="C695" s="67"/>
      <c r="D695" s="67">
        <v>2.19564</v>
      </c>
      <c r="E695" s="67"/>
      <c r="J695" s="66"/>
      <c r="K695" s="66">
        <v>0.32999945729233299</v>
      </c>
      <c r="L695" s="66"/>
      <c r="M695" s="66"/>
    </row>
    <row r="696" spans="1:13" x14ac:dyDescent="0.25">
      <c r="A696" s="67">
        <v>0.55389155972279402</v>
      </c>
      <c r="B696" s="67">
        <v>1.2591258408391699</v>
      </c>
      <c r="C696" s="67"/>
      <c r="D696" s="67">
        <v>2.56158000000001</v>
      </c>
      <c r="E696" s="67"/>
      <c r="J696" s="66"/>
      <c r="K696" s="66">
        <v>0.35696433145012901</v>
      </c>
      <c r="L696" s="66"/>
      <c r="M696" s="66"/>
    </row>
    <row r="697" spans="1:13" x14ac:dyDescent="0.25">
      <c r="A697" s="67">
        <v>0.72387980527979301</v>
      </c>
      <c r="B697" s="67">
        <v>1.38277154415627</v>
      </c>
      <c r="C697" s="67"/>
      <c r="D697" s="67">
        <v>2.3786100000000099</v>
      </c>
      <c r="E697" s="67"/>
      <c r="J697" s="66"/>
      <c r="K697" s="66">
        <v>1.2421210291216201E-2</v>
      </c>
      <c r="L697" s="66"/>
      <c r="M697" s="66"/>
    </row>
    <row r="698" spans="1:13" x14ac:dyDescent="0.25">
      <c r="A698" s="67">
        <v>0.64859743247535595</v>
      </c>
      <c r="B698" s="67">
        <v>1.3848970170627699</v>
      </c>
      <c r="C698" s="67"/>
      <c r="D698" s="67">
        <v>2.2566300000000101</v>
      </c>
      <c r="E698" s="67"/>
      <c r="J698" s="66"/>
      <c r="K698" s="66">
        <v>-2.4159541969453299E-2</v>
      </c>
      <c r="L698" s="66"/>
      <c r="M698" s="66"/>
    </row>
    <row r="699" spans="1:13" x14ac:dyDescent="0.25">
      <c r="A699" s="67">
        <v>1.22018985777073</v>
      </c>
      <c r="B699" s="67">
        <v>1.5624001317920699</v>
      </c>
      <c r="C699" s="67"/>
      <c r="D699" s="67">
        <v>1.76871</v>
      </c>
      <c r="E699" s="67"/>
      <c r="J699" s="66"/>
      <c r="K699" s="66">
        <v>0.189526370683927</v>
      </c>
      <c r="L699" s="66"/>
      <c r="M699" s="66"/>
    </row>
    <row r="700" spans="1:13" x14ac:dyDescent="0.25">
      <c r="A700" s="67">
        <v>1.01603852424481</v>
      </c>
      <c r="B700" s="67">
        <v>1.3141467841300301</v>
      </c>
      <c r="C700" s="67"/>
      <c r="D700" s="67">
        <v>0.91484999999999805</v>
      </c>
      <c r="E700" s="67"/>
      <c r="J700" s="66"/>
      <c r="K700" s="66">
        <v>0.18932766744870899</v>
      </c>
      <c r="L700" s="66"/>
      <c r="M700" s="66"/>
    </row>
    <row r="701" spans="1:13" x14ac:dyDescent="0.25">
      <c r="A701" s="67">
        <v>1.39265292589856</v>
      </c>
      <c r="B701" s="67">
        <v>1.5663425421755499</v>
      </c>
      <c r="C701" s="67"/>
      <c r="D701" s="67">
        <v>1.7077199999999999</v>
      </c>
      <c r="E701" s="67"/>
      <c r="J701" s="66"/>
      <c r="K701" s="66">
        <v>0.33527924569877798</v>
      </c>
      <c r="L701" s="66"/>
      <c r="M701" s="66"/>
    </row>
    <row r="702" spans="1:13" x14ac:dyDescent="0.25">
      <c r="A702" s="67">
        <v>1.5119689894761399</v>
      </c>
      <c r="B702" s="67">
        <v>5.9443622065067299</v>
      </c>
      <c r="C702" s="67"/>
      <c r="D702" s="67">
        <v>1.8297000000000001</v>
      </c>
      <c r="E702" s="67"/>
      <c r="J702" s="66"/>
      <c r="K702" s="66">
        <v>7.3224231432124906E-2</v>
      </c>
      <c r="L702" s="66"/>
      <c r="M702" s="66"/>
    </row>
    <row r="703" spans="1:13" x14ac:dyDescent="0.25">
      <c r="A703" s="67">
        <v>1.7315637445126599</v>
      </c>
      <c r="B703" s="67">
        <v>5.0302768966819498</v>
      </c>
      <c r="C703" s="67"/>
      <c r="D703" s="67">
        <v>1.5857399999999999</v>
      </c>
      <c r="E703" s="67"/>
      <c r="J703" s="66"/>
      <c r="K703" s="66">
        <v>0.21438237486256001</v>
      </c>
      <c r="L703" s="66"/>
      <c r="M703" s="66"/>
    </row>
    <row r="704" spans="1:13" x14ac:dyDescent="0.25">
      <c r="A704" s="67">
        <v>1.7351237955752301</v>
      </c>
      <c r="B704" s="67">
        <v>5.1788796947787299</v>
      </c>
      <c r="C704" s="67"/>
      <c r="D704" s="67">
        <v>1.34178</v>
      </c>
      <c r="E704" s="67"/>
      <c r="J704" s="66"/>
      <c r="K704" s="66">
        <v>0.25674386930084597</v>
      </c>
      <c r="L704" s="66"/>
      <c r="M704" s="66"/>
    </row>
    <row r="705" spans="1:13" x14ac:dyDescent="0.25">
      <c r="A705" s="67">
        <v>1.55972881403541</v>
      </c>
      <c r="B705" s="67">
        <v>5.9311491160942102</v>
      </c>
      <c r="C705" s="67"/>
      <c r="D705" s="67">
        <v>1.0368299999999999</v>
      </c>
      <c r="E705" s="67"/>
      <c r="J705" s="66"/>
      <c r="K705" s="66">
        <v>-8.1458187194172096E-2</v>
      </c>
      <c r="L705" s="66"/>
      <c r="M705" s="66"/>
    </row>
    <row r="706" spans="1:13" x14ac:dyDescent="0.25">
      <c r="A706" s="67">
        <v>1.6145057724763801</v>
      </c>
      <c r="B706" s="67">
        <v>4.7568680291859504</v>
      </c>
      <c r="C706" s="67"/>
      <c r="D706" s="67">
        <v>1.8297000000000001</v>
      </c>
      <c r="E706" s="67"/>
      <c r="J706" s="66"/>
      <c r="K706" s="66">
        <v>0.209328108669951</v>
      </c>
      <c r="L706" s="66"/>
      <c r="M706" s="66"/>
    </row>
    <row r="707" spans="1:13" x14ac:dyDescent="0.25">
      <c r="A707" s="67">
        <v>1.6446633668380299</v>
      </c>
      <c r="B707" s="67">
        <v>4.3523053045992599</v>
      </c>
      <c r="C707" s="67"/>
      <c r="D707" s="67">
        <v>2.19564</v>
      </c>
      <c r="E707" s="67"/>
      <c r="J707" s="66"/>
      <c r="K707" s="66">
        <v>5.4109081565558499E-2</v>
      </c>
      <c r="L707" s="66"/>
      <c r="M707" s="66"/>
    </row>
    <row r="708" spans="1:13" x14ac:dyDescent="0.25">
      <c r="A708" s="67">
        <v>1.25552742674177</v>
      </c>
      <c r="B708" s="67">
        <v>5.5956093374795302</v>
      </c>
      <c r="C708" s="67"/>
      <c r="D708" s="67">
        <v>2.2363000000000102</v>
      </c>
      <c r="E708" s="67"/>
      <c r="J708" s="66"/>
      <c r="K708" s="66">
        <v>-5.97473946786303E-2</v>
      </c>
      <c r="L708" s="66"/>
      <c r="M708" s="66"/>
    </row>
    <row r="709" spans="1:13" x14ac:dyDescent="0.25">
      <c r="A709" s="67">
        <v>1.0438916916426499</v>
      </c>
      <c r="B709" s="67">
        <v>3.2744582952137899</v>
      </c>
      <c r="C709" s="67"/>
      <c r="D709" s="67">
        <v>1.29470000000001</v>
      </c>
      <c r="E709" s="67"/>
      <c r="J709" s="66"/>
      <c r="K709" s="66">
        <v>0.28666761519071399</v>
      </c>
      <c r="L709" s="66"/>
      <c r="M709" s="66"/>
    </row>
    <row r="710" spans="1:13" x14ac:dyDescent="0.25">
      <c r="A710" s="67">
        <v>1.1428159922415499</v>
      </c>
      <c r="B710" s="67">
        <v>0.43826333660665101</v>
      </c>
      <c r="C710" s="67"/>
      <c r="D710" s="67">
        <v>1.7655000000000001</v>
      </c>
      <c r="E710" s="67"/>
      <c r="J710" s="66"/>
      <c r="K710" s="66">
        <v>0.147222298728898</v>
      </c>
      <c r="L710" s="66"/>
      <c r="M710" s="66"/>
    </row>
    <row r="711" spans="1:13" x14ac:dyDescent="0.25">
      <c r="A711" s="67">
        <v>1.2332203416468399</v>
      </c>
      <c r="B711" s="67">
        <v>0.23859286358422099</v>
      </c>
      <c r="C711" s="67"/>
      <c r="D711" s="67">
        <v>1.35355000000001</v>
      </c>
      <c r="E711" s="67"/>
      <c r="J711" s="66"/>
      <c r="K711" s="66">
        <v>-0.164054449597202</v>
      </c>
      <c r="L711" s="66"/>
      <c r="M711" s="66"/>
    </row>
    <row r="712" spans="1:13" x14ac:dyDescent="0.25">
      <c r="A712" s="67">
        <v>0.51006098142262102</v>
      </c>
      <c r="B712" s="67">
        <v>0.79301177210753504</v>
      </c>
      <c r="C712" s="67"/>
      <c r="D712" s="67">
        <v>1.4124000000000101</v>
      </c>
      <c r="E712" s="67"/>
      <c r="J712" s="66"/>
      <c r="K712" s="66">
        <v>4.9961132402496902E-2</v>
      </c>
      <c r="L712" s="66"/>
      <c r="M712" s="66"/>
    </row>
    <row r="713" spans="1:13" x14ac:dyDescent="0.25">
      <c r="A713" s="67">
        <v>0.43614576811085798</v>
      </c>
      <c r="B713" s="67">
        <v>0.40670264584561899</v>
      </c>
      <c r="C713" s="67"/>
      <c r="D713" s="67">
        <v>1.7655000000000101</v>
      </c>
      <c r="E713" s="67"/>
      <c r="J713" s="66"/>
      <c r="K713" s="66">
        <v>0.119054829890149</v>
      </c>
      <c r="L713" s="66"/>
      <c r="M713" s="66"/>
    </row>
    <row r="714" spans="1:13" x14ac:dyDescent="0.25">
      <c r="A714" s="67">
        <v>0.32215163316746098</v>
      </c>
      <c r="B714" s="67">
        <v>0.945215466103839</v>
      </c>
      <c r="C714" s="67"/>
      <c r="D714" s="67">
        <v>2.1185999999999998</v>
      </c>
      <c r="E714" s="67"/>
      <c r="J714" s="66"/>
      <c r="K714" s="66">
        <v>9.8152322371915707E-2</v>
      </c>
      <c r="L714" s="66"/>
      <c r="M714" s="66"/>
    </row>
    <row r="715" spans="1:13" x14ac:dyDescent="0.25">
      <c r="A715" s="67">
        <v>0.33916139066943302</v>
      </c>
      <c r="B715" s="67">
        <v>0.53462436598593699</v>
      </c>
      <c r="C715" s="67"/>
      <c r="D715" s="67">
        <v>2.0009000000000099</v>
      </c>
      <c r="E715" s="67"/>
      <c r="J715" s="66"/>
      <c r="K715" s="66">
        <v>0.167764843831616</v>
      </c>
      <c r="L715" s="66"/>
      <c r="M715" s="66"/>
    </row>
    <row r="716" spans="1:13" x14ac:dyDescent="0.25">
      <c r="A716" s="67">
        <v>0.57143383305917905</v>
      </c>
      <c r="B716" s="67">
        <v>0.47293977942246501</v>
      </c>
      <c r="C716" s="67"/>
      <c r="D716" s="67">
        <v>2.0009000000000001</v>
      </c>
      <c r="E716" s="67"/>
      <c r="J716" s="66"/>
      <c r="K716" s="66">
        <v>0.246252169196816</v>
      </c>
      <c r="L716" s="66"/>
      <c r="M716" s="66"/>
    </row>
    <row r="717" spans="1:13" x14ac:dyDescent="0.25">
      <c r="A717" s="67">
        <v>0.54253579769330595</v>
      </c>
      <c r="B717" s="67">
        <v>0.27033682238148699</v>
      </c>
      <c r="C717" s="67"/>
      <c r="D717" s="67">
        <v>1.5301</v>
      </c>
      <c r="E717" s="67"/>
      <c r="J717" s="66"/>
      <c r="K717" s="66">
        <v>6.94011008787013E-2</v>
      </c>
      <c r="L717" s="66"/>
      <c r="M717" s="66"/>
    </row>
    <row r="718" spans="1:13" x14ac:dyDescent="0.25">
      <c r="A718" s="67">
        <v>0.62413250715490198</v>
      </c>
      <c r="B718" s="67">
        <v>1.11104243839523</v>
      </c>
      <c r="C718" s="67"/>
      <c r="D718" s="67">
        <v>1.9420500000000001</v>
      </c>
      <c r="E718" s="67"/>
      <c r="J718" s="66"/>
      <c r="K718" s="66">
        <v>5.0636737567146199E-2</v>
      </c>
      <c r="L718" s="66"/>
      <c r="M718" s="66"/>
    </row>
    <row r="719" spans="1:13" x14ac:dyDescent="0.25">
      <c r="A719" s="67">
        <v>0.45861850568096801</v>
      </c>
      <c r="B719" s="67">
        <v>1.2078435936551399</v>
      </c>
      <c r="C719" s="67"/>
      <c r="D719" s="67">
        <v>2.1185999999999998</v>
      </c>
      <c r="E719" s="67"/>
      <c r="J719" s="66"/>
      <c r="K719" s="66">
        <v>0.244365914925356</v>
      </c>
      <c r="L719" s="66"/>
      <c r="M719" s="66"/>
    </row>
    <row r="720" spans="1:13" x14ac:dyDescent="0.25">
      <c r="A720" s="67">
        <v>0.37551132926480502</v>
      </c>
      <c r="B720" s="67">
        <v>0.79688667374725197</v>
      </c>
      <c r="C720" s="67"/>
      <c r="D720" s="67">
        <v>1.53010000000001</v>
      </c>
      <c r="E720" s="67"/>
      <c r="J720" s="66"/>
      <c r="K720" s="66">
        <v>6.5774988043560897E-2</v>
      </c>
      <c r="L720" s="66"/>
      <c r="M720" s="66"/>
    </row>
    <row r="721" spans="1:13" x14ac:dyDescent="0.25">
      <c r="A721" s="67">
        <v>0.40818880479800901</v>
      </c>
      <c r="B721" s="67">
        <v>0.91020337999426504</v>
      </c>
      <c r="C721" s="67"/>
      <c r="D721" s="67">
        <v>1.88320000000001</v>
      </c>
      <c r="E721" s="67"/>
      <c r="J721" s="66"/>
      <c r="K721" s="66">
        <v>0.35948258882335299</v>
      </c>
      <c r="L721" s="66"/>
      <c r="M721" s="66"/>
    </row>
    <row r="722" spans="1:13" x14ac:dyDescent="0.25">
      <c r="A722" s="67">
        <v>0.51655769969837795</v>
      </c>
      <c r="B722" s="67">
        <v>0.66461083584823999</v>
      </c>
      <c r="C722" s="67"/>
      <c r="D722" s="67">
        <v>2.4716999999999998</v>
      </c>
      <c r="E722" s="67"/>
      <c r="J722" s="66"/>
      <c r="K722" s="66">
        <v>0.203738784841412</v>
      </c>
      <c r="L722" s="66"/>
      <c r="M722" s="66"/>
    </row>
    <row r="723" spans="1:13" x14ac:dyDescent="0.25">
      <c r="A723" s="67">
        <v>2.1529002695824602</v>
      </c>
      <c r="B723" s="67">
        <v>0.78434408120496801</v>
      </c>
      <c r="C723" s="67"/>
      <c r="D723" s="67">
        <v>1.8832</v>
      </c>
      <c r="E723" s="67"/>
      <c r="J723" s="66"/>
      <c r="K723" s="66">
        <v>0.229259236251625</v>
      </c>
      <c r="L723" s="66"/>
      <c r="M723" s="66"/>
    </row>
    <row r="724" spans="1:13" x14ac:dyDescent="0.25">
      <c r="A724" s="67">
        <v>2.5010252223288001</v>
      </c>
      <c r="B724" s="67">
        <v>0.95911498376582904</v>
      </c>
      <c r="C724" s="67"/>
      <c r="D724" s="67">
        <v>1.8243499999999999</v>
      </c>
      <c r="E724" s="67"/>
      <c r="J724" s="66"/>
      <c r="K724" s="66">
        <v>0.117882089225956</v>
      </c>
      <c r="L724" s="66"/>
      <c r="M724" s="66"/>
    </row>
    <row r="725" spans="1:13" x14ac:dyDescent="0.25">
      <c r="A725" s="67">
        <v>2.7157211656081701</v>
      </c>
      <c r="B725" s="67">
        <v>0.87382899918259205</v>
      </c>
      <c r="C725" s="67"/>
      <c r="D725" s="67">
        <v>1.5301</v>
      </c>
      <c r="E725" s="67"/>
      <c r="J725" s="66"/>
      <c r="K725" s="66">
        <v>-4.2122140595523598E-2</v>
      </c>
      <c r="L725" s="66"/>
      <c r="M725" s="66"/>
    </row>
    <row r="726" spans="1:13" x14ac:dyDescent="0.25">
      <c r="A726" s="67">
        <v>3.2682984030203901</v>
      </c>
      <c r="B726" s="67">
        <v>0.79020491712118401</v>
      </c>
      <c r="C726" s="67"/>
      <c r="D726" s="67">
        <v>1.8243500000000099</v>
      </c>
      <c r="E726" s="67"/>
      <c r="J726" s="66"/>
      <c r="K726" s="66">
        <v>4.3724001954722203E-2</v>
      </c>
      <c r="L726" s="66"/>
      <c r="M726" s="66"/>
    </row>
    <row r="727" spans="1:13" x14ac:dyDescent="0.25">
      <c r="A727" s="67">
        <v>2.9910345231448598</v>
      </c>
      <c r="B727" s="67">
        <v>0.84763420695089697</v>
      </c>
      <c r="C727" s="67"/>
      <c r="D727" s="67">
        <v>2.0009000000000099</v>
      </c>
      <c r="E727" s="67"/>
      <c r="J727" s="66"/>
      <c r="K727" s="66">
        <v>0.27388428469482501</v>
      </c>
      <c r="L727" s="66"/>
      <c r="M727" s="66"/>
    </row>
    <row r="728" spans="1:13" x14ac:dyDescent="0.25">
      <c r="A728" s="67">
        <v>2.84253104400974</v>
      </c>
      <c r="B728" s="67">
        <v>0.77416156025939797</v>
      </c>
      <c r="C728" s="67"/>
      <c r="D728" s="67">
        <v>2.0009000000000099</v>
      </c>
      <c r="E728" s="67"/>
      <c r="J728" s="66"/>
      <c r="K728" s="66">
        <v>0.332571463129328</v>
      </c>
      <c r="L728" s="66"/>
      <c r="M728" s="66"/>
    </row>
    <row r="729" spans="1:13" x14ac:dyDescent="0.25">
      <c r="A729" s="67">
        <v>2.6262753356250501</v>
      </c>
      <c r="B729" s="67">
        <v>0.55112438558535104</v>
      </c>
      <c r="C729" s="67"/>
      <c r="D729" s="67">
        <v>1.7655000000000001</v>
      </c>
      <c r="E729" s="67"/>
      <c r="J729" s="66"/>
      <c r="K729" s="66">
        <v>0.32297058750421498</v>
      </c>
      <c r="L729" s="66"/>
      <c r="M729" s="66"/>
    </row>
    <row r="730" spans="1:13" x14ac:dyDescent="0.25">
      <c r="A730" s="67">
        <v>2.0175282418927898</v>
      </c>
      <c r="B730" s="67">
        <v>0.72825403185209403</v>
      </c>
      <c r="C730" s="67"/>
      <c r="D730" s="67">
        <v>1.177</v>
      </c>
      <c r="E730" s="67"/>
      <c r="J730" s="66"/>
      <c r="K730" s="66">
        <v>0.21480760528873</v>
      </c>
      <c r="L730" s="66"/>
      <c r="M730" s="66"/>
    </row>
    <row r="731" spans="1:13" x14ac:dyDescent="0.25">
      <c r="A731" s="67">
        <v>2.3658196858917599</v>
      </c>
      <c r="B731" s="67">
        <v>1.07433789626788</v>
      </c>
      <c r="C731" s="67"/>
      <c r="D731" s="67">
        <v>1.4712500000000099</v>
      </c>
      <c r="E731" s="67"/>
      <c r="J731" s="66"/>
      <c r="K731" s="66">
        <v>0.34227048276058802</v>
      </c>
      <c r="L731" s="66"/>
      <c r="M731" s="66"/>
    </row>
    <row r="732" spans="1:13" x14ac:dyDescent="0.25">
      <c r="A732" s="67">
        <v>2.3710061054898701</v>
      </c>
      <c r="B732" s="67">
        <v>1.4891949110070799</v>
      </c>
      <c r="C732" s="67"/>
      <c r="D732" s="67">
        <v>1.7655000000000001</v>
      </c>
      <c r="E732" s="67"/>
      <c r="J732" s="66"/>
      <c r="K732" s="66">
        <v>0.30488405032875898</v>
      </c>
      <c r="L732" s="66"/>
      <c r="M732" s="66"/>
    </row>
    <row r="733" spans="1:13" x14ac:dyDescent="0.25">
      <c r="A733" s="67">
        <v>0.59138233975189403</v>
      </c>
      <c r="B733" s="67">
        <v>1.58848167947314</v>
      </c>
      <c r="C733" s="67"/>
      <c r="D733" s="67">
        <v>2.0597500000000002</v>
      </c>
      <c r="E733" s="67"/>
      <c r="J733" s="66"/>
      <c r="K733" s="66">
        <v>0.38158870244829601</v>
      </c>
      <c r="L733" s="66"/>
      <c r="M733" s="66"/>
    </row>
    <row r="734" spans="1:13" x14ac:dyDescent="0.25">
      <c r="A734" s="67">
        <v>0.31870004322115603</v>
      </c>
      <c r="B734" s="67">
        <v>1.4499822862287699</v>
      </c>
      <c r="C734" s="67"/>
      <c r="D734" s="67">
        <v>2.29515</v>
      </c>
      <c r="E734" s="67"/>
      <c r="J734" s="66"/>
      <c r="K734" s="66">
        <v>0.21619992316534301</v>
      </c>
      <c r="L734" s="66"/>
      <c r="M734" s="66"/>
    </row>
    <row r="735" spans="1:13" x14ac:dyDescent="0.25">
      <c r="A735" s="67">
        <v>0.243161239612846</v>
      </c>
      <c r="B735" s="67">
        <v>1.2931189288353699</v>
      </c>
      <c r="C735" s="67"/>
      <c r="D735" s="67">
        <v>1.70665</v>
      </c>
      <c r="E735" s="67"/>
      <c r="J735" s="66"/>
      <c r="K735" s="66">
        <v>5.2189385248291399E-2</v>
      </c>
      <c r="L735" s="66"/>
      <c r="M735" s="66"/>
    </row>
    <row r="736" spans="1:13" x14ac:dyDescent="0.25">
      <c r="A736" s="67">
        <v>0.31845497278206802</v>
      </c>
      <c r="B736" s="67">
        <v>1.26568286996635</v>
      </c>
      <c r="C736" s="67"/>
      <c r="D736" s="67">
        <v>1.88320000000001</v>
      </c>
      <c r="E736" s="67"/>
      <c r="J736" s="66"/>
      <c r="K736" s="66">
        <v>-9.7259191402380804E-2</v>
      </c>
      <c r="L736" s="66"/>
      <c r="M736" s="66"/>
    </row>
    <row r="737" spans="1:13" x14ac:dyDescent="0.25">
      <c r="A737" s="67">
        <v>0.37687580064870702</v>
      </c>
      <c r="B737" s="67">
        <v>1.0089349067006701</v>
      </c>
      <c r="C737" s="67"/>
      <c r="D737" s="67">
        <v>1.7655000000000101</v>
      </c>
      <c r="E737" s="67"/>
      <c r="J737" s="66"/>
      <c r="K737" s="66">
        <v>0.29219956157851501</v>
      </c>
      <c r="L737" s="66"/>
      <c r="M737" s="66"/>
    </row>
    <row r="738" spans="1:13" x14ac:dyDescent="0.25">
      <c r="A738" s="67">
        <v>1.05883261393878</v>
      </c>
      <c r="B738" s="67">
        <v>1.37488474232792</v>
      </c>
      <c r="C738" s="67"/>
      <c r="D738" s="67">
        <v>1.4712499999999999</v>
      </c>
      <c r="E738" s="67"/>
      <c r="J738" s="66"/>
      <c r="K738" s="66">
        <v>0.24310151833621399</v>
      </c>
      <c r="L738" s="66"/>
      <c r="M738" s="66"/>
    </row>
    <row r="739" spans="1:13" x14ac:dyDescent="0.25">
      <c r="A739" s="67">
        <v>0.769000046937106</v>
      </c>
      <c r="B739" s="67">
        <v>1.6635794119549101</v>
      </c>
      <c r="C739" s="67"/>
      <c r="D739" s="67">
        <v>1.6478000000000099</v>
      </c>
      <c r="E739" s="67"/>
      <c r="J739" s="66"/>
      <c r="K739" s="66">
        <v>0.28296359991988501</v>
      </c>
      <c r="L739" s="66"/>
      <c r="M739" s="66"/>
    </row>
    <row r="740" spans="1:13" x14ac:dyDescent="0.25">
      <c r="A740" s="67">
        <v>0.41285168235958303</v>
      </c>
      <c r="B740" s="67">
        <v>1.6686894984697</v>
      </c>
      <c r="C740" s="67"/>
      <c r="D740" s="67">
        <v>2.0009000000000099</v>
      </c>
      <c r="E740" s="67"/>
      <c r="J740" s="66"/>
      <c r="K740" s="66">
        <v>0.233138496048794</v>
      </c>
      <c r="L740" s="66"/>
      <c r="M740" s="66"/>
    </row>
    <row r="741" spans="1:13" x14ac:dyDescent="0.25">
      <c r="A741" s="67">
        <v>0.29978145345325402</v>
      </c>
      <c r="B741" s="67">
        <v>1.67940365982277</v>
      </c>
      <c r="C741" s="67"/>
      <c r="D741" s="67">
        <v>1.5889500000000101</v>
      </c>
      <c r="E741" s="67"/>
      <c r="J741" s="66"/>
      <c r="K741" s="66">
        <v>0.27422198689280902</v>
      </c>
      <c r="L741" s="66"/>
      <c r="M741" s="66"/>
    </row>
    <row r="742" spans="1:13" x14ac:dyDescent="0.25">
      <c r="A742" s="67">
        <v>0.21203667393635001</v>
      </c>
      <c r="B742" s="67">
        <v>1.61615042568742</v>
      </c>
      <c r="C742" s="67"/>
      <c r="D742" s="67">
        <v>1.0593000000000099</v>
      </c>
      <c r="E742" s="67"/>
      <c r="J742" s="66"/>
      <c r="K742" s="66">
        <v>0.308846146723318</v>
      </c>
      <c r="L742" s="66"/>
      <c r="M742" s="66"/>
    </row>
    <row r="743" spans="1:13" x14ac:dyDescent="0.25">
      <c r="A743" s="67">
        <v>0.36549839549193802</v>
      </c>
      <c r="B743" s="67">
        <v>1.5314839318015101</v>
      </c>
      <c r="C743" s="67"/>
      <c r="D743" s="67">
        <v>1.29470000000001</v>
      </c>
      <c r="E743" s="67"/>
      <c r="J743" s="66"/>
      <c r="K743" s="66">
        <v>-6.1586307339532097E-2</v>
      </c>
      <c r="L743" s="66"/>
      <c r="M743" s="66"/>
    </row>
    <row r="744" spans="1:13" x14ac:dyDescent="0.25">
      <c r="A744" s="67">
        <v>1.08613065365327</v>
      </c>
      <c r="B744" s="67">
        <v>1.30438162539032</v>
      </c>
      <c r="C744" s="67"/>
      <c r="D744" s="67">
        <v>1.6477999999999999</v>
      </c>
      <c r="E744" s="67"/>
      <c r="J744" s="66"/>
      <c r="K744" s="66">
        <v>0.28080452306887699</v>
      </c>
      <c r="L744" s="66"/>
      <c r="M744" s="66"/>
    </row>
    <row r="745" spans="1:13" x14ac:dyDescent="0.25">
      <c r="A745" s="67">
        <v>0.42672167363420999</v>
      </c>
      <c r="B745" s="67">
        <v>1.3314201197592299</v>
      </c>
      <c r="C745" s="67"/>
      <c r="D745" s="67">
        <v>1.0004500000000101</v>
      </c>
      <c r="E745" s="67"/>
      <c r="J745" s="66"/>
      <c r="K745" s="66">
        <v>8.7233445765075093E-2</v>
      </c>
      <c r="L745" s="66"/>
      <c r="M745" s="66"/>
    </row>
    <row r="746" spans="1:13" x14ac:dyDescent="0.25">
      <c r="A746" s="67">
        <v>0.26101441455818802</v>
      </c>
      <c r="B746" s="67">
        <v>1.3116739400491899</v>
      </c>
      <c r="C746" s="67"/>
      <c r="D746" s="67">
        <v>1.4712500000000099</v>
      </c>
      <c r="E746" s="67"/>
      <c r="J746" s="66"/>
      <c r="K746" s="66">
        <v>0.148575969342572</v>
      </c>
      <c r="L746" s="66"/>
      <c r="M746" s="66"/>
    </row>
    <row r="747" spans="1:13" x14ac:dyDescent="0.25">
      <c r="A747" s="67">
        <v>0.28845418701735798</v>
      </c>
      <c r="B747" s="67">
        <v>1.1552904357064</v>
      </c>
      <c r="C747" s="67"/>
      <c r="D747" s="67">
        <v>1.35355000000001</v>
      </c>
      <c r="E747" s="67"/>
      <c r="J747" s="66"/>
      <c r="K747" s="66">
        <v>0.25453179584601299</v>
      </c>
      <c r="L747" s="66"/>
      <c r="M747" s="66"/>
    </row>
    <row r="748" spans="1:13" x14ac:dyDescent="0.25">
      <c r="A748" s="67">
        <v>0.412292501524891</v>
      </c>
      <c r="B748" s="67">
        <v>1.4593583331903199</v>
      </c>
      <c r="C748" s="67"/>
      <c r="D748" s="67">
        <v>1.4124000000000101</v>
      </c>
      <c r="E748" s="67"/>
      <c r="J748" s="66"/>
      <c r="K748" s="66">
        <v>0.32811513981240797</v>
      </c>
      <c r="L748" s="66"/>
      <c r="M748" s="66"/>
    </row>
    <row r="749" spans="1:13" x14ac:dyDescent="0.25">
      <c r="A749" s="67">
        <v>0.45071807798122998</v>
      </c>
      <c r="B749" s="67">
        <v>1.5453850831959901</v>
      </c>
      <c r="C749" s="67"/>
      <c r="D749" s="67">
        <v>1.2358500000000101</v>
      </c>
      <c r="E749" s="67"/>
      <c r="J749" s="66"/>
      <c r="K749" s="66">
        <v>0.30280938969502802</v>
      </c>
      <c r="L749" s="66"/>
      <c r="M749" s="66"/>
    </row>
    <row r="750" spans="1:13" x14ac:dyDescent="0.25">
      <c r="A750" s="67">
        <v>0.89342341475225395</v>
      </c>
      <c r="B750" s="67">
        <v>1.6029634530868</v>
      </c>
      <c r="C750" s="67"/>
      <c r="D750" s="67">
        <v>1.5693333333333299</v>
      </c>
      <c r="E750" s="67"/>
      <c r="J750" s="66"/>
      <c r="K750" s="66">
        <v>0.12743953076106301</v>
      </c>
      <c r="L750" s="66"/>
      <c r="M750" s="66"/>
    </row>
    <row r="751" spans="1:13" x14ac:dyDescent="0.25">
      <c r="A751" s="67">
        <v>0.77745313713597397</v>
      </c>
      <c r="B751" s="67">
        <v>1.49628250312193</v>
      </c>
      <c r="C751" s="67"/>
      <c r="D751" s="67">
        <v>1.70665</v>
      </c>
      <c r="E751" s="67"/>
      <c r="J751" s="66"/>
      <c r="K751" s="66">
        <v>3.3844634659935001E-2</v>
      </c>
      <c r="L751" s="66"/>
      <c r="M751" s="66"/>
    </row>
    <row r="752" spans="1:13" x14ac:dyDescent="0.25">
      <c r="A752" s="67">
        <v>0.42902764260260901</v>
      </c>
      <c r="B752" s="67">
        <v>1.4389349533532001</v>
      </c>
      <c r="C752" s="67"/>
      <c r="D752" s="67">
        <v>1.7655000000000001</v>
      </c>
      <c r="E752" s="67"/>
      <c r="J752" s="66"/>
      <c r="K752" s="66">
        <v>0.155934052999008</v>
      </c>
      <c r="L752" s="66"/>
      <c r="M752" s="66"/>
    </row>
    <row r="753" spans="1:13" x14ac:dyDescent="0.25">
      <c r="A753" s="67">
        <v>0.364528643798331</v>
      </c>
      <c r="B753" s="67">
        <v>1.51069132185139</v>
      </c>
      <c r="C753" s="67"/>
      <c r="D753" s="67">
        <v>2.0009000000000099</v>
      </c>
      <c r="E753" s="67"/>
      <c r="J753" s="66"/>
      <c r="K753" s="66">
        <v>0.17300728984392999</v>
      </c>
      <c r="L753" s="66"/>
      <c r="M753" s="66"/>
    </row>
    <row r="754" spans="1:13" x14ac:dyDescent="0.25">
      <c r="A754" s="67">
        <v>0.58766875081467995</v>
      </c>
      <c r="B754" s="67">
        <v>1.56275476253245</v>
      </c>
      <c r="C754" s="67"/>
      <c r="D754" s="67">
        <v>1.6478000000000099</v>
      </c>
      <c r="E754" s="67"/>
      <c r="J754" s="66"/>
      <c r="K754" s="66">
        <v>0.31148417761770802</v>
      </c>
      <c r="L754" s="66"/>
      <c r="M754" s="66"/>
    </row>
    <row r="755" spans="1:13" x14ac:dyDescent="0.25">
      <c r="A755" s="67">
        <v>1.0714081302968801</v>
      </c>
      <c r="B755" s="67">
        <v>1.3254295762499999</v>
      </c>
      <c r="C755" s="67"/>
      <c r="D755" s="67">
        <v>1.5889500000000101</v>
      </c>
      <c r="E755" s="67"/>
      <c r="J755" s="66"/>
      <c r="K755" s="66">
        <v>0.23084043574341001</v>
      </c>
      <c r="L755" s="66"/>
      <c r="M755" s="66"/>
    </row>
    <row r="756" spans="1:13" x14ac:dyDescent="0.25">
      <c r="A756" s="67">
        <v>0.43572645592218201</v>
      </c>
      <c r="B756" s="67">
        <v>1.40007948628678</v>
      </c>
      <c r="C756" s="67"/>
      <c r="D756" s="67">
        <v>2.3540000000000001</v>
      </c>
      <c r="E756" s="67"/>
      <c r="J756" s="66"/>
      <c r="K756" s="66">
        <v>0.35008008792574802</v>
      </c>
      <c r="L756" s="66"/>
      <c r="M756" s="66"/>
    </row>
    <row r="757" spans="1:13" x14ac:dyDescent="0.25">
      <c r="A757" s="67">
        <v>0.42728379641470599</v>
      </c>
      <c r="B757" s="67">
        <v>1.09824584251155</v>
      </c>
      <c r="C757" s="67"/>
      <c r="D757" s="67">
        <v>1.7655000000000001</v>
      </c>
      <c r="E757" s="67"/>
      <c r="J757" s="66"/>
      <c r="K757" s="66">
        <v>0.19659999021070801</v>
      </c>
      <c r="L757" s="66"/>
      <c r="M757" s="66"/>
    </row>
    <row r="758" spans="1:13" x14ac:dyDescent="0.25">
      <c r="A758" s="67">
        <v>1.00389009431749</v>
      </c>
      <c r="B758" s="67">
        <v>1.2261349531891199</v>
      </c>
      <c r="C758" s="67"/>
      <c r="D758" s="67">
        <v>2.1185999999999998</v>
      </c>
      <c r="E758" s="67"/>
      <c r="J758" s="66"/>
      <c r="K758" s="66">
        <v>0.192335532937318</v>
      </c>
      <c r="L758" s="66"/>
      <c r="M758" s="66"/>
    </row>
    <row r="759" spans="1:13" x14ac:dyDescent="0.25">
      <c r="A759" s="67">
        <v>1.0131281556880201</v>
      </c>
      <c r="B759" s="67">
        <v>1.2772643774210699</v>
      </c>
      <c r="C759" s="67"/>
      <c r="D759" s="67">
        <v>2.4128500000000002</v>
      </c>
      <c r="E759" s="67"/>
      <c r="J759" s="66"/>
      <c r="K759" s="66">
        <v>6.3818285230933802E-2</v>
      </c>
      <c r="L759" s="66"/>
      <c r="M759" s="66"/>
    </row>
    <row r="760" spans="1:13" x14ac:dyDescent="0.25">
      <c r="A760" s="67">
        <v>1.6064447376280899</v>
      </c>
      <c r="B760" s="67">
        <v>1.2241052447666101</v>
      </c>
      <c r="C760" s="67"/>
      <c r="D760" s="67">
        <v>1.88320000000001</v>
      </c>
      <c r="E760" s="67"/>
      <c r="J760" s="66"/>
      <c r="K760" s="66">
        <v>0.37791185021817503</v>
      </c>
      <c r="L760" s="66"/>
      <c r="M760" s="66"/>
    </row>
    <row r="761" spans="1:13" x14ac:dyDescent="0.25">
      <c r="A761" s="67">
        <v>0.42515009573964502</v>
      </c>
      <c r="B761" s="67">
        <v>1.2395527323175299</v>
      </c>
      <c r="C761" s="67"/>
      <c r="D761" s="67">
        <v>2.2480799999999901</v>
      </c>
      <c r="E761" s="67"/>
      <c r="J761" s="66"/>
      <c r="K761" s="66">
        <v>0.17125656059285499</v>
      </c>
      <c r="L761" s="66"/>
      <c r="M761" s="66"/>
    </row>
    <row r="762" spans="1:13" x14ac:dyDescent="0.25">
      <c r="A762" s="67">
        <v>2.4404116679208498</v>
      </c>
      <c r="B762" s="67">
        <v>1.3123258250307599</v>
      </c>
      <c r="C762" s="67"/>
      <c r="D762" s="67">
        <v>1.8142400000000001</v>
      </c>
      <c r="E762" s="67"/>
      <c r="J762" s="66"/>
      <c r="K762" s="66">
        <v>0.23200802879274501</v>
      </c>
      <c r="L762" s="66"/>
      <c r="M762" s="66"/>
    </row>
    <row r="763" spans="1:13" x14ac:dyDescent="0.25">
      <c r="A763" s="67">
        <v>1.4545163136549399</v>
      </c>
      <c r="B763" s="67">
        <v>1.3885251219172301</v>
      </c>
      <c r="C763" s="67"/>
      <c r="D763" s="67">
        <v>1.8931199999999999</v>
      </c>
      <c r="E763" s="67"/>
      <c r="J763" s="66"/>
      <c r="K763" s="66">
        <v>0.29841844737503098</v>
      </c>
      <c r="L763" s="66"/>
      <c r="M763" s="66"/>
    </row>
    <row r="764" spans="1:13" x14ac:dyDescent="0.25">
      <c r="A764" s="67">
        <v>1.2078412871655</v>
      </c>
      <c r="B764" s="67">
        <v>0.43772193780660801</v>
      </c>
      <c r="C764" s="67"/>
      <c r="D764" s="67">
        <v>2.2480799999999999</v>
      </c>
      <c r="E764" s="67"/>
      <c r="J764" s="66"/>
      <c r="K764" s="66">
        <v>0.19360048219574599</v>
      </c>
      <c r="L764" s="66"/>
      <c r="M764" s="66"/>
    </row>
    <row r="765" spans="1:13" x14ac:dyDescent="0.25">
      <c r="A765" s="67">
        <v>1.0964881243773901</v>
      </c>
      <c r="B765" s="67">
        <v>0.22617540419684001</v>
      </c>
      <c r="C765" s="67"/>
      <c r="D765" s="67">
        <v>2.18892</v>
      </c>
      <c r="E765" s="67"/>
      <c r="J765" s="66"/>
      <c r="K765" s="66">
        <v>0.28469012508008001</v>
      </c>
      <c r="L765" s="66"/>
      <c r="M765" s="66"/>
    </row>
    <row r="766" spans="1:13" x14ac:dyDescent="0.25">
      <c r="A766" s="67">
        <v>0.480647360880539</v>
      </c>
      <c r="B766" s="67">
        <v>0.20112315704807901</v>
      </c>
      <c r="C766" s="67"/>
      <c r="D766" s="67">
        <v>1.6564800000000099</v>
      </c>
      <c r="E766" s="67"/>
      <c r="J766" s="66"/>
      <c r="K766" s="66">
        <v>0.16504713175351399</v>
      </c>
      <c r="L766" s="66"/>
      <c r="M766" s="66"/>
    </row>
    <row r="767" spans="1:13" x14ac:dyDescent="0.25">
      <c r="A767" s="67">
        <v>0.80946915372072104</v>
      </c>
      <c r="B767" s="67">
        <v>0.201690798537143</v>
      </c>
      <c r="C767" s="67"/>
      <c r="D767" s="67">
        <v>0.94656000000000196</v>
      </c>
      <c r="E767" s="67"/>
      <c r="J767" s="66"/>
      <c r="K767" s="66">
        <v>0.39866147126608098</v>
      </c>
      <c r="L767" s="66"/>
      <c r="M767" s="66"/>
    </row>
    <row r="768" spans="1:13" x14ac:dyDescent="0.25">
      <c r="A768" s="67">
        <v>1.5976628428125601</v>
      </c>
      <c r="B768" s="67">
        <v>0.223569633213133</v>
      </c>
      <c r="C768" s="67"/>
      <c r="D768" s="67">
        <v>1.51620000000001</v>
      </c>
      <c r="E768" s="67"/>
      <c r="J768" s="66"/>
      <c r="K768" s="66">
        <v>2.7749482594509399E-2</v>
      </c>
      <c r="L768" s="66"/>
      <c r="M768" s="66"/>
    </row>
    <row r="769" spans="1:13" x14ac:dyDescent="0.25">
      <c r="A769" s="67">
        <v>1.65986565877165</v>
      </c>
      <c r="B769" s="67">
        <v>0.32131348714846197</v>
      </c>
      <c r="C769" s="67"/>
      <c r="D769" s="67">
        <v>1.61595</v>
      </c>
      <c r="E769" s="67"/>
      <c r="J769" s="66"/>
      <c r="K769" s="66">
        <v>3.3781628259705598E-3</v>
      </c>
      <c r="L769" s="66"/>
      <c r="M769" s="66"/>
    </row>
    <row r="770" spans="1:13" x14ac:dyDescent="0.25">
      <c r="A770" s="67">
        <v>1.59380568655286</v>
      </c>
      <c r="B770" s="67">
        <v>0.30768546422864701</v>
      </c>
      <c r="C770" s="67"/>
      <c r="D770" s="67">
        <v>1.9152</v>
      </c>
      <c r="E770" s="67"/>
      <c r="J770" s="66"/>
      <c r="K770" s="66">
        <v>7.0758900446278403E-2</v>
      </c>
      <c r="L770" s="66"/>
      <c r="M770" s="66"/>
    </row>
    <row r="771" spans="1:13" x14ac:dyDescent="0.25">
      <c r="A771" s="67">
        <v>0.20552162658286399</v>
      </c>
      <c r="B771" s="67">
        <v>0.30496780906884102</v>
      </c>
      <c r="C771" s="67"/>
      <c r="D771" s="67">
        <v>1.25685000000001</v>
      </c>
      <c r="E771" s="67"/>
      <c r="J771" s="66"/>
      <c r="K771" s="66">
        <v>-1.4569139270298501E-2</v>
      </c>
      <c r="L771" s="66"/>
      <c r="M771" s="66"/>
    </row>
    <row r="772" spans="1:13" x14ac:dyDescent="0.25">
      <c r="A772" s="67">
        <v>0.27801522891834801</v>
      </c>
      <c r="B772" s="67">
        <v>5.6991202204727296</v>
      </c>
      <c r="C772" s="67"/>
      <c r="D772" s="67">
        <v>1.97505000000001</v>
      </c>
      <c r="E772" s="67"/>
      <c r="J772" s="66"/>
      <c r="K772" s="66">
        <v>0.22389896338955501</v>
      </c>
      <c r="L772" s="66"/>
      <c r="M772" s="66"/>
    </row>
    <row r="773" spans="1:13" x14ac:dyDescent="0.25">
      <c r="A773" s="67">
        <v>0.21161592627296</v>
      </c>
      <c r="B773" s="67">
        <v>5.1713670325742598</v>
      </c>
      <c r="C773" s="67"/>
      <c r="D773" s="67">
        <v>0.478800000000002</v>
      </c>
      <c r="E773" s="67"/>
      <c r="J773" s="66"/>
      <c r="K773" s="66">
        <v>0.37097099346601298</v>
      </c>
      <c r="L773" s="66"/>
      <c r="M773" s="66"/>
    </row>
    <row r="774" spans="1:13" x14ac:dyDescent="0.25">
      <c r="A774" s="67">
        <v>0.360810328965121</v>
      </c>
      <c r="B774" s="67">
        <v>4.8505654197568902</v>
      </c>
      <c r="C774" s="67"/>
      <c r="D774" s="67">
        <v>1.7356499999999999</v>
      </c>
      <c r="E774" s="67"/>
      <c r="J774" s="66"/>
      <c r="K774" s="66">
        <v>0.27799061668803998</v>
      </c>
      <c r="L774" s="66"/>
      <c r="M774" s="66"/>
    </row>
    <row r="775" spans="1:13" x14ac:dyDescent="0.25">
      <c r="A775" s="67">
        <v>0.22937177191356001</v>
      </c>
      <c r="B775" s="67">
        <v>4.66831832221024</v>
      </c>
      <c r="C775" s="67"/>
      <c r="D775" s="67">
        <v>1.7955000000000001</v>
      </c>
      <c r="E775" s="67"/>
      <c r="J775" s="66"/>
      <c r="K775" s="66">
        <v>0.25496001474110902</v>
      </c>
      <c r="L775" s="66"/>
      <c r="M775" s="66"/>
    </row>
    <row r="776" spans="1:13" x14ac:dyDescent="0.25">
      <c r="A776" s="67">
        <v>0.27554436208946298</v>
      </c>
      <c r="B776" s="67">
        <v>4.3633131502697902</v>
      </c>
      <c r="C776" s="67"/>
      <c r="D776" s="67">
        <v>0.89775000000000604</v>
      </c>
      <c r="E776" s="67"/>
      <c r="J776" s="66"/>
      <c r="K776" s="66">
        <v>0.135300934007406</v>
      </c>
      <c r="L776" s="66"/>
      <c r="M776" s="66"/>
    </row>
    <row r="777" spans="1:13" x14ac:dyDescent="0.25">
      <c r="A777" s="67">
        <v>0.30836320068115403</v>
      </c>
      <c r="B777" s="67">
        <v>3.0486840105271802</v>
      </c>
      <c r="C777" s="67"/>
      <c r="D777" s="67">
        <v>1.0772999999999999</v>
      </c>
      <c r="E777" s="67"/>
      <c r="J777" s="66"/>
      <c r="K777" s="66">
        <v>7.1104062598880399E-2</v>
      </c>
      <c r="L777" s="66"/>
      <c r="M777" s="66"/>
    </row>
    <row r="778" spans="1:13" x14ac:dyDescent="0.25">
      <c r="A778" s="67">
        <v>0.216679750910519</v>
      </c>
      <c r="B778" s="67">
        <v>3.6987759751618898</v>
      </c>
      <c r="C778" s="67"/>
      <c r="D778" s="67">
        <v>0.4788</v>
      </c>
      <c r="E778" s="67"/>
      <c r="J778" s="66"/>
      <c r="K778" s="66">
        <v>0.12462539653761701</v>
      </c>
      <c r="L778" s="66"/>
      <c r="M778" s="66"/>
    </row>
    <row r="779" spans="1:13" x14ac:dyDescent="0.25">
      <c r="A779" s="67">
        <v>0.23124639068606001</v>
      </c>
      <c r="B779" s="67">
        <v>2.6905733962555698</v>
      </c>
      <c r="C779" s="67"/>
      <c r="D779" s="67">
        <v>1.0772999999999999</v>
      </c>
      <c r="E779" s="67"/>
      <c r="J779" s="66"/>
      <c r="K779" s="66">
        <v>0.27863735966188202</v>
      </c>
      <c r="L779" s="66"/>
      <c r="M779" s="66"/>
    </row>
    <row r="780" spans="1:13" x14ac:dyDescent="0.25">
      <c r="A780" s="67">
        <v>0.203334648467524</v>
      </c>
      <c r="B780" s="67">
        <v>3.6693765713332498</v>
      </c>
      <c r="C780" s="67"/>
      <c r="D780" s="67">
        <v>2.2144499999999998</v>
      </c>
      <c r="E780" s="67"/>
      <c r="J780" s="66"/>
      <c r="K780" s="66">
        <v>0.198660810168244</v>
      </c>
      <c r="L780" s="66"/>
      <c r="M780" s="66"/>
    </row>
    <row r="781" spans="1:13" x14ac:dyDescent="0.25">
      <c r="A781" s="67">
        <v>0.26171443838691399</v>
      </c>
      <c r="B781" s="67">
        <v>3.5872442669186801</v>
      </c>
      <c r="C781" s="67"/>
      <c r="D781" s="67">
        <v>1.91520000000001</v>
      </c>
      <c r="E781" s="67"/>
      <c r="J781" s="66"/>
      <c r="K781" s="66">
        <v>0.17461054723744401</v>
      </c>
      <c r="L781" s="66"/>
      <c r="M781" s="66"/>
    </row>
    <row r="782" spans="1:13" x14ac:dyDescent="0.25">
      <c r="A782" s="67">
        <v>0.211589823582851</v>
      </c>
      <c r="B782" s="67">
        <v>4.4247527362149599</v>
      </c>
      <c r="C782" s="67"/>
      <c r="D782" s="67">
        <v>0.77805000000000002</v>
      </c>
      <c r="E782" s="67"/>
      <c r="J782" s="66"/>
      <c r="K782" s="66">
        <v>0.19731808403222101</v>
      </c>
      <c r="L782" s="66"/>
      <c r="M782" s="66"/>
    </row>
    <row r="783" spans="1:13" x14ac:dyDescent="0.25">
      <c r="A783" s="67">
        <v>0.28694408940246802</v>
      </c>
      <c r="B783" s="67">
        <v>4.2295544502354501</v>
      </c>
      <c r="C783" s="67"/>
      <c r="D783" s="67">
        <v>1.3765499999999999</v>
      </c>
      <c r="E783" s="67"/>
      <c r="J783" s="66"/>
      <c r="K783" s="66">
        <v>4.1296292261766003E-2</v>
      </c>
      <c r="L783" s="66"/>
      <c r="M783" s="66"/>
    </row>
    <row r="784" spans="1:13" x14ac:dyDescent="0.25">
      <c r="A784" s="67">
        <v>0.27852330166934303</v>
      </c>
      <c r="B784" s="67">
        <v>5.0369503406589997</v>
      </c>
      <c r="C784" s="67"/>
      <c r="D784" s="67">
        <v>1.91520000000001</v>
      </c>
      <c r="E784" s="67"/>
      <c r="J784" s="66"/>
      <c r="K784" s="66">
        <v>1.1813953588958001E-2</v>
      </c>
      <c r="L784" s="66"/>
      <c r="M784" s="66"/>
    </row>
    <row r="785" spans="1:13" x14ac:dyDescent="0.25">
      <c r="A785" s="67">
        <v>0.22829594589277599</v>
      </c>
      <c r="B785" s="67">
        <v>4.4397929162156196</v>
      </c>
      <c r="C785" s="67"/>
      <c r="D785" s="67">
        <v>1.0374000000000001</v>
      </c>
      <c r="E785" s="67"/>
      <c r="J785" s="66"/>
      <c r="K785" s="66">
        <v>0.39178642109501999</v>
      </c>
      <c r="L785" s="66"/>
      <c r="M785" s="66"/>
    </row>
    <row r="786" spans="1:13" x14ac:dyDescent="0.25">
      <c r="A786" s="67">
        <v>0.31976011374642399</v>
      </c>
      <c r="B786" s="67">
        <v>5.6524422930640004</v>
      </c>
      <c r="C786" s="67"/>
      <c r="D786" s="67">
        <v>0.79799999999999705</v>
      </c>
      <c r="E786" s="67"/>
      <c r="J786" s="66"/>
      <c r="K786" s="66">
        <v>0.28290120112967898</v>
      </c>
      <c r="L786" s="66"/>
      <c r="M786" s="66"/>
    </row>
    <row r="787" spans="1:13" x14ac:dyDescent="0.25">
      <c r="A787" s="67">
        <v>0.21394701571488001</v>
      </c>
      <c r="B787" s="67">
        <v>3.8459475202430999</v>
      </c>
      <c r="C787" s="67"/>
      <c r="D787" s="67">
        <v>1.1371500000000101</v>
      </c>
      <c r="E787" s="67"/>
      <c r="J787" s="66"/>
      <c r="K787" s="66">
        <v>4.0378002729681603E-2</v>
      </c>
      <c r="L787" s="66"/>
      <c r="M787" s="66"/>
    </row>
    <row r="788" spans="1:13" x14ac:dyDescent="0.25">
      <c r="A788" s="67">
        <v>0.28390502481598301</v>
      </c>
      <c r="B788" s="67">
        <v>2.60160993812412</v>
      </c>
      <c r="C788" s="67"/>
      <c r="D788" s="67">
        <v>0.65835000000000199</v>
      </c>
      <c r="E788" s="67"/>
      <c r="J788" s="66"/>
      <c r="K788" s="66">
        <v>2.41282310504101E-2</v>
      </c>
      <c r="L788" s="66"/>
      <c r="M788" s="66"/>
    </row>
    <row r="789" spans="1:13" x14ac:dyDescent="0.25">
      <c r="A789" s="67">
        <v>0.20837625676436</v>
      </c>
      <c r="B789" s="67">
        <v>1.96324226953086</v>
      </c>
      <c r="C789" s="67"/>
      <c r="D789" s="67">
        <v>0.75459999999999605</v>
      </c>
      <c r="E789" s="67"/>
      <c r="J789" s="66"/>
      <c r="K789" s="66">
        <v>0.28010332137473798</v>
      </c>
      <c r="L789" s="66"/>
      <c r="M789" s="66"/>
    </row>
    <row r="790" spans="1:13" x14ac:dyDescent="0.25">
      <c r="A790" s="67">
        <v>0.23639455610145599</v>
      </c>
      <c r="B790" s="67">
        <v>2.9432571549540798</v>
      </c>
      <c r="C790" s="67"/>
      <c r="D790" s="67">
        <v>0.808499999999999</v>
      </c>
      <c r="E790" s="67"/>
      <c r="J790" s="66"/>
      <c r="K790" s="66">
        <v>7.6809419662579898E-2</v>
      </c>
      <c r="L790" s="66"/>
      <c r="M790" s="66"/>
    </row>
    <row r="791" spans="1:13" x14ac:dyDescent="0.25">
      <c r="A791" s="67">
        <v>0.22987852653472601</v>
      </c>
      <c r="B791" s="67">
        <v>2.4884889349481201</v>
      </c>
      <c r="C791" s="67"/>
      <c r="D791" s="67">
        <v>0.75460000000000005</v>
      </c>
      <c r="E791" s="67"/>
      <c r="J791" s="66"/>
      <c r="K791" s="66">
        <v>9.0358286144988004E-2</v>
      </c>
      <c r="L791" s="66"/>
      <c r="M791" s="66"/>
    </row>
    <row r="792" spans="1:13" x14ac:dyDescent="0.25">
      <c r="A792" s="67">
        <v>0.243237916357643</v>
      </c>
      <c r="B792" s="67">
        <v>2.7813204772155</v>
      </c>
      <c r="C792" s="67"/>
      <c r="D792" s="67">
        <v>1.0241</v>
      </c>
      <c r="E792" s="67"/>
      <c r="J792" s="66"/>
      <c r="K792" s="66">
        <v>0.46793019979825701</v>
      </c>
      <c r="L792" s="66"/>
      <c r="M792" s="66"/>
    </row>
    <row r="793" spans="1:13" x14ac:dyDescent="0.25">
      <c r="A793" s="67">
        <v>0.251506569916082</v>
      </c>
      <c r="B793" s="67">
        <v>2.6090581385964602</v>
      </c>
      <c r="C793" s="67"/>
      <c r="D793" s="67">
        <v>0.21559999999999799</v>
      </c>
      <c r="E793" s="67"/>
      <c r="J793" s="66"/>
      <c r="K793" s="66">
        <v>0.22474783180385699</v>
      </c>
      <c r="L793" s="66"/>
      <c r="M793" s="66"/>
    </row>
    <row r="794" spans="1:13" x14ac:dyDescent="0.25">
      <c r="A794" s="67">
        <v>0.23113016670710801</v>
      </c>
      <c r="B794" s="67">
        <v>2.63642238497324</v>
      </c>
      <c r="C794" s="67"/>
      <c r="D794" s="67">
        <v>0.75460000000000405</v>
      </c>
      <c r="E794" s="67"/>
      <c r="J794" s="66"/>
      <c r="K794" s="66">
        <v>0.13004386940031201</v>
      </c>
      <c r="L794" s="66"/>
      <c r="M794" s="66"/>
    </row>
    <row r="795" spans="1:13" x14ac:dyDescent="0.25">
      <c r="A795" s="67">
        <v>0.22543359892479201</v>
      </c>
      <c r="B795" s="67">
        <v>2.3112530888440399</v>
      </c>
      <c r="C795" s="67"/>
      <c r="D795" s="67">
        <v>0.916300000000003</v>
      </c>
      <c r="E795" s="67"/>
      <c r="J795" s="66"/>
      <c r="K795" s="66">
        <v>0.20778114382926099</v>
      </c>
      <c r="L795" s="66"/>
      <c r="M795" s="66"/>
    </row>
    <row r="796" spans="1:13" x14ac:dyDescent="0.25">
      <c r="A796" s="67">
        <v>0.21101103697342699</v>
      </c>
      <c r="B796" s="67">
        <v>2.46738705688528</v>
      </c>
      <c r="C796" s="67"/>
      <c r="D796" s="67">
        <v>0.86239999999999695</v>
      </c>
      <c r="E796" s="67"/>
      <c r="J796" s="66"/>
      <c r="K796" s="66">
        <v>0.241305217066655</v>
      </c>
      <c r="L796" s="66"/>
      <c r="M796" s="66"/>
    </row>
    <row r="797" spans="1:13" x14ac:dyDescent="0.25">
      <c r="A797" s="67">
        <v>0.270456270596453</v>
      </c>
      <c r="B797" s="67">
        <v>2.42153347007658</v>
      </c>
      <c r="C797" s="67"/>
      <c r="D797" s="67">
        <v>1.95624</v>
      </c>
      <c r="E797" s="67"/>
      <c r="J797" s="66"/>
      <c r="K797" s="66">
        <v>0.21492157220309999</v>
      </c>
      <c r="L797" s="66"/>
      <c r="M797" s="66"/>
    </row>
    <row r="798" spans="1:13" x14ac:dyDescent="0.25">
      <c r="A798" s="67">
        <v>0.21360293258819299</v>
      </c>
      <c r="B798" s="67">
        <v>2.66930898672851</v>
      </c>
      <c r="C798" s="67"/>
      <c r="D798" s="67">
        <v>2.54904000000001</v>
      </c>
      <c r="E798" s="67"/>
      <c r="J798" s="66"/>
      <c r="K798" s="66">
        <v>0.284326328348464</v>
      </c>
      <c r="L798" s="66"/>
      <c r="M798" s="66"/>
    </row>
    <row r="799" spans="1:13" x14ac:dyDescent="0.25">
      <c r="A799" s="67">
        <v>0.23937672147231201</v>
      </c>
      <c r="B799" s="67">
        <v>2.6372548551384698</v>
      </c>
      <c r="C799" s="67"/>
      <c r="D799" s="67">
        <v>2.60832</v>
      </c>
      <c r="E799" s="67"/>
      <c r="J799" s="66"/>
      <c r="K799" s="66">
        <v>7.9312998801824103E-2</v>
      </c>
      <c r="L799" s="66"/>
      <c r="M799" s="66"/>
    </row>
    <row r="800" spans="1:13" x14ac:dyDescent="0.25">
      <c r="A800" s="67">
        <v>0.28490650261887701</v>
      </c>
      <c r="B800" s="67">
        <v>2.6336873815123201</v>
      </c>
      <c r="C800" s="67"/>
      <c r="D800" s="67">
        <v>1.95624</v>
      </c>
      <c r="E800" s="67"/>
      <c r="J800" s="66"/>
      <c r="K800" s="66">
        <v>0.17735259187647101</v>
      </c>
      <c r="L800" s="66"/>
      <c r="M800" s="66"/>
    </row>
    <row r="801" spans="1:13" x14ac:dyDescent="0.25">
      <c r="A801" s="67">
        <v>0.22139241572124099</v>
      </c>
      <c r="B801" s="67">
        <v>2.5709065000065601</v>
      </c>
      <c r="C801" s="67"/>
      <c r="D801" s="67">
        <v>2.6676000000000002</v>
      </c>
      <c r="E801" s="67"/>
      <c r="J801" s="66"/>
      <c r="K801" s="66">
        <v>0.21851042344326499</v>
      </c>
      <c r="L801" s="66"/>
      <c r="M801" s="66"/>
    </row>
    <row r="802" spans="1:13" x14ac:dyDescent="0.25">
      <c r="A802" s="67">
        <v>0.329654836669586</v>
      </c>
      <c r="B802" s="67">
        <v>2.8303956745564398</v>
      </c>
      <c r="C802" s="67"/>
      <c r="D802" s="67">
        <v>2.6676000000000002</v>
      </c>
      <c r="E802" s="67"/>
      <c r="J802" s="66"/>
      <c r="K802" s="66">
        <v>0.17360195306361401</v>
      </c>
      <c r="L802" s="66"/>
      <c r="M802" s="66"/>
    </row>
    <row r="803" spans="1:13" x14ac:dyDescent="0.25">
      <c r="A803" s="67">
        <v>0.22488627192235999</v>
      </c>
      <c r="B803" s="67">
        <v>1.3627851013536001</v>
      </c>
      <c r="C803" s="67"/>
      <c r="D803" s="67">
        <v>2.2177799999999999</v>
      </c>
      <c r="E803" s="67"/>
      <c r="J803" s="66"/>
      <c r="K803" s="66">
        <v>0.28217073814522697</v>
      </c>
      <c r="L803" s="66"/>
      <c r="M803" s="66"/>
    </row>
    <row r="804" spans="1:13" x14ac:dyDescent="0.25">
      <c r="A804" s="67">
        <v>0.21656358152223801</v>
      </c>
      <c r="B804" s="67">
        <v>1.6878148945223499</v>
      </c>
      <c r="C804" s="67"/>
      <c r="D804" s="67">
        <v>2.3409900000000001</v>
      </c>
      <c r="E804" s="67"/>
      <c r="J804" s="66"/>
      <c r="K804" s="66">
        <v>0.49503895627785299</v>
      </c>
      <c r="L804" s="66"/>
      <c r="M804" s="66"/>
    </row>
    <row r="805" spans="1:13" x14ac:dyDescent="0.25">
      <c r="A805" s="67">
        <v>0.60640325992814303</v>
      </c>
      <c r="B805" s="67">
        <v>2.5965451590583499</v>
      </c>
      <c r="C805" s="67"/>
      <c r="D805" s="67">
        <v>2.1561750000000002</v>
      </c>
      <c r="E805" s="67"/>
      <c r="J805" s="66"/>
      <c r="K805" s="66">
        <v>0.36478992298276802</v>
      </c>
      <c r="L805" s="66"/>
      <c r="M805" s="66"/>
    </row>
    <row r="806" spans="1:13" x14ac:dyDescent="0.25">
      <c r="A806" s="67">
        <v>0.561862062542272</v>
      </c>
      <c r="B806" s="67">
        <v>2.3369878507822102</v>
      </c>
      <c r="C806" s="67"/>
      <c r="D806" s="67">
        <v>2.09457</v>
      </c>
      <c r="E806" s="67"/>
      <c r="J806" s="66"/>
      <c r="K806" s="66">
        <v>1.00817999360308E-2</v>
      </c>
      <c r="L806" s="66"/>
      <c r="M806" s="66"/>
    </row>
    <row r="807" spans="1:13" x14ac:dyDescent="0.25">
      <c r="A807" s="67">
        <v>0.51303771832214395</v>
      </c>
      <c r="B807" s="67">
        <v>3.2011501371898201</v>
      </c>
      <c r="C807" s="67"/>
      <c r="D807" s="67">
        <v>1.97136</v>
      </c>
      <c r="E807" s="67"/>
      <c r="J807" s="66"/>
      <c r="K807" s="66">
        <v>0.197151221976334</v>
      </c>
      <c r="L807" s="66"/>
      <c r="M807" s="66"/>
    </row>
    <row r="808" spans="1:13" x14ac:dyDescent="0.25">
      <c r="A808" s="67">
        <v>0.62649624751687305</v>
      </c>
      <c r="B808" s="67">
        <v>2.9521438911373599</v>
      </c>
      <c r="C808" s="67"/>
      <c r="D808" s="67">
        <v>1.786545</v>
      </c>
      <c r="E808" s="67"/>
      <c r="J808" s="66"/>
      <c r="K808" s="66">
        <v>0.18501767145925099</v>
      </c>
      <c r="L808" s="66"/>
      <c r="M808" s="66"/>
    </row>
    <row r="809" spans="1:13" x14ac:dyDescent="0.25">
      <c r="A809" s="67">
        <v>0.41896265445500203</v>
      </c>
      <c r="B809" s="67">
        <v>3.6238006576755701</v>
      </c>
      <c r="C809" s="67"/>
      <c r="D809" s="67">
        <v>2.3409900000000001</v>
      </c>
      <c r="E809" s="67"/>
      <c r="J809" s="66"/>
      <c r="K809" s="66">
        <v>0.18659407059757599</v>
      </c>
      <c r="L809" s="66"/>
      <c r="M809" s="66"/>
    </row>
    <row r="810" spans="1:13" x14ac:dyDescent="0.25">
      <c r="A810" s="67">
        <v>0.43821356112360099</v>
      </c>
      <c r="B810" s="67">
        <v>3.1660734700669599</v>
      </c>
      <c r="C810" s="67"/>
      <c r="D810" s="67">
        <v>1.9097550000000001</v>
      </c>
      <c r="E810" s="67"/>
      <c r="J810" s="66"/>
      <c r="K810" s="66">
        <v>0.26004519812444699</v>
      </c>
      <c r="L810" s="66"/>
      <c r="M810" s="66"/>
    </row>
    <row r="811" spans="1:13" x14ac:dyDescent="0.25">
      <c r="A811" s="67">
        <v>0.62534310746017097</v>
      </c>
      <c r="B811" s="67">
        <v>3.2957375200198298</v>
      </c>
      <c r="C811" s="67"/>
      <c r="D811" s="67">
        <v>1.4785200000000001</v>
      </c>
      <c r="E811" s="67"/>
      <c r="J811" s="66"/>
      <c r="K811" s="66">
        <v>0.30762025997695103</v>
      </c>
      <c r="L811" s="66"/>
      <c r="M811" s="66"/>
    </row>
    <row r="812" spans="1:13" x14ac:dyDescent="0.25">
      <c r="A812" s="67">
        <v>0.35916786526183903</v>
      </c>
      <c r="B812" s="67">
        <v>4.4860463598866103</v>
      </c>
      <c r="C812" s="67"/>
      <c r="D812" s="67">
        <v>1.9097550000000001</v>
      </c>
      <c r="E812" s="67"/>
      <c r="J812" s="66"/>
      <c r="K812" s="66">
        <v>0.35333216293226399</v>
      </c>
      <c r="L812" s="66"/>
      <c r="M812" s="66"/>
    </row>
    <row r="813" spans="1:13" x14ac:dyDescent="0.25">
      <c r="A813" s="67">
        <v>0.34076782538136202</v>
      </c>
      <c r="B813" s="67">
        <v>4.06697412719027</v>
      </c>
      <c r="C813" s="67"/>
      <c r="D813" s="67">
        <v>1.663335</v>
      </c>
      <c r="E813" s="67"/>
      <c r="J813" s="66"/>
      <c r="K813" s="66">
        <v>0.47754999559339201</v>
      </c>
      <c r="L813" s="66"/>
      <c r="M813" s="66"/>
    </row>
    <row r="814" spans="1:13" x14ac:dyDescent="0.25">
      <c r="A814" s="67">
        <v>0.71475423431373697</v>
      </c>
      <c r="B814" s="67">
        <v>5.7485625281565804</v>
      </c>
      <c r="C814" s="67"/>
      <c r="D814" s="67">
        <v>1.84815</v>
      </c>
      <c r="E814" s="67"/>
      <c r="J814" s="66"/>
      <c r="K814" s="66">
        <v>0.184202592764142</v>
      </c>
      <c r="L814" s="66"/>
      <c r="M814" s="66"/>
    </row>
    <row r="815" spans="1:13" x14ac:dyDescent="0.25">
      <c r="A815" s="67">
        <v>0.58474196505456599</v>
      </c>
      <c r="B815" s="67">
        <v>5.2203100109228604</v>
      </c>
      <c r="C815" s="67"/>
      <c r="D815" s="67">
        <v>1.84815</v>
      </c>
      <c r="E815" s="67"/>
      <c r="J815" s="66"/>
      <c r="K815" s="66">
        <v>7.9728246512783596E-2</v>
      </c>
      <c r="L815" s="66"/>
      <c r="M815" s="66"/>
    </row>
    <row r="816" spans="1:13" x14ac:dyDescent="0.25">
      <c r="A816" s="67">
        <v>0.476142193205282</v>
      </c>
      <c r="B816" s="67">
        <v>4.3719782994300198</v>
      </c>
      <c r="C816" s="67"/>
      <c r="D816" s="67">
        <v>1.663335</v>
      </c>
      <c r="E816" s="67"/>
      <c r="J816" s="66"/>
      <c r="K816" s="66">
        <v>0.30854030011422101</v>
      </c>
      <c r="L816" s="66"/>
      <c r="M816" s="66"/>
    </row>
    <row r="817" spans="1:13" x14ac:dyDescent="0.25">
      <c r="A817" s="67">
        <v>0.47347497703787</v>
      </c>
      <c r="B817" s="67">
        <v>4.6943083723441097</v>
      </c>
      <c r="C817" s="67"/>
      <c r="D817" s="67">
        <v>1.786545</v>
      </c>
      <c r="E817" s="67"/>
      <c r="J817" s="66"/>
      <c r="K817" s="66">
        <v>0.13768124885654001</v>
      </c>
      <c r="L817" s="66"/>
      <c r="M817" s="66"/>
    </row>
    <row r="818" spans="1:13" x14ac:dyDescent="0.25">
      <c r="A818" s="67">
        <v>0.48133230099540297</v>
      </c>
      <c r="B818" s="67">
        <v>4.1755913059130698</v>
      </c>
      <c r="C818" s="67"/>
      <c r="D818" s="67">
        <v>2.09457</v>
      </c>
      <c r="E818" s="67"/>
      <c r="J818" s="66"/>
      <c r="K818" s="66">
        <v>0.20696271389302301</v>
      </c>
      <c r="L818" s="66"/>
      <c r="M818" s="66"/>
    </row>
    <row r="819" spans="1:13" x14ac:dyDescent="0.25">
      <c r="A819" s="67">
        <v>0.405108751038321</v>
      </c>
      <c r="B819" s="67">
        <v>3.5727531863983</v>
      </c>
      <c r="C819" s="67"/>
      <c r="D819" s="67">
        <v>2.3409900000000001</v>
      </c>
      <c r="E819" s="67"/>
      <c r="J819" s="66"/>
      <c r="K819" s="66">
        <v>0.42719492956912303</v>
      </c>
      <c r="L819" s="66"/>
      <c r="M819" s="66"/>
    </row>
    <row r="820" spans="1:13" x14ac:dyDescent="0.25">
      <c r="A820" s="67">
        <v>0.44590544530873499</v>
      </c>
      <c r="B820" s="67">
        <v>3.7303460640289998</v>
      </c>
      <c r="C820" s="67"/>
      <c r="D820" s="67">
        <v>1.7249399999999999</v>
      </c>
      <c r="E820" s="67"/>
      <c r="J820" s="66"/>
      <c r="K820" s="66">
        <v>0.36218777460071699</v>
      </c>
      <c r="L820" s="66"/>
      <c r="M820" s="66"/>
    </row>
    <row r="821" spans="1:13" x14ac:dyDescent="0.25">
      <c r="A821" s="67">
        <v>0.33316614708993902</v>
      </c>
      <c r="B821" s="67">
        <v>2.9782415344155102</v>
      </c>
      <c r="C821" s="67"/>
      <c r="D821" s="67">
        <v>2.0329649999999999</v>
      </c>
      <c r="E821" s="67"/>
      <c r="J821" s="66"/>
      <c r="K821" s="66">
        <v>0.14954840551665999</v>
      </c>
      <c r="L821" s="66"/>
      <c r="M821" s="66"/>
    </row>
    <row r="822" spans="1:13" x14ac:dyDescent="0.25">
      <c r="A822" s="67">
        <v>0.32347864929515502</v>
      </c>
      <c r="B822" s="67">
        <v>2.2530090156621498</v>
      </c>
      <c r="C822" s="67"/>
      <c r="D822" s="67">
        <v>1.4039200000000001</v>
      </c>
      <c r="E822" s="67"/>
      <c r="J822" s="66"/>
      <c r="K822" s="66">
        <v>0.37758852700006101</v>
      </c>
      <c r="L822" s="66"/>
      <c r="M822" s="66"/>
    </row>
    <row r="823" spans="1:13" x14ac:dyDescent="0.25">
      <c r="A823" s="67">
        <v>0.48178572166334799</v>
      </c>
      <c r="B823" s="67">
        <v>3.7805134715520698</v>
      </c>
      <c r="C823" s="67"/>
      <c r="D823" s="67">
        <v>1.1597599999999999</v>
      </c>
      <c r="E823" s="67"/>
      <c r="J823" s="66"/>
      <c r="K823" s="66">
        <v>5.6064519800003099E-2</v>
      </c>
      <c r="L823" s="66"/>
      <c r="M823" s="66"/>
    </row>
    <row r="824" spans="1:13" x14ac:dyDescent="0.25">
      <c r="A824" s="67">
        <v>0.453979391432283</v>
      </c>
      <c r="B824" s="67">
        <v>1.0116547184867499</v>
      </c>
      <c r="C824" s="67"/>
      <c r="D824" s="67">
        <v>1.3428800000000001</v>
      </c>
      <c r="E824" s="67"/>
      <c r="J824" s="66"/>
      <c r="K824" s="66">
        <v>0.24042864942842801</v>
      </c>
      <c r="L824" s="66"/>
      <c r="M824" s="66"/>
    </row>
    <row r="825" spans="1:13" x14ac:dyDescent="0.25">
      <c r="A825" s="67">
        <v>0.48395789288625002</v>
      </c>
      <c r="B825" s="67">
        <v>4.19844144341626</v>
      </c>
      <c r="C825" s="67"/>
      <c r="D825" s="67">
        <v>1.77016</v>
      </c>
      <c r="E825" s="67"/>
      <c r="J825" s="66"/>
      <c r="K825" s="66">
        <v>-8.25713133770015E-3</v>
      </c>
      <c r="L825" s="66"/>
      <c r="M825" s="66"/>
    </row>
    <row r="826" spans="1:13" x14ac:dyDescent="0.25">
      <c r="A826" s="67">
        <v>0.40279435044797701</v>
      </c>
      <c r="B826" s="67">
        <v>4.5415625091923104</v>
      </c>
      <c r="C826" s="67"/>
      <c r="D826" s="67">
        <v>1.5237500000000099</v>
      </c>
      <c r="E826" s="67"/>
      <c r="J826" s="66"/>
      <c r="K826" s="66">
        <v>0.37338831815825102</v>
      </c>
      <c r="L826" s="66"/>
      <c r="M826" s="66"/>
    </row>
    <row r="827" spans="1:13" x14ac:dyDescent="0.25">
      <c r="A827" s="67">
        <v>0.46336841499652098</v>
      </c>
      <c r="B827" s="67">
        <v>3.7237246710587</v>
      </c>
      <c r="C827" s="67"/>
      <c r="D827" s="67">
        <v>1.8894500000000001</v>
      </c>
      <c r="E827" s="67"/>
      <c r="J827" s="66"/>
      <c r="K827" s="66">
        <v>0.15018740212211501</v>
      </c>
      <c r="L827" s="66"/>
      <c r="M827" s="66"/>
    </row>
    <row r="828" spans="1:13" x14ac:dyDescent="0.25">
      <c r="A828" s="67">
        <v>0.40000580880797998</v>
      </c>
      <c r="B828" s="67">
        <v>2.5887727451142499</v>
      </c>
      <c r="C828" s="67"/>
      <c r="D828" s="67">
        <v>1.40185</v>
      </c>
      <c r="E828" s="67"/>
      <c r="J828" s="66"/>
      <c r="K828" s="66">
        <v>0.45784178995691599</v>
      </c>
      <c r="L828" s="66"/>
      <c r="M828" s="66"/>
    </row>
    <row r="829" spans="1:13" x14ac:dyDescent="0.25">
      <c r="A829" s="67">
        <v>0.40636171757018202</v>
      </c>
      <c r="B829" s="67">
        <v>1.8723481577944401</v>
      </c>
      <c r="C829" s="67"/>
      <c r="D829" s="67">
        <v>0.792350000000003</v>
      </c>
      <c r="E829" s="67"/>
      <c r="J829" s="66"/>
      <c r="K829" s="66">
        <v>0.12356554170998001</v>
      </c>
      <c r="L829" s="66"/>
      <c r="M829" s="66"/>
    </row>
    <row r="830" spans="1:13" x14ac:dyDescent="0.25">
      <c r="A830" s="67">
        <v>0.62036683887022803</v>
      </c>
      <c r="B830" s="67">
        <v>2.9266837964428301</v>
      </c>
      <c r="C830" s="67"/>
      <c r="D830" s="67">
        <v>1.40185</v>
      </c>
      <c r="E830" s="67"/>
      <c r="J830" s="66"/>
      <c r="K830" s="66">
        <v>0.45881737353848401</v>
      </c>
      <c r="L830" s="66"/>
      <c r="M830" s="66"/>
    </row>
    <row r="831" spans="1:13" x14ac:dyDescent="0.25">
      <c r="A831" s="67">
        <v>0.34126471852312801</v>
      </c>
      <c r="B831" s="67">
        <v>2.55654849294945</v>
      </c>
      <c r="C831" s="67"/>
      <c r="D831" s="67">
        <v>1.9503999999999999</v>
      </c>
      <c r="E831" s="67"/>
      <c r="J831" s="66"/>
      <c r="K831" s="66">
        <v>0.12171015592866399</v>
      </c>
      <c r="L831" s="66"/>
      <c r="M831" s="66"/>
    </row>
    <row r="832" spans="1:13" x14ac:dyDescent="0.25">
      <c r="A832" s="67">
        <v>0.47671735402152099</v>
      </c>
      <c r="B832" s="67">
        <v>1.4732949903539301</v>
      </c>
      <c r="C832" s="67"/>
      <c r="D832" s="67">
        <v>1.2190000000000001</v>
      </c>
      <c r="E832" s="67"/>
      <c r="J832" s="66"/>
      <c r="K832" s="66">
        <v>0.45703381184700198</v>
      </c>
      <c r="L832" s="66"/>
      <c r="M832" s="66"/>
    </row>
    <row r="833" spans="1:13" x14ac:dyDescent="0.25">
      <c r="A833" s="67">
        <v>0.38332926814289497</v>
      </c>
      <c r="B833" s="67">
        <v>2.7330107978975602</v>
      </c>
      <c r="C833" s="67"/>
      <c r="D833" s="67">
        <v>0.56886666666666996</v>
      </c>
      <c r="E833" s="67"/>
      <c r="J833" s="66"/>
      <c r="K833" s="66">
        <v>0.20518137653794699</v>
      </c>
      <c r="L833" s="66"/>
      <c r="M833" s="66"/>
    </row>
    <row r="834" spans="1:13" x14ac:dyDescent="0.25">
      <c r="A834" s="67">
        <v>0.43521265042135698</v>
      </c>
      <c r="B834" s="67">
        <v>3.6676640306755099</v>
      </c>
      <c r="C834" s="67"/>
      <c r="D834" s="67">
        <v>1.30026666666667</v>
      </c>
      <c r="E834" s="67"/>
      <c r="J834" s="66"/>
      <c r="K834" s="66">
        <v>0.45253819408271601</v>
      </c>
      <c r="L834" s="66"/>
      <c r="M834" s="66"/>
    </row>
    <row r="835" spans="1:13" x14ac:dyDescent="0.25">
      <c r="A835" s="67">
        <v>0.49588117194577203</v>
      </c>
      <c r="B835" s="67">
        <v>4.4641170654625597</v>
      </c>
      <c r="C835" s="67"/>
      <c r="D835" s="67">
        <v>1.62533333333334</v>
      </c>
      <c r="E835" s="67"/>
      <c r="J835" s="66"/>
      <c r="K835" s="66">
        <v>0.41351950860004</v>
      </c>
      <c r="L835" s="66"/>
      <c r="M835" s="66"/>
    </row>
    <row r="836" spans="1:13" x14ac:dyDescent="0.25">
      <c r="A836" s="67">
        <v>0.50590801024079701</v>
      </c>
      <c r="B836" s="67">
        <v>3.26999589110275</v>
      </c>
      <c r="C836" s="67"/>
      <c r="D836" s="67">
        <v>0.24380000000000299</v>
      </c>
      <c r="E836" s="67"/>
      <c r="J836" s="66"/>
      <c r="K836" s="66">
        <v>0.13891560346090201</v>
      </c>
      <c r="L836" s="66"/>
      <c r="M836" s="66"/>
    </row>
    <row r="837" spans="1:13" x14ac:dyDescent="0.25">
      <c r="A837" s="67">
        <v>0.65766294150606297</v>
      </c>
      <c r="B837" s="67">
        <v>2.1659467110765398</v>
      </c>
      <c r="C837" s="67"/>
      <c r="D837" s="67">
        <v>0.73140000000000105</v>
      </c>
      <c r="E837" s="67"/>
      <c r="J837" s="66"/>
      <c r="K837" s="66">
        <v>0.24563272643037601</v>
      </c>
      <c r="L837" s="66"/>
      <c r="M837" s="66"/>
    </row>
    <row r="838" spans="1:13" x14ac:dyDescent="0.25">
      <c r="A838" s="67">
        <v>0.51622496553980601</v>
      </c>
      <c r="B838" s="67">
        <v>1.71088485044418</v>
      </c>
      <c r="C838" s="67"/>
      <c r="D838" s="67">
        <v>1.5237499999999999</v>
      </c>
      <c r="E838" s="67"/>
      <c r="J838" s="66"/>
      <c r="K838" s="66">
        <v>-0.106541801187961</v>
      </c>
      <c r="L838" s="66"/>
      <c r="M838" s="66"/>
    </row>
    <row r="839" spans="1:13" x14ac:dyDescent="0.25">
      <c r="A839" s="67">
        <v>0.737977989767297</v>
      </c>
      <c r="B839" s="67">
        <v>2.07737436713562</v>
      </c>
      <c r="C839" s="67"/>
      <c r="D839" s="67">
        <v>1.8413999999999999</v>
      </c>
      <c r="E839" s="67"/>
      <c r="J839" s="66"/>
      <c r="K839" s="66">
        <v>0.42236828638445301</v>
      </c>
      <c r="L839" s="66"/>
      <c r="M839" s="66"/>
    </row>
    <row r="840" spans="1:13" x14ac:dyDescent="0.25">
      <c r="A840" s="67">
        <v>0.48826778596467202</v>
      </c>
      <c r="B840" s="67">
        <v>2.2851612497076599</v>
      </c>
      <c r="C840" s="67"/>
      <c r="D840" s="67">
        <v>1.3662000000000001</v>
      </c>
      <c r="E840" s="67"/>
      <c r="J840" s="66"/>
      <c r="K840" s="66">
        <v>0.31630731930351302</v>
      </c>
      <c r="L840" s="66"/>
      <c r="M840" s="66"/>
    </row>
    <row r="841" spans="1:13" x14ac:dyDescent="0.25">
      <c r="A841" s="67">
        <v>0.48313357421200898</v>
      </c>
      <c r="B841" s="67">
        <v>1.6629194733164401</v>
      </c>
      <c r="C841" s="67"/>
      <c r="D841" s="67">
        <v>1.3068</v>
      </c>
      <c r="E841" s="67"/>
      <c r="J841" s="66"/>
      <c r="K841" s="66">
        <v>0.45863674034209201</v>
      </c>
      <c r="L841" s="66"/>
      <c r="M841" s="66"/>
    </row>
    <row r="842" spans="1:13" x14ac:dyDescent="0.25">
      <c r="A842" s="67">
        <v>0.48373261672540302</v>
      </c>
      <c r="B842" s="67">
        <v>2.3222487285423501</v>
      </c>
      <c r="C842" s="67"/>
      <c r="D842" s="67">
        <v>1.6632</v>
      </c>
      <c r="E842" s="67"/>
      <c r="J842" s="66"/>
      <c r="K842" s="66">
        <v>0.36969329324903399</v>
      </c>
      <c r="L842" s="66"/>
      <c r="M842" s="66"/>
    </row>
    <row r="843" spans="1:13" x14ac:dyDescent="0.25">
      <c r="A843" s="67">
        <v>0.46655469989603099</v>
      </c>
      <c r="B843" s="67">
        <v>2.7269956216439599</v>
      </c>
      <c r="C843" s="67"/>
      <c r="D843" s="67">
        <v>2.0790000000000002</v>
      </c>
      <c r="E843" s="67"/>
      <c r="J843" s="66"/>
      <c r="K843" s="66">
        <v>0.46770584977283702</v>
      </c>
      <c r="L843" s="66"/>
      <c r="M843" s="66"/>
    </row>
    <row r="844" spans="1:13" x14ac:dyDescent="0.25">
      <c r="A844" s="67">
        <v>0.46955391392118001</v>
      </c>
      <c r="B844" s="67">
        <v>3.3760691646458998</v>
      </c>
      <c r="C844" s="67"/>
      <c r="D844" s="67">
        <v>1.3661999999999901</v>
      </c>
      <c r="E844" s="67"/>
      <c r="J844" s="66"/>
      <c r="K844" s="66">
        <v>0.44646366787741598</v>
      </c>
      <c r="L844" s="66"/>
      <c r="M844" s="66"/>
    </row>
    <row r="845" spans="1:13" x14ac:dyDescent="0.25">
      <c r="A845" s="67">
        <v>0.35607877568445401</v>
      </c>
      <c r="B845" s="67">
        <v>2.2779524157114501</v>
      </c>
      <c r="C845" s="67"/>
      <c r="D845" s="67"/>
      <c r="E845" s="67"/>
      <c r="J845" s="66"/>
      <c r="K845" s="66">
        <v>0.344290909561353</v>
      </c>
      <c r="L845" s="66"/>
      <c r="M845" s="66"/>
    </row>
    <row r="846" spans="1:13" x14ac:dyDescent="0.25">
      <c r="A846" s="67">
        <v>0.42642584542710499</v>
      </c>
      <c r="B846" s="67">
        <v>1.75418415625143</v>
      </c>
      <c r="C846" s="67"/>
      <c r="D846" s="67"/>
      <c r="E846" s="67"/>
      <c r="J846" s="66"/>
      <c r="K846" s="66">
        <v>0.160274244057657</v>
      </c>
      <c r="L846" s="66"/>
      <c r="M846" s="66"/>
    </row>
    <row r="847" spans="1:13" x14ac:dyDescent="0.25">
      <c r="A847" s="67">
        <v>0.68626593423308702</v>
      </c>
      <c r="B847" s="67">
        <v>0.96775428998146296</v>
      </c>
      <c r="C847" s="67"/>
      <c r="D847" s="67"/>
      <c r="E847" s="67"/>
      <c r="J847" s="66"/>
      <c r="K847" s="66">
        <v>0.46021945358397198</v>
      </c>
      <c r="L847" s="66"/>
      <c r="M847" s="66"/>
    </row>
    <row r="848" spans="1:13" x14ac:dyDescent="0.25">
      <c r="A848" s="67">
        <v>0.47378251325213899</v>
      </c>
      <c r="B848" s="67">
        <v>0.99957049249290597</v>
      </c>
      <c r="C848" s="67"/>
      <c r="D848" s="67"/>
      <c r="E848" s="67"/>
      <c r="J848" s="66"/>
      <c r="K848" s="66">
        <v>0.17937900094718601</v>
      </c>
      <c r="L848" s="66"/>
      <c r="M848" s="66"/>
    </row>
    <row r="849" spans="1:13" x14ac:dyDescent="0.25">
      <c r="A849" s="67">
        <v>0.77298802144536505</v>
      </c>
      <c r="B849" s="67">
        <v>1.55694456722162</v>
      </c>
      <c r="C849" s="67"/>
      <c r="D849" s="67"/>
      <c r="E849" s="67"/>
      <c r="J849" s="66"/>
      <c r="K849" s="66">
        <v>0.19827967552160999</v>
      </c>
      <c r="L849" s="66"/>
      <c r="M849" s="66"/>
    </row>
    <row r="850" spans="1:13" x14ac:dyDescent="0.25">
      <c r="A850" s="67">
        <v>0.64390613305258504</v>
      </c>
      <c r="B850" s="67">
        <v>1.65479894760803</v>
      </c>
      <c r="C850" s="67"/>
      <c r="D850" s="67"/>
      <c r="E850" s="67"/>
      <c r="J850" s="66"/>
      <c r="K850" s="66">
        <v>0.24483505293076299</v>
      </c>
      <c r="L850" s="66"/>
      <c r="M850" s="66"/>
    </row>
    <row r="851" spans="1:13" x14ac:dyDescent="0.25">
      <c r="A851" s="67">
        <v>0.67941963839633301</v>
      </c>
      <c r="B851" s="67">
        <v>0.78520392907988901</v>
      </c>
      <c r="C851" s="67"/>
      <c r="D851" s="67"/>
      <c r="E851" s="67"/>
      <c r="J851" s="66"/>
      <c r="K851" s="66">
        <v>4.05736809240703E-2</v>
      </c>
      <c r="L851" s="66"/>
      <c r="M851" s="66"/>
    </row>
    <row r="852" spans="1:13" x14ac:dyDescent="0.25">
      <c r="A852" s="67">
        <v>0.50128798044735401</v>
      </c>
      <c r="B852" s="67">
        <v>1.2510281565054699</v>
      </c>
      <c r="C852" s="67"/>
      <c r="D852" s="67"/>
      <c r="E852" s="67"/>
      <c r="J852" s="66"/>
      <c r="K852" s="66">
        <v>0.22504063408543001</v>
      </c>
      <c r="L852" s="66"/>
      <c r="M852" s="66"/>
    </row>
    <row r="853" spans="1:13" x14ac:dyDescent="0.25">
      <c r="A853" s="67">
        <v>0.41101817058916801</v>
      </c>
      <c r="B853" s="67">
        <v>0.496892825471829</v>
      </c>
      <c r="C853" s="67"/>
      <c r="D853" s="67"/>
      <c r="E853" s="67"/>
      <c r="J853" s="66"/>
      <c r="K853" s="66">
        <v>3.3011787408665002E-3</v>
      </c>
      <c r="L853" s="66"/>
      <c r="M853" s="66"/>
    </row>
    <row r="854" spans="1:13" x14ac:dyDescent="0.25">
      <c r="A854" s="67">
        <v>0.75039969653236904</v>
      </c>
      <c r="B854" s="67">
        <v>0.55523146228836695</v>
      </c>
      <c r="C854" s="67"/>
      <c r="D854" s="67"/>
      <c r="E854" s="67"/>
      <c r="J854" s="66"/>
      <c r="K854" s="66">
        <v>0.29943393636017201</v>
      </c>
      <c r="L854" s="66"/>
      <c r="M854" s="66"/>
    </row>
    <row r="855" spans="1:13" x14ac:dyDescent="0.25">
      <c r="A855" s="67">
        <v>0.50816926233753401</v>
      </c>
      <c r="B855" s="67">
        <v>0.50111558980053905</v>
      </c>
      <c r="C855" s="67"/>
      <c r="D855" s="67"/>
      <c r="E855" s="67"/>
      <c r="J855" s="66"/>
      <c r="K855" s="66">
        <v>0.17100945792226199</v>
      </c>
      <c r="L855" s="66"/>
      <c r="M855" s="66"/>
    </row>
    <row r="856" spans="1:13" x14ac:dyDescent="0.25">
      <c r="A856" s="67">
        <v>0.66734988001179796</v>
      </c>
      <c r="B856" s="67">
        <v>0.45086765684591001</v>
      </c>
      <c r="C856" s="67"/>
      <c r="D856" s="67"/>
      <c r="E856" s="67"/>
      <c r="J856" s="66"/>
      <c r="K856" s="66">
        <v>0.17189416191669399</v>
      </c>
      <c r="L856" s="66"/>
      <c r="M856" s="66"/>
    </row>
    <row r="857" spans="1:13" x14ac:dyDescent="0.25">
      <c r="A857" s="67">
        <v>0.60235871490055803</v>
      </c>
      <c r="B857" s="67">
        <v>0.49948675529970499</v>
      </c>
      <c r="C857" s="67"/>
      <c r="D857" s="67"/>
      <c r="E857" s="67"/>
      <c r="J857" s="66"/>
      <c r="K857" s="66">
        <v>3.7976033324868798E-2</v>
      </c>
      <c r="L857" s="66"/>
      <c r="M857" s="66"/>
    </row>
    <row r="858" spans="1:13" x14ac:dyDescent="0.25">
      <c r="A858" s="67">
        <v>0.65094234363528103</v>
      </c>
      <c r="B858" s="67">
        <v>0.49269559215405001</v>
      </c>
      <c r="C858" s="67"/>
      <c r="D858" s="67"/>
      <c r="E858" s="67"/>
      <c r="J858" s="66"/>
      <c r="K858" s="66">
        <v>0.45888044291963498</v>
      </c>
      <c r="L858" s="66"/>
      <c r="M858" s="66"/>
    </row>
    <row r="859" spans="1:13" x14ac:dyDescent="0.25">
      <c r="A859" s="67">
        <v>0.60550046140978198</v>
      </c>
      <c r="B859" s="67">
        <v>0.51680626492789306</v>
      </c>
      <c r="C859" s="67"/>
      <c r="D859" s="67"/>
      <c r="E859" s="67"/>
      <c r="J859" s="66"/>
      <c r="K859" s="66">
        <v>0.44269370191635699</v>
      </c>
      <c r="L859" s="66"/>
      <c r="M859" s="66"/>
    </row>
    <row r="860" spans="1:13" x14ac:dyDescent="0.25">
      <c r="A860" s="67">
        <v>0.46085732707379201</v>
      </c>
      <c r="B860" s="67">
        <v>0.59366694320022995</v>
      </c>
      <c r="C860" s="67"/>
      <c r="D860" s="67"/>
      <c r="E860" s="67"/>
      <c r="J860" s="66"/>
      <c r="K860" s="66">
        <v>0.21706446338122201</v>
      </c>
      <c r="L860" s="66"/>
      <c r="M860" s="66"/>
    </row>
    <row r="861" spans="1:13" x14ac:dyDescent="0.25">
      <c r="A861" s="67">
        <v>0.39583554624879103</v>
      </c>
      <c r="B861" s="67">
        <v>0.58229721807469603</v>
      </c>
      <c r="C861" s="67"/>
      <c r="D861" s="67"/>
      <c r="E861" s="67"/>
      <c r="J861" s="66"/>
      <c r="K861" s="66">
        <v>0.40342366699108401</v>
      </c>
      <c r="L861" s="66"/>
      <c r="M861" s="66"/>
    </row>
    <row r="862" spans="1:13" x14ac:dyDescent="0.25">
      <c r="A862" s="67">
        <v>0.41302907315312798</v>
      </c>
      <c r="B862" s="67">
        <v>0.709636658002468</v>
      </c>
      <c r="C862" s="67"/>
      <c r="D862" s="67"/>
      <c r="E862" s="67"/>
      <c r="J862" s="66"/>
      <c r="K862" s="66">
        <v>-2.9485331762420498E-2</v>
      </c>
      <c r="L862" s="66"/>
      <c r="M862" s="66"/>
    </row>
    <row r="863" spans="1:13" x14ac:dyDescent="0.25">
      <c r="A863" s="67">
        <v>0.23896794020036599</v>
      </c>
      <c r="B863" s="67">
        <v>0.633991244078282</v>
      </c>
      <c r="C863" s="67"/>
      <c r="D863" s="67"/>
      <c r="E863" s="67"/>
      <c r="J863" s="66"/>
      <c r="K863" s="66">
        <v>0.25443445203581999</v>
      </c>
      <c r="L863" s="66"/>
      <c r="M863" s="66"/>
    </row>
    <row r="864" spans="1:13" x14ac:dyDescent="0.25">
      <c r="A864" s="67">
        <v>0.297993177980382</v>
      </c>
      <c r="B864" s="67">
        <v>0.75312748957646802</v>
      </c>
      <c r="C864" s="67"/>
      <c r="D864" s="67"/>
      <c r="E864" s="67"/>
      <c r="J864" s="66"/>
      <c r="K864" s="66">
        <v>0.28764828078287402</v>
      </c>
      <c r="L864" s="66"/>
      <c r="M864" s="66"/>
    </row>
    <row r="865" spans="1:13" x14ac:dyDescent="0.25">
      <c r="A865" s="67">
        <v>0.35544601122114799</v>
      </c>
      <c r="B865" s="67">
        <v>0.62957139144628704</v>
      </c>
      <c r="C865" s="67"/>
      <c r="D865" s="67"/>
      <c r="E865" s="67"/>
      <c r="J865" s="66"/>
      <c r="K865" s="66">
        <v>0.46346165566337799</v>
      </c>
      <c r="L865" s="66"/>
      <c r="M865" s="66"/>
    </row>
    <row r="866" spans="1:13" x14ac:dyDescent="0.25">
      <c r="A866" s="67">
        <v>0.47538422834667399</v>
      </c>
      <c r="B866" s="67">
        <v>0.85836369323013595</v>
      </c>
      <c r="C866" s="67"/>
      <c r="D866" s="67"/>
      <c r="E866" s="67"/>
      <c r="J866" s="66"/>
      <c r="K866" s="66">
        <v>0.454793629370218</v>
      </c>
      <c r="L866" s="66"/>
      <c r="M866" s="66"/>
    </row>
    <row r="867" spans="1:13" x14ac:dyDescent="0.25">
      <c r="A867" s="67">
        <v>0.49640725873471397</v>
      </c>
      <c r="B867" s="67">
        <v>0.69948028191651401</v>
      </c>
      <c r="C867" s="67"/>
      <c r="D867" s="67"/>
      <c r="E867" s="67"/>
      <c r="J867" s="66"/>
      <c r="K867" s="66">
        <v>0.29772635230065803</v>
      </c>
      <c r="L867" s="66"/>
      <c r="M867" s="66"/>
    </row>
    <row r="868" spans="1:13" x14ac:dyDescent="0.25">
      <c r="A868" s="67">
        <v>0.229636577825342</v>
      </c>
      <c r="B868" s="67">
        <v>0.82525187173611203</v>
      </c>
      <c r="C868" s="67"/>
      <c r="D868" s="67"/>
      <c r="E868" s="67"/>
      <c r="J868" s="66"/>
      <c r="K868" s="66">
        <v>6.4988254029385198E-2</v>
      </c>
      <c r="L868" s="66"/>
      <c r="M868" s="66"/>
    </row>
    <row r="869" spans="1:13" x14ac:dyDescent="0.25">
      <c r="A869" s="67">
        <v>0.27985851543476797</v>
      </c>
      <c r="B869" s="67">
        <v>0.70388724047589601</v>
      </c>
      <c r="C869" s="67"/>
      <c r="D869" s="67"/>
      <c r="E869" s="67"/>
      <c r="J869" s="66"/>
      <c r="K869" s="66">
        <v>0.14094734427782901</v>
      </c>
      <c r="L869" s="66"/>
      <c r="M869" s="66"/>
    </row>
    <row r="870" spans="1:13" x14ac:dyDescent="0.25">
      <c r="A870" s="67">
        <v>0.33222713742309601</v>
      </c>
      <c r="B870" s="67">
        <v>2.7898096527751899</v>
      </c>
      <c r="C870" s="67"/>
      <c r="D870" s="67"/>
      <c r="E870" s="67"/>
      <c r="J870" s="66"/>
      <c r="K870" s="66">
        <v>0.22312318727821701</v>
      </c>
      <c r="L870" s="66"/>
      <c r="M870" s="66"/>
    </row>
    <row r="871" spans="1:13" x14ac:dyDescent="0.25">
      <c r="A871" s="67">
        <v>0.20018587271020699</v>
      </c>
      <c r="B871" s="67">
        <v>3.2917474837901501</v>
      </c>
      <c r="C871" s="67"/>
      <c r="D871" s="67"/>
      <c r="E871" s="67"/>
      <c r="J871" s="66"/>
      <c r="K871" s="66">
        <v>-3.0726804740936E-2</v>
      </c>
      <c r="L871" s="66"/>
      <c r="M871" s="66"/>
    </row>
    <row r="872" spans="1:13" x14ac:dyDescent="0.25">
      <c r="A872" s="67">
        <v>0.45801741314866501</v>
      </c>
      <c r="B872" s="67">
        <v>2.8761208141625798</v>
      </c>
      <c r="C872" s="67"/>
      <c r="D872" s="67"/>
      <c r="E872" s="67"/>
      <c r="J872" s="66"/>
      <c r="K872" s="66">
        <v>-6.4867919086004103E-2</v>
      </c>
      <c r="L872" s="66"/>
      <c r="M872" s="66"/>
    </row>
    <row r="873" spans="1:13" x14ac:dyDescent="0.25">
      <c r="A873" s="67">
        <v>0.30012627511794898</v>
      </c>
      <c r="B873" s="67">
        <v>3.1273382661097302</v>
      </c>
      <c r="C873" s="67"/>
      <c r="D873" s="67"/>
      <c r="E873" s="67"/>
      <c r="J873" s="66"/>
      <c r="K873" s="66">
        <v>-7.4018236304950996E-2</v>
      </c>
      <c r="L873" s="66"/>
      <c r="M873" s="66"/>
    </row>
    <row r="874" spans="1:13" x14ac:dyDescent="0.25">
      <c r="A874" s="67">
        <v>0.22918778674794199</v>
      </c>
      <c r="B874" s="67">
        <v>2.2947036247680601</v>
      </c>
      <c r="C874" s="67"/>
      <c r="D874" s="67"/>
      <c r="E874" s="67"/>
      <c r="J874" s="66"/>
      <c r="K874" s="66">
        <v>0.40736118655063702</v>
      </c>
      <c r="L874" s="66"/>
      <c r="M874" s="66"/>
    </row>
    <row r="875" spans="1:13" x14ac:dyDescent="0.25">
      <c r="A875" s="67">
        <v>0.35679636019355498</v>
      </c>
      <c r="B875" s="67">
        <v>2.0117424772897801</v>
      </c>
      <c r="C875" s="67"/>
      <c r="D875" s="67"/>
      <c r="E875" s="67"/>
      <c r="J875" s="66"/>
      <c r="K875" s="66">
        <v>0.323029398267138</v>
      </c>
      <c r="L875" s="66"/>
      <c r="M875" s="66"/>
    </row>
    <row r="876" spans="1:13" x14ac:dyDescent="0.25">
      <c r="A876" s="67">
        <v>0.226150791883997</v>
      </c>
      <c r="B876" s="67">
        <v>1.5653618921104</v>
      </c>
      <c r="C876" s="67"/>
      <c r="D876" s="67"/>
      <c r="E876" s="67"/>
      <c r="J876" s="66"/>
      <c r="K876" s="66">
        <v>0.133608346051135</v>
      </c>
      <c r="L876" s="66"/>
      <c r="M876" s="66"/>
    </row>
    <row r="877" spans="1:13" x14ac:dyDescent="0.25">
      <c r="A877" s="67">
        <v>0.382918970665104</v>
      </c>
      <c r="B877" s="67">
        <v>1.3138510690966101</v>
      </c>
      <c r="C877" s="67"/>
      <c r="D877" s="67"/>
      <c r="E877" s="67"/>
      <c r="J877" s="66"/>
      <c r="K877" s="66">
        <v>0.20997363887367401</v>
      </c>
      <c r="L877" s="66"/>
      <c r="M877" s="66"/>
    </row>
    <row r="878" spans="1:13" x14ac:dyDescent="0.25">
      <c r="A878" s="67">
        <v>0.33345172780740301</v>
      </c>
      <c r="B878" s="67">
        <v>1.2311317840595</v>
      </c>
      <c r="C878" s="67"/>
      <c r="D878" s="67"/>
      <c r="E878" s="67"/>
      <c r="J878" s="66"/>
      <c r="K878" s="66">
        <v>0.28962920463948699</v>
      </c>
      <c r="L878" s="66"/>
      <c r="M878" s="66"/>
    </row>
    <row r="879" spans="1:13" x14ac:dyDescent="0.25">
      <c r="A879" s="67">
        <v>0.23335656850494399</v>
      </c>
      <c r="B879" s="67">
        <v>1.1145289319096201</v>
      </c>
      <c r="C879" s="67"/>
      <c r="D879" s="67"/>
      <c r="E879" s="67"/>
      <c r="J879" s="66"/>
      <c r="K879" s="66">
        <v>0.185256426761264</v>
      </c>
      <c r="L879" s="66"/>
      <c r="M879" s="66"/>
    </row>
    <row r="880" spans="1:13" x14ac:dyDescent="0.25">
      <c r="A880" s="67">
        <v>0.20819907778842001</v>
      </c>
      <c r="B880" s="67">
        <v>1.2474373297661601</v>
      </c>
      <c r="C880" s="67"/>
      <c r="D880" s="67"/>
      <c r="E880" s="67"/>
      <c r="J880" s="66"/>
      <c r="K880" s="66">
        <v>6.2454768196568602E-2</v>
      </c>
      <c r="L880" s="66"/>
      <c r="M880" s="66"/>
    </row>
    <row r="881" spans="1:13" x14ac:dyDescent="0.25">
      <c r="A881" s="67">
        <v>0.26037270844513299</v>
      </c>
      <c r="B881" s="67">
        <v>1.32471912040413</v>
      </c>
      <c r="C881" s="67"/>
      <c r="D881" s="67"/>
      <c r="E881" s="67"/>
      <c r="J881" s="66"/>
      <c r="K881" s="66">
        <v>0.42409858657939697</v>
      </c>
      <c r="L881" s="66"/>
      <c r="M881" s="66"/>
    </row>
    <row r="882" spans="1:13" x14ac:dyDescent="0.25">
      <c r="A882" s="67">
        <v>0.55043870468882095</v>
      </c>
      <c r="B882" s="67">
        <v>1.1501764450068199</v>
      </c>
      <c r="C882" s="67"/>
      <c r="D882" s="67"/>
      <c r="E882" s="67"/>
      <c r="J882" s="66"/>
      <c r="K882" s="66">
        <v>2.4732019630645499E-2</v>
      </c>
      <c r="L882" s="66"/>
      <c r="M882" s="66"/>
    </row>
    <row r="883" spans="1:13" x14ac:dyDescent="0.25">
      <c r="A883" s="67">
        <v>0.300063250565338</v>
      </c>
      <c r="B883" s="67">
        <v>1.42047717893242</v>
      </c>
      <c r="C883" s="67"/>
      <c r="D883" s="67"/>
      <c r="E883" s="67"/>
      <c r="J883" s="66"/>
      <c r="K883" s="66">
        <v>0.46773725721592302</v>
      </c>
      <c r="L883" s="66"/>
      <c r="M883" s="66"/>
    </row>
    <row r="884" spans="1:13" x14ac:dyDescent="0.25">
      <c r="A884" s="67">
        <v>0.27353501796533602</v>
      </c>
      <c r="B884" s="67">
        <v>1.1990636951795099</v>
      </c>
      <c r="C884" s="67"/>
      <c r="D884" s="67"/>
      <c r="E884" s="67"/>
      <c r="J884" s="66"/>
      <c r="K884" s="66">
        <v>0.29701193265649001</v>
      </c>
      <c r="L884" s="66"/>
      <c r="M884" s="66"/>
    </row>
    <row r="885" spans="1:13" x14ac:dyDescent="0.25">
      <c r="A885" s="67">
        <v>0.22414212918200599</v>
      </c>
      <c r="B885" s="67">
        <v>1.1703387122423801</v>
      </c>
      <c r="C885" s="67"/>
      <c r="D885" s="67"/>
      <c r="E885" s="67"/>
      <c r="J885" s="66"/>
      <c r="K885" s="66">
        <v>-1.62918128095728E-2</v>
      </c>
      <c r="L885" s="66"/>
      <c r="M885" s="66"/>
    </row>
    <row r="886" spans="1:13" x14ac:dyDescent="0.25">
      <c r="A886" s="67">
        <v>0.31775263328131098</v>
      </c>
      <c r="B886" s="67">
        <v>1.1434321517370301</v>
      </c>
      <c r="C886" s="67"/>
      <c r="D886" s="67"/>
      <c r="E886" s="67"/>
      <c r="J886" s="66"/>
      <c r="K886" s="66">
        <v>0.284118475472527</v>
      </c>
      <c r="L886" s="66"/>
      <c r="M886" s="66"/>
    </row>
    <row r="887" spans="1:13" x14ac:dyDescent="0.25">
      <c r="A887" s="67">
        <v>0.51330226793545897</v>
      </c>
      <c r="B887" s="67">
        <v>1.1439644990284801</v>
      </c>
      <c r="C887" s="67"/>
      <c r="D887" s="67"/>
      <c r="E887" s="67"/>
      <c r="J887" s="66"/>
      <c r="K887" s="66">
        <v>-2.9431811804503299E-2</v>
      </c>
      <c r="L887" s="66"/>
      <c r="M887" s="66"/>
    </row>
    <row r="888" spans="1:13" x14ac:dyDescent="0.25">
      <c r="A888" s="67">
        <v>0.32370377644716197</v>
      </c>
      <c r="B888" s="67">
        <v>1.24627112896821</v>
      </c>
      <c r="C888" s="67"/>
      <c r="D888" s="67"/>
      <c r="E888" s="67"/>
      <c r="J888" s="66"/>
      <c r="K888" s="66">
        <v>0.411202036914045</v>
      </c>
      <c r="L888" s="66"/>
      <c r="M888" s="66"/>
    </row>
    <row r="889" spans="1:13" x14ac:dyDescent="0.25">
      <c r="A889" s="67">
        <v>0.38497162777016602</v>
      </c>
      <c r="B889" s="67">
        <v>1.2228844971269499</v>
      </c>
      <c r="C889" s="67"/>
      <c r="D889" s="67"/>
      <c r="E889" s="67"/>
      <c r="J889" s="66"/>
      <c r="K889" s="66">
        <v>0.29698736099398099</v>
      </c>
      <c r="L889" s="66"/>
      <c r="M889" s="66"/>
    </row>
    <row r="890" spans="1:13" x14ac:dyDescent="0.25">
      <c r="A890" s="67">
        <v>0.220012591551591</v>
      </c>
      <c r="B890" s="67">
        <v>1.2766498998062801</v>
      </c>
      <c r="C890" s="67"/>
      <c r="D890" s="67"/>
      <c r="E890" s="67"/>
      <c r="J890" s="66"/>
      <c r="K890" s="66">
        <v>0.18382357114594999</v>
      </c>
      <c r="L890" s="66"/>
      <c r="M890" s="66"/>
    </row>
    <row r="891" spans="1:13" x14ac:dyDescent="0.25">
      <c r="A891" s="67">
        <v>0.20020622807767099</v>
      </c>
      <c r="B891" s="67">
        <v>3.1529168321923402</v>
      </c>
      <c r="C891" s="67"/>
      <c r="D891" s="67"/>
      <c r="E891" s="67"/>
      <c r="J891" s="66"/>
      <c r="K891" s="66">
        <v>0.28075036978054801</v>
      </c>
      <c r="L891" s="66"/>
      <c r="M891" s="66"/>
    </row>
    <row r="892" spans="1:13" x14ac:dyDescent="0.25">
      <c r="A892" s="67">
        <v>0.30426575176866699</v>
      </c>
      <c r="B892" s="67">
        <v>3.7669028224815002</v>
      </c>
      <c r="C892" s="67"/>
      <c r="D892" s="67"/>
      <c r="E892" s="67"/>
      <c r="J892" s="66"/>
      <c r="K892" s="66">
        <v>0.29874117608539502</v>
      </c>
      <c r="L892" s="66"/>
      <c r="M892" s="66"/>
    </row>
    <row r="893" spans="1:13" x14ac:dyDescent="0.25">
      <c r="A893" s="67">
        <v>0.29270543792190401</v>
      </c>
      <c r="B893" s="67">
        <v>2.77102362476918</v>
      </c>
      <c r="C893" s="67"/>
      <c r="D893" s="67"/>
      <c r="E893" s="67"/>
      <c r="J893" s="66"/>
      <c r="K893" s="66">
        <v>0.204909344780494</v>
      </c>
      <c r="L893" s="66"/>
      <c r="M893" s="66"/>
    </row>
    <row r="894" spans="1:13" x14ac:dyDescent="0.25">
      <c r="A894" s="67">
        <v>0.54486422581291905</v>
      </c>
      <c r="B894" s="67">
        <v>2.4767518593426798</v>
      </c>
      <c r="C894" s="67"/>
      <c r="D894" s="67"/>
      <c r="E894" s="67"/>
      <c r="J894" s="66"/>
      <c r="K894" s="66">
        <v>0.23037327850414499</v>
      </c>
      <c r="L894" s="66"/>
      <c r="M894" s="66"/>
    </row>
    <row r="895" spans="1:13" x14ac:dyDescent="0.25">
      <c r="A895" s="67">
        <v>0.313528080679503</v>
      </c>
      <c r="B895" s="67">
        <v>3.7243694244838501</v>
      </c>
      <c r="C895" s="67"/>
      <c r="D895" s="67"/>
      <c r="E895" s="67"/>
      <c r="J895" s="66"/>
      <c r="K895" s="66">
        <v>0</v>
      </c>
      <c r="L895" s="66"/>
      <c r="M895" s="66"/>
    </row>
    <row r="896" spans="1:13" x14ac:dyDescent="0.25">
      <c r="A896" s="67">
        <v>0.36326454818337101</v>
      </c>
      <c r="B896" s="67">
        <v>3.10488047560737</v>
      </c>
      <c r="C896" s="67"/>
      <c r="D896" s="67"/>
      <c r="E896" s="67"/>
      <c r="J896" s="66"/>
      <c r="K896" s="66">
        <v>-3.0992939795429199E-2</v>
      </c>
      <c r="L896" s="66"/>
      <c r="M896" s="66"/>
    </row>
    <row r="897" spans="1:13" x14ac:dyDescent="0.25">
      <c r="A897" s="67">
        <v>0.27198211420712298</v>
      </c>
      <c r="B897" s="67">
        <v>2.4918646316239101</v>
      </c>
      <c r="C897" s="67"/>
      <c r="D897" s="67"/>
      <c r="E897" s="67"/>
      <c r="J897" s="66"/>
      <c r="K897" s="66">
        <v>0</v>
      </c>
      <c r="L897" s="66"/>
      <c r="M897" s="66"/>
    </row>
    <row r="898" spans="1:13" x14ac:dyDescent="0.25">
      <c r="A898" s="67">
        <v>0.33187664637456099</v>
      </c>
      <c r="B898" s="67">
        <v>3.1769082516140799</v>
      </c>
      <c r="C898" s="67"/>
      <c r="D898" s="67"/>
      <c r="E898" s="67"/>
      <c r="J898" s="66"/>
      <c r="K898" s="66">
        <v>0.33784420965509898</v>
      </c>
      <c r="L898" s="66"/>
      <c r="M898" s="66"/>
    </row>
    <row r="899" spans="1:13" x14ac:dyDescent="0.25">
      <c r="A899" s="67">
        <v>0.39826231141599999</v>
      </c>
      <c r="B899" s="67">
        <v>2.8861091515255</v>
      </c>
      <c r="C899" s="67"/>
      <c r="D899" s="67"/>
      <c r="E899" s="67"/>
      <c r="J899" s="66"/>
      <c r="K899" s="66">
        <v>0.10773735716998201</v>
      </c>
      <c r="L899" s="66"/>
      <c r="M899" s="66"/>
    </row>
    <row r="900" spans="1:13" x14ac:dyDescent="0.25">
      <c r="A900" s="67">
        <v>0.290427911594897</v>
      </c>
      <c r="B900" s="67">
        <v>3.28498568152673</v>
      </c>
      <c r="C900" s="67"/>
      <c r="D900" s="67"/>
      <c r="E900" s="67"/>
      <c r="J900" s="66"/>
      <c r="K900" s="66">
        <v>4.6890170618156202E-2</v>
      </c>
      <c r="L900" s="66"/>
      <c r="M900" s="66"/>
    </row>
    <row r="901" spans="1:13" x14ac:dyDescent="0.25">
      <c r="A901" s="67">
        <v>0.29668798817988301</v>
      </c>
      <c r="B901" s="67">
        <v>2.8498663022497799</v>
      </c>
      <c r="C901" s="67"/>
      <c r="D901" s="67"/>
      <c r="E901" s="67"/>
      <c r="J901" s="66"/>
      <c r="K901" s="66">
        <v>5.5664131798257799E-2</v>
      </c>
      <c r="L901" s="66"/>
      <c r="M901" s="66"/>
    </row>
    <row r="902" spans="1:13" x14ac:dyDescent="0.25">
      <c r="A902" s="67">
        <v>0.29680417497885903</v>
      </c>
      <c r="B902" s="67">
        <v>2.40375842631753</v>
      </c>
      <c r="C902" s="67"/>
      <c r="D902" s="67"/>
      <c r="E902" s="67"/>
      <c r="J902" s="66"/>
      <c r="K902" s="66">
        <v>6.5548320963184997E-2</v>
      </c>
      <c r="L902" s="66"/>
      <c r="M902" s="66"/>
    </row>
    <row r="903" spans="1:13" x14ac:dyDescent="0.25">
      <c r="A903" s="67">
        <v>0.95719174514025296</v>
      </c>
      <c r="B903" s="67">
        <v>2.3526091268795701</v>
      </c>
      <c r="C903" s="67"/>
      <c r="D903" s="67"/>
      <c r="E903" s="67"/>
      <c r="J903" s="66"/>
      <c r="K903" s="66">
        <v>4.2746234913328698E-2</v>
      </c>
      <c r="L903" s="66"/>
      <c r="M903" s="66"/>
    </row>
    <row r="904" spans="1:13" x14ac:dyDescent="0.25">
      <c r="A904" s="67">
        <v>1.6821342190075199</v>
      </c>
      <c r="B904" s="67">
        <v>3.01962683948407</v>
      </c>
      <c r="C904" s="67"/>
      <c r="D904" s="67"/>
      <c r="E904" s="67"/>
      <c r="J904" s="66"/>
      <c r="K904" s="66">
        <v>4.7139121486957898E-3</v>
      </c>
      <c r="L904" s="66"/>
      <c r="M904" s="66"/>
    </row>
    <row r="905" spans="1:13" x14ac:dyDescent="0.25">
      <c r="A905" s="67">
        <v>0.53781831116129897</v>
      </c>
      <c r="B905" s="67">
        <v>3.14547180986373</v>
      </c>
      <c r="C905" s="67"/>
      <c r="D905" s="67"/>
      <c r="E905" s="67"/>
      <c r="J905" s="66"/>
      <c r="K905" s="66">
        <v>0.120015890471652</v>
      </c>
      <c r="L905" s="66"/>
      <c r="M905" s="66"/>
    </row>
    <row r="906" spans="1:13" x14ac:dyDescent="0.25">
      <c r="A906" s="67">
        <v>0.67432201121079305</v>
      </c>
      <c r="B906" s="67">
        <v>2.9376541583034999</v>
      </c>
      <c r="C906" s="67"/>
      <c r="D906" s="67"/>
      <c r="E906" s="67"/>
      <c r="J906" s="66"/>
      <c r="K906" s="66">
        <v>9.4708713740523698E-2</v>
      </c>
      <c r="L906" s="66"/>
      <c r="M906" s="66"/>
    </row>
    <row r="907" spans="1:13" x14ac:dyDescent="0.25">
      <c r="A907" s="67">
        <v>0.58094448074668603</v>
      </c>
      <c r="B907" s="67">
        <v>2.9552809631167301</v>
      </c>
      <c r="C907" s="67"/>
      <c r="D907" s="67"/>
      <c r="E907" s="67"/>
      <c r="J907" s="66"/>
      <c r="K907" s="66">
        <v>0.122088059080756</v>
      </c>
      <c r="L907" s="66"/>
      <c r="M907" s="66"/>
    </row>
    <row r="908" spans="1:13" x14ac:dyDescent="0.25">
      <c r="A908" s="67">
        <v>0.55105433006059101</v>
      </c>
      <c r="B908" s="67">
        <v>2.8334424863540399</v>
      </c>
      <c r="C908" s="67"/>
      <c r="D908" s="67"/>
      <c r="E908" s="67"/>
      <c r="J908" s="66"/>
      <c r="K908" s="66">
        <v>3.4958940749702599E-3</v>
      </c>
      <c r="L908" s="66"/>
      <c r="M908" s="66"/>
    </row>
    <row r="909" spans="1:13" x14ac:dyDescent="0.25">
      <c r="A909" s="67">
        <v>0.80321586162969505</v>
      </c>
      <c r="B909" s="67">
        <v>2.69299951950057</v>
      </c>
      <c r="C909" s="67"/>
      <c r="D909" s="67"/>
      <c r="E909" s="67"/>
      <c r="J909" s="66"/>
      <c r="K909" s="66">
        <v>0.104933851972822</v>
      </c>
      <c r="L909" s="66"/>
      <c r="M909" s="66"/>
    </row>
    <row r="910" spans="1:13" x14ac:dyDescent="0.25">
      <c r="A910" s="67">
        <v>1.0601719680993</v>
      </c>
      <c r="B910" s="67">
        <v>2.9306600209263398</v>
      </c>
      <c r="C910" s="67"/>
      <c r="D910" s="67"/>
      <c r="E910" s="67"/>
      <c r="J910" s="66"/>
      <c r="K910" s="66">
        <v>0.25530286069014202</v>
      </c>
      <c r="L910" s="66"/>
      <c r="M910" s="66"/>
    </row>
    <row r="911" spans="1:13" x14ac:dyDescent="0.25">
      <c r="A911" s="67">
        <v>0.46334840493254797</v>
      </c>
      <c r="B911" s="67">
        <v>2.41751317615826</v>
      </c>
      <c r="C911" s="67"/>
      <c r="D911" s="67"/>
      <c r="E911" s="67"/>
      <c r="J911" s="66"/>
      <c r="K911" s="66">
        <v>7.9216557275159596E-2</v>
      </c>
      <c r="L911" s="66"/>
      <c r="M911" s="66"/>
    </row>
    <row r="912" spans="1:13" x14ac:dyDescent="0.25">
      <c r="A912" s="67">
        <v>1.67298334594895</v>
      </c>
      <c r="B912" s="67">
        <v>3.2877894908597201</v>
      </c>
      <c r="C912" s="67"/>
      <c r="D912" s="67"/>
      <c r="E912" s="67"/>
      <c r="J912" s="66"/>
      <c r="K912" s="66">
        <v>0.32605861916837803</v>
      </c>
      <c r="L912" s="66"/>
      <c r="M912" s="66"/>
    </row>
    <row r="913" spans="1:13" x14ac:dyDescent="0.25">
      <c r="A913" s="67">
        <v>0.742686324986364</v>
      </c>
      <c r="B913" s="67">
        <v>3.4178515113546601</v>
      </c>
      <c r="C913" s="67"/>
      <c r="D913" s="67"/>
      <c r="E913" s="67"/>
      <c r="J913" s="66"/>
      <c r="K913" s="66">
        <v>0.35208021165206399</v>
      </c>
      <c r="L913" s="66"/>
      <c r="M913" s="66"/>
    </row>
    <row r="914" spans="1:13" x14ac:dyDescent="0.25">
      <c r="A914" s="67">
        <v>0.66255942749837105</v>
      </c>
      <c r="B914" s="67">
        <v>2.5738853652880902</v>
      </c>
      <c r="C914" s="67"/>
      <c r="D914" s="67"/>
      <c r="E914" s="67"/>
      <c r="J914" s="66"/>
      <c r="K914" s="66">
        <v>0.14715292893558299</v>
      </c>
      <c r="L914" s="66"/>
      <c r="M914" s="66"/>
    </row>
    <row r="915" spans="1:13" x14ac:dyDescent="0.25">
      <c r="A915" s="67">
        <v>0.63993142820694904</v>
      </c>
      <c r="B915" s="67">
        <v>2.5164434555705499</v>
      </c>
      <c r="C915" s="67"/>
      <c r="D915" s="67"/>
      <c r="E915" s="67"/>
      <c r="J915" s="66"/>
      <c r="K915" s="66">
        <v>0.29568396676314201</v>
      </c>
      <c r="L915" s="66"/>
      <c r="M915" s="66"/>
    </row>
    <row r="916" spans="1:13" x14ac:dyDescent="0.25">
      <c r="A916" s="67">
        <v>0.47810942275945401</v>
      </c>
      <c r="B916" s="67">
        <v>2.8321338940334302</v>
      </c>
      <c r="C916" s="67"/>
      <c r="D916" s="67"/>
      <c r="E916" s="67"/>
      <c r="J916" s="66"/>
      <c r="K916" s="66">
        <v>0.47627559729282998</v>
      </c>
      <c r="L916" s="66"/>
      <c r="M916" s="66"/>
    </row>
    <row r="917" spans="1:13" x14ac:dyDescent="0.25">
      <c r="A917" s="67">
        <v>0.56525051927055203</v>
      </c>
      <c r="B917" s="67">
        <v>2.8601850675252898</v>
      </c>
      <c r="C917" s="67"/>
      <c r="D917" s="67"/>
      <c r="E917" s="67"/>
      <c r="J917" s="66"/>
      <c r="K917" s="66">
        <v>-6.1949475870572798E-2</v>
      </c>
      <c r="L917" s="66"/>
      <c r="M917" s="66"/>
    </row>
    <row r="918" spans="1:13" x14ac:dyDescent="0.25">
      <c r="A918" s="67">
        <v>0.62259818772625097</v>
      </c>
      <c r="B918" s="67">
        <v>3.28541298465109</v>
      </c>
      <c r="C918" s="67"/>
      <c r="D918" s="67"/>
      <c r="E918" s="67"/>
      <c r="J918" s="66"/>
      <c r="K918" s="66">
        <v>0.20303770853207601</v>
      </c>
      <c r="L918" s="66"/>
      <c r="M918" s="66"/>
    </row>
    <row r="919" spans="1:13" x14ac:dyDescent="0.25">
      <c r="A919" s="67">
        <v>0.61450331959169602</v>
      </c>
      <c r="B919" s="67">
        <v>2.9987374263900599</v>
      </c>
      <c r="C919" s="67"/>
      <c r="D919" s="67"/>
      <c r="E919" s="67"/>
      <c r="J919" s="66"/>
      <c r="K919" s="66">
        <v>0.14695756336427601</v>
      </c>
      <c r="L919" s="66"/>
      <c r="M919" s="66"/>
    </row>
    <row r="920" spans="1:13" x14ac:dyDescent="0.25">
      <c r="A920" s="67">
        <v>0.63243461508842902</v>
      </c>
      <c r="B920" s="67">
        <v>2.64205494732545</v>
      </c>
      <c r="C920" s="67"/>
      <c r="D920" s="67"/>
      <c r="E920" s="67"/>
      <c r="J920" s="66"/>
      <c r="K920" s="66">
        <v>4.9249737982829403E-2</v>
      </c>
      <c r="L920" s="66"/>
      <c r="M920" s="66"/>
    </row>
    <row r="921" spans="1:13" x14ac:dyDescent="0.25">
      <c r="A921" s="67">
        <v>0.58829768120867898</v>
      </c>
      <c r="B921" s="67">
        <v>2.8074458503301698</v>
      </c>
      <c r="C921" s="67"/>
      <c r="D921" s="67"/>
      <c r="E921" s="67"/>
      <c r="J921" s="66"/>
      <c r="K921" s="66">
        <v>0.117895754303791</v>
      </c>
      <c r="L921" s="66"/>
      <c r="M921" s="66"/>
    </row>
    <row r="922" spans="1:13" x14ac:dyDescent="0.25">
      <c r="A922" s="67">
        <v>0.65800678078712704</v>
      </c>
      <c r="B922" s="67">
        <v>0.83378919666219398</v>
      </c>
      <c r="C922" s="67"/>
      <c r="D922" s="67"/>
      <c r="E922" s="67"/>
      <c r="J922" s="66"/>
      <c r="K922" s="66">
        <v>0.22806463363690399</v>
      </c>
      <c r="L922" s="66"/>
      <c r="M922" s="66"/>
    </row>
    <row r="923" spans="1:13" x14ac:dyDescent="0.25">
      <c r="A923" s="67">
        <v>0.56593820942136297</v>
      </c>
      <c r="B923" s="67">
        <v>2.24509545064705</v>
      </c>
      <c r="C923" s="67"/>
      <c r="D923" s="67"/>
      <c r="E923" s="67"/>
      <c r="J923" s="66"/>
      <c r="K923" s="66">
        <v>0.254627358955264</v>
      </c>
      <c r="L923" s="66"/>
      <c r="M923" s="66"/>
    </row>
    <row r="924" spans="1:13" x14ac:dyDescent="0.25">
      <c r="A924" s="67">
        <v>0.73438127722494095</v>
      </c>
      <c r="B924" s="67">
        <v>2.0787377531551501</v>
      </c>
      <c r="C924" s="67"/>
      <c r="D924" s="67"/>
      <c r="E924" s="67"/>
      <c r="J924" s="66"/>
      <c r="K924" s="66">
        <v>0.47918225386847502</v>
      </c>
      <c r="L924" s="66"/>
      <c r="M924" s="66"/>
    </row>
    <row r="925" spans="1:13" x14ac:dyDescent="0.25">
      <c r="A925" s="67">
        <v>0.50452790992313701</v>
      </c>
      <c r="B925" s="67">
        <v>2.5316055039571399</v>
      </c>
      <c r="C925" s="67"/>
      <c r="D925" s="67"/>
      <c r="E925" s="67"/>
      <c r="J925" s="66"/>
      <c r="K925" s="66">
        <v>0.24572627710285599</v>
      </c>
      <c r="L925" s="66"/>
      <c r="M925" s="66"/>
    </row>
    <row r="926" spans="1:13" x14ac:dyDescent="0.25">
      <c r="A926" s="67">
        <v>0.69108489130991002</v>
      </c>
      <c r="B926" s="67">
        <v>3.0980360600867098</v>
      </c>
      <c r="C926" s="67"/>
      <c r="D926" s="67"/>
      <c r="E926" s="67"/>
      <c r="J926" s="66"/>
      <c r="K926" s="66">
        <v>0.33938205542974997</v>
      </c>
      <c r="L926" s="66"/>
      <c r="M926" s="66"/>
    </row>
    <row r="927" spans="1:13" x14ac:dyDescent="0.25">
      <c r="A927" s="67">
        <v>0.63970337405275601</v>
      </c>
      <c r="B927" s="67">
        <v>3.8872988819828498</v>
      </c>
      <c r="C927" s="67"/>
      <c r="D927" s="67"/>
      <c r="E927" s="67"/>
      <c r="J927" s="66"/>
      <c r="K927" s="66">
        <v>0.40560414267794698</v>
      </c>
      <c r="L927" s="66"/>
      <c r="M927" s="66"/>
    </row>
    <row r="928" spans="1:13" x14ac:dyDescent="0.25">
      <c r="A928" s="67">
        <v>0.65832074667222296</v>
      </c>
      <c r="B928" s="67">
        <v>4.8737870831084704</v>
      </c>
      <c r="C928" s="67"/>
      <c r="D928" s="67"/>
      <c r="E928" s="67"/>
      <c r="J928" s="66"/>
      <c r="K928" s="66">
        <v>0.15924823931417001</v>
      </c>
      <c r="L928" s="66"/>
      <c r="M928" s="66"/>
    </row>
    <row r="929" spans="1:13" x14ac:dyDescent="0.25">
      <c r="A929" s="67">
        <v>0.53675552798908799</v>
      </c>
      <c r="B929" s="67">
        <v>4.0968901653086496</v>
      </c>
      <c r="C929" s="67"/>
      <c r="D929" s="67"/>
      <c r="E929" s="67"/>
      <c r="J929" s="66"/>
      <c r="K929" s="66">
        <v>0.13591515107007601</v>
      </c>
      <c r="L929" s="66"/>
      <c r="M929" s="66"/>
    </row>
    <row r="930" spans="1:13" x14ac:dyDescent="0.25">
      <c r="A930" s="67">
        <v>0.57781113390175098</v>
      </c>
      <c r="B930" s="67">
        <v>2.30182018253966</v>
      </c>
      <c r="C930" s="67"/>
      <c r="D930" s="67"/>
      <c r="E930" s="67"/>
      <c r="J930" s="66"/>
      <c r="K930" s="66">
        <v>0.14279885698744299</v>
      </c>
      <c r="L930" s="66"/>
      <c r="M930" s="66"/>
    </row>
    <row r="931" spans="1:13" x14ac:dyDescent="0.25">
      <c r="A931" s="67">
        <v>0.74807698979914905</v>
      </c>
      <c r="B931" s="67">
        <v>4.3634869015817097</v>
      </c>
      <c r="C931" s="67"/>
      <c r="D931" s="67"/>
      <c r="E931" s="67"/>
      <c r="J931" s="66"/>
      <c r="K931" s="66">
        <v>4.7058226115389699E-2</v>
      </c>
      <c r="L931" s="66"/>
      <c r="M931" s="66"/>
    </row>
    <row r="932" spans="1:13" x14ac:dyDescent="0.25">
      <c r="A932" s="67">
        <v>0.81476825028956301</v>
      </c>
      <c r="B932" s="67">
        <v>3.1245948420371499</v>
      </c>
      <c r="C932" s="67"/>
      <c r="D932" s="67"/>
      <c r="E932" s="67"/>
      <c r="J932" s="66"/>
      <c r="K932" s="66">
        <v>0.27241684372132002</v>
      </c>
      <c r="L932" s="66"/>
      <c r="M932" s="66"/>
    </row>
    <row r="933" spans="1:13" x14ac:dyDescent="0.25">
      <c r="A933" s="67">
        <v>0.82484281169018403</v>
      </c>
      <c r="B933" s="67">
        <v>1.91474202508252</v>
      </c>
      <c r="C933" s="67"/>
      <c r="D933" s="67"/>
      <c r="E933" s="67"/>
      <c r="J933" s="66"/>
      <c r="K933" s="66">
        <v>0.12687484139085101</v>
      </c>
      <c r="L933" s="66"/>
      <c r="M933" s="66"/>
    </row>
    <row r="934" spans="1:13" x14ac:dyDescent="0.25">
      <c r="A934" s="67">
        <v>0.72649727579260504</v>
      </c>
      <c r="B934" s="67">
        <v>1.89503419466664</v>
      </c>
      <c r="C934" s="67"/>
      <c r="D934" s="67"/>
      <c r="E934" s="67"/>
      <c r="J934" s="66"/>
      <c r="K934" s="66">
        <v>0.35248614445007997</v>
      </c>
      <c r="L934" s="66"/>
      <c r="M934" s="66"/>
    </row>
    <row r="935" spans="1:13" x14ac:dyDescent="0.25">
      <c r="A935" s="67">
        <v>0.76448556466959705</v>
      </c>
      <c r="B935" s="67">
        <v>3.6848154425694699</v>
      </c>
      <c r="C935" s="67"/>
      <c r="D935" s="67"/>
      <c r="E935" s="67"/>
      <c r="J935" s="66"/>
      <c r="K935" s="66">
        <v>0.20593714429554699</v>
      </c>
      <c r="L935" s="66"/>
      <c r="M935" s="66"/>
    </row>
    <row r="936" spans="1:13" x14ac:dyDescent="0.25">
      <c r="A936" s="67">
        <v>1.1275089864341199</v>
      </c>
      <c r="B936" s="67">
        <v>4.8541329972440703</v>
      </c>
      <c r="C936" s="67"/>
      <c r="D936" s="67"/>
      <c r="E936" s="67"/>
      <c r="J936" s="66"/>
      <c r="K936" s="66">
        <v>3.7597460368428898E-2</v>
      </c>
      <c r="L936" s="66"/>
      <c r="M936" s="66"/>
    </row>
    <row r="937" spans="1:13" x14ac:dyDescent="0.25">
      <c r="A937" s="67">
        <v>1.7517998650004001</v>
      </c>
      <c r="B937" s="67">
        <v>4.1725839048427602</v>
      </c>
      <c r="C937" s="67"/>
      <c r="D937" s="67"/>
      <c r="E937" s="67"/>
      <c r="J937" s="66"/>
      <c r="K937" s="66">
        <v>0.19765647081489701</v>
      </c>
      <c r="L937" s="66"/>
      <c r="M937" s="66"/>
    </row>
    <row r="938" spans="1:13" x14ac:dyDescent="0.25">
      <c r="A938" s="67">
        <v>0.51586471905957498</v>
      </c>
      <c r="B938" s="67">
        <v>4.1314732247130399</v>
      </c>
      <c r="C938" s="67"/>
      <c r="D938" s="67"/>
      <c r="E938" s="67"/>
      <c r="J938" s="66"/>
      <c r="K938" s="66">
        <v>0.47490303611433199</v>
      </c>
      <c r="L938" s="66"/>
      <c r="M938" s="66"/>
    </row>
    <row r="939" spans="1:13" x14ac:dyDescent="0.25">
      <c r="A939" s="67">
        <v>0.99944796031893302</v>
      </c>
      <c r="B939" s="67">
        <v>3.2579816124665899</v>
      </c>
      <c r="C939" s="67"/>
      <c r="D939" s="67"/>
      <c r="E939" s="67"/>
      <c r="J939" s="66"/>
      <c r="K939" s="66">
        <v>2.2917757714742901E-2</v>
      </c>
      <c r="L939" s="66"/>
      <c r="M939" s="66"/>
    </row>
    <row r="940" spans="1:13" x14ac:dyDescent="0.25">
      <c r="A940" s="67">
        <v>0.772149086641291</v>
      </c>
      <c r="B940" s="67">
        <v>1.71355476365099</v>
      </c>
      <c r="C940" s="67"/>
      <c r="D940" s="67"/>
      <c r="E940" s="67"/>
      <c r="J940" s="66"/>
      <c r="K940" s="66">
        <v>1.70237982703134E-2</v>
      </c>
      <c r="L940" s="66"/>
      <c r="M940" s="66"/>
    </row>
    <row r="941" spans="1:13" x14ac:dyDescent="0.25">
      <c r="A941" s="67">
        <v>0.668148354159945</v>
      </c>
      <c r="B941" s="67">
        <v>0.51460918881837403</v>
      </c>
      <c r="C941" s="67"/>
      <c r="D941" s="67"/>
      <c r="E941" s="67"/>
      <c r="J941" s="66"/>
      <c r="K941" s="66">
        <v>0.25433792224141699</v>
      </c>
      <c r="L941" s="66"/>
      <c r="M941" s="66"/>
    </row>
    <row r="942" spans="1:13" x14ac:dyDescent="0.25">
      <c r="A942" s="67">
        <v>0.54549285917200896</v>
      </c>
      <c r="B942" s="67">
        <v>5.3552860753968403</v>
      </c>
      <c r="C942" s="67"/>
      <c r="D942" s="67"/>
      <c r="E942" s="67"/>
      <c r="J942" s="66"/>
      <c r="K942" s="66">
        <v>0.14534856811265101</v>
      </c>
      <c r="L942" s="66"/>
      <c r="M942" s="66"/>
    </row>
    <row r="943" spans="1:13" x14ac:dyDescent="0.25">
      <c r="A943" s="67">
        <v>0.64220465913355296</v>
      </c>
      <c r="B943" s="67">
        <v>3.9195856480678799</v>
      </c>
      <c r="C943" s="67"/>
      <c r="D943" s="67"/>
      <c r="E943" s="67"/>
      <c r="J943" s="66"/>
      <c r="K943" s="66">
        <v>0.44726665770326901</v>
      </c>
      <c r="L943" s="66"/>
      <c r="M943" s="66"/>
    </row>
    <row r="944" spans="1:13" x14ac:dyDescent="0.25">
      <c r="A944" s="67">
        <v>0.62013696314187305</v>
      </c>
      <c r="B944" s="67">
        <v>2.3869198304585502</v>
      </c>
      <c r="C944" s="67"/>
      <c r="D944" s="67"/>
      <c r="E944" s="67"/>
      <c r="J944" s="66"/>
      <c r="K944" s="66">
        <v>0.32694981424523401</v>
      </c>
      <c r="L944" s="66"/>
      <c r="M944" s="66"/>
    </row>
    <row r="945" spans="1:13" x14ac:dyDescent="0.25">
      <c r="A945" s="67">
        <v>0.66020886129649903</v>
      </c>
      <c r="B945" s="67">
        <v>2.86580366833183</v>
      </c>
      <c r="C945" s="67"/>
      <c r="D945" s="67"/>
      <c r="E945" s="67"/>
      <c r="J945" s="66"/>
      <c r="K945" s="66">
        <v>0.16455746188197701</v>
      </c>
      <c r="L945" s="66"/>
      <c r="M945" s="66"/>
    </row>
    <row r="946" spans="1:13" x14ac:dyDescent="0.25">
      <c r="A946" s="67">
        <v>0.46746285243816299</v>
      </c>
      <c r="B946" s="67">
        <v>3.9920224494862602</v>
      </c>
      <c r="C946" s="67"/>
      <c r="D946" s="67"/>
      <c r="E946" s="67"/>
      <c r="J946" s="66"/>
      <c r="K946" s="66">
        <v>0.139566057826746</v>
      </c>
      <c r="L946" s="66"/>
      <c r="M946" s="66"/>
    </row>
    <row r="947" spans="1:13" x14ac:dyDescent="0.25">
      <c r="A947" s="67">
        <v>0.42923661600323199</v>
      </c>
      <c r="B947" s="67">
        <v>3.1158134425871502</v>
      </c>
      <c r="C947" s="67"/>
      <c r="D947" s="67"/>
      <c r="E947" s="67"/>
      <c r="J947" s="66"/>
      <c r="K947" s="66">
        <v>0.10506643002855399</v>
      </c>
      <c r="L947" s="66"/>
      <c r="M947" s="66"/>
    </row>
    <row r="948" spans="1:13" x14ac:dyDescent="0.25">
      <c r="A948" s="67">
        <v>0.41509977458012198</v>
      </c>
      <c r="B948" s="67">
        <v>3.0388614673195198</v>
      </c>
      <c r="C948" s="67"/>
      <c r="D948" s="67"/>
      <c r="E948" s="67"/>
      <c r="J948" s="66"/>
      <c r="K948" s="66">
        <v>0.43816364206309999</v>
      </c>
      <c r="L948" s="66"/>
      <c r="M948" s="66"/>
    </row>
    <row r="949" spans="1:13" x14ac:dyDescent="0.25">
      <c r="A949" s="67">
        <v>0.40303391368869501</v>
      </c>
      <c r="B949" s="67">
        <v>2.61616955975534</v>
      </c>
      <c r="C949" s="67"/>
      <c r="D949" s="67"/>
      <c r="E949" s="67"/>
      <c r="J949" s="66"/>
      <c r="K949" s="66">
        <v>0.46270328370367098</v>
      </c>
      <c r="L949" s="66"/>
      <c r="M949" s="66"/>
    </row>
    <row r="950" spans="1:13" x14ac:dyDescent="0.25">
      <c r="A950" s="67">
        <v>0.59219645916376096</v>
      </c>
      <c r="B950" s="67">
        <v>2.6241170413823398</v>
      </c>
      <c r="C950" s="67"/>
      <c r="D950" s="67"/>
      <c r="E950" s="67"/>
      <c r="J950" s="66"/>
      <c r="K950" s="66">
        <v>-8.4892809840799201E-3</v>
      </c>
      <c r="L950" s="66"/>
      <c r="M950" s="66"/>
    </row>
    <row r="951" spans="1:13" x14ac:dyDescent="0.25">
      <c r="A951" s="67">
        <v>0.59632080713902802</v>
      </c>
      <c r="B951" s="67">
        <v>2.1843544600382501</v>
      </c>
      <c r="C951" s="67"/>
      <c r="D951" s="67"/>
      <c r="E951" s="67"/>
      <c r="J951" s="66"/>
      <c r="K951" s="66">
        <v>1.9707441044408198E-2</v>
      </c>
      <c r="L951" s="66"/>
      <c r="M951" s="66"/>
    </row>
    <row r="952" spans="1:13" x14ac:dyDescent="0.25">
      <c r="A952" s="67">
        <v>0.52314310178124401</v>
      </c>
      <c r="B952" s="67">
        <v>1.5390608236051799</v>
      </c>
      <c r="C952" s="67"/>
      <c r="D952" s="67"/>
      <c r="E952" s="67"/>
      <c r="J952" s="66"/>
      <c r="K952" s="66">
        <v>0.22161082045022901</v>
      </c>
      <c r="L952" s="66"/>
      <c r="M952" s="66"/>
    </row>
    <row r="953" spans="1:13" x14ac:dyDescent="0.25">
      <c r="A953" s="67">
        <v>0.25851112441371299</v>
      </c>
      <c r="B953" s="67">
        <v>1.7103490759567399</v>
      </c>
      <c r="C953" s="67"/>
      <c r="D953" s="67"/>
      <c r="E953" s="67"/>
      <c r="J953" s="66"/>
      <c r="K953" s="66">
        <v>0.20255754576438301</v>
      </c>
      <c r="L953" s="66"/>
      <c r="M953" s="66"/>
    </row>
    <row r="954" spans="1:13" x14ac:dyDescent="0.25">
      <c r="A954" s="67">
        <v>0.48585881103138501</v>
      </c>
      <c r="B954" s="67">
        <v>3.7102297619199098</v>
      </c>
      <c r="C954" s="67"/>
      <c r="D954" s="67"/>
      <c r="E954" s="67"/>
      <c r="J954" s="66"/>
      <c r="K954" s="66">
        <v>0.30098393551123798</v>
      </c>
      <c r="L954" s="66"/>
      <c r="M954" s="66"/>
    </row>
    <row r="955" spans="1:13" x14ac:dyDescent="0.25">
      <c r="A955" s="67">
        <v>0.36014435794321797</v>
      </c>
      <c r="B955" s="67">
        <v>3.6329563996978602</v>
      </c>
      <c r="C955" s="67"/>
      <c r="D955" s="67"/>
      <c r="E955" s="67"/>
      <c r="J955" s="66"/>
      <c r="K955" s="66">
        <v>8.6741235619876206E-2</v>
      </c>
      <c r="L955" s="66"/>
      <c r="M955" s="66"/>
    </row>
    <row r="956" spans="1:13" x14ac:dyDescent="0.25">
      <c r="A956" s="67">
        <v>0.397497316269318</v>
      </c>
      <c r="B956" s="67">
        <v>3.0571761079300099</v>
      </c>
      <c r="C956" s="67"/>
      <c r="D956" s="67"/>
      <c r="E956" s="67"/>
      <c r="J956" s="66"/>
      <c r="K956" s="66">
        <v>0.22030636923945399</v>
      </c>
      <c r="L956" s="66"/>
      <c r="M956" s="66"/>
    </row>
    <row r="957" spans="1:13" x14ac:dyDescent="0.25">
      <c r="A957" s="67">
        <v>0.48609264508031302</v>
      </c>
      <c r="B957" s="67">
        <v>4.0738865148415799</v>
      </c>
      <c r="C957" s="67"/>
      <c r="D957" s="67"/>
      <c r="E957" s="67"/>
      <c r="J957" s="66"/>
      <c r="K957" s="66">
        <v>0.20422128522411701</v>
      </c>
      <c r="L957" s="66"/>
      <c r="M957" s="66"/>
    </row>
    <row r="958" spans="1:13" x14ac:dyDescent="0.25">
      <c r="A958" s="67">
        <v>0.65276554172521395</v>
      </c>
      <c r="B958" s="67">
        <v>2.8144317755596799</v>
      </c>
      <c r="C958" s="67"/>
      <c r="D958" s="67"/>
      <c r="E958" s="67"/>
      <c r="J958" s="66"/>
      <c r="K958" s="66">
        <v>0.14707996087494701</v>
      </c>
      <c r="L958" s="66"/>
      <c r="M958" s="66"/>
    </row>
    <row r="959" spans="1:13" x14ac:dyDescent="0.25">
      <c r="A959" s="67">
        <v>0.71070658603625003</v>
      </c>
      <c r="B959" s="67">
        <v>1.9288032309802501</v>
      </c>
      <c r="C959" s="67"/>
      <c r="D959" s="67"/>
      <c r="E959" s="67"/>
      <c r="J959" s="66"/>
      <c r="K959" s="66">
        <v>8.79839885254068E-2</v>
      </c>
      <c r="L959" s="66"/>
      <c r="M959" s="66"/>
    </row>
    <row r="960" spans="1:13" x14ac:dyDescent="0.25">
      <c r="A960" s="67">
        <v>0.652247839304265</v>
      </c>
      <c r="B960" s="67">
        <v>1.9965738663872901</v>
      </c>
      <c r="C960" s="67"/>
      <c r="D960" s="67"/>
      <c r="E960" s="67"/>
      <c r="J960" s="66"/>
      <c r="K960" s="66">
        <v>-5.8532929721169299E-3</v>
      </c>
      <c r="L960" s="66"/>
      <c r="M960" s="66"/>
    </row>
    <row r="961" spans="1:13" x14ac:dyDescent="0.25">
      <c r="A961" s="67">
        <v>0.63018387369046203</v>
      </c>
      <c r="B961" s="67">
        <v>2.1881268394724902</v>
      </c>
      <c r="C961" s="67"/>
      <c r="D961" s="67"/>
      <c r="E961" s="67"/>
      <c r="J961" s="66"/>
      <c r="K961" s="66">
        <v>0.17150760314661501</v>
      </c>
      <c r="L961" s="66"/>
      <c r="M961" s="66"/>
    </row>
    <row r="962" spans="1:13" x14ac:dyDescent="0.25">
      <c r="A962" s="67">
        <v>0.73874176356177101</v>
      </c>
      <c r="B962" s="67">
        <v>2.5028020097109098</v>
      </c>
      <c r="C962" s="67"/>
      <c r="D962" s="67"/>
      <c r="E962" s="67"/>
      <c r="J962" s="66"/>
      <c r="K962" s="66">
        <v>0.19717965229551501</v>
      </c>
      <c r="L962" s="66"/>
      <c r="M962" s="66"/>
    </row>
    <row r="963" spans="1:13" x14ac:dyDescent="0.25">
      <c r="A963" s="67">
        <v>0.71982097974067605</v>
      </c>
      <c r="B963" s="67">
        <v>1.8840619810866499</v>
      </c>
      <c r="C963" s="67"/>
      <c r="D963" s="67"/>
      <c r="E963" s="67"/>
      <c r="J963" s="66"/>
      <c r="K963" s="66">
        <v>0.182697587455671</v>
      </c>
      <c r="L963" s="66"/>
      <c r="M963" s="66"/>
    </row>
    <row r="964" spans="1:13" x14ac:dyDescent="0.25">
      <c r="A964" s="67">
        <v>0.83031960983351405</v>
      </c>
      <c r="B964" s="67">
        <v>1.4121727462168601</v>
      </c>
      <c r="C964" s="67"/>
      <c r="D964" s="67"/>
      <c r="E964" s="67"/>
      <c r="J964" s="66"/>
      <c r="K964" s="66">
        <v>0.42605088156486198</v>
      </c>
      <c r="L964" s="66"/>
      <c r="M964" s="66"/>
    </row>
    <row r="965" spans="1:13" x14ac:dyDescent="0.25">
      <c r="A965" s="67">
        <v>0.87170891420863506</v>
      </c>
      <c r="B965" s="67">
        <v>1.5030703624863699</v>
      </c>
      <c r="C965" s="67"/>
      <c r="D965" s="67"/>
      <c r="E965" s="67"/>
      <c r="J965" s="66"/>
      <c r="K965" s="66">
        <v>0.31970197188859101</v>
      </c>
      <c r="L965" s="66"/>
      <c r="M965" s="66"/>
    </row>
    <row r="966" spans="1:13" x14ac:dyDescent="0.25">
      <c r="A966" s="67">
        <v>0.78492366386427204</v>
      </c>
      <c r="B966" s="67">
        <v>2.8615906749490998</v>
      </c>
      <c r="C966" s="67"/>
      <c r="D966" s="67"/>
      <c r="E966" s="67"/>
      <c r="J966" s="66"/>
      <c r="K966" s="66">
        <v>0.20252591332273101</v>
      </c>
      <c r="L966" s="66"/>
      <c r="M966" s="66"/>
    </row>
    <row r="967" spans="1:13" x14ac:dyDescent="0.25">
      <c r="A967" s="67">
        <v>0.62325147828774896</v>
      </c>
      <c r="B967" s="67">
        <v>3.65431109071534</v>
      </c>
      <c r="C967" s="67"/>
      <c r="D967" s="67"/>
      <c r="E967" s="67"/>
      <c r="J967" s="66"/>
      <c r="K967" s="66">
        <v>0.19167541045551401</v>
      </c>
      <c r="L967" s="66"/>
      <c r="M967" s="66"/>
    </row>
    <row r="968" spans="1:13" x14ac:dyDescent="0.25">
      <c r="A968" s="67">
        <v>0.58917881735328503</v>
      </c>
      <c r="B968" s="67">
        <v>3.5999253931917901</v>
      </c>
      <c r="C968" s="67"/>
      <c r="D968" s="67"/>
      <c r="E968" s="67"/>
      <c r="J968" s="66"/>
      <c r="K968" s="66">
        <v>0.10543897911345899</v>
      </c>
      <c r="L968" s="66"/>
      <c r="M968" s="66"/>
    </row>
    <row r="969" spans="1:13" x14ac:dyDescent="0.25">
      <c r="A969" s="67">
        <v>0.26621816975413998</v>
      </c>
      <c r="B969" s="67">
        <v>2.2930924766476202</v>
      </c>
      <c r="C969" s="67"/>
      <c r="D969" s="67"/>
      <c r="E969" s="67"/>
      <c r="J969" s="66"/>
      <c r="K969" s="66">
        <v>0.13403245571689701</v>
      </c>
      <c r="L969" s="66"/>
      <c r="M969" s="66"/>
    </row>
    <row r="970" spans="1:13" x14ac:dyDescent="0.25">
      <c r="A970" s="67">
        <v>0.37380623300133198</v>
      </c>
      <c r="B970" s="67">
        <v>2.15900190292365</v>
      </c>
      <c r="C970" s="67"/>
      <c r="D970" s="67"/>
      <c r="E970" s="67"/>
      <c r="J970" s="66"/>
      <c r="K970" s="66">
        <v>0.17824540525409399</v>
      </c>
      <c r="L970" s="66"/>
      <c r="M970" s="66"/>
    </row>
    <row r="971" spans="1:13" x14ac:dyDescent="0.25">
      <c r="A971" s="67">
        <v>0.39582343759142402</v>
      </c>
      <c r="B971" s="67">
        <v>2.2079685955429</v>
      </c>
      <c r="C971" s="67"/>
      <c r="D971" s="67"/>
      <c r="E971" s="67"/>
      <c r="J971" s="66"/>
      <c r="K971" s="66">
        <v>0.35925132275960198</v>
      </c>
      <c r="L971" s="66"/>
      <c r="M971" s="66"/>
    </row>
    <row r="972" spans="1:13" x14ac:dyDescent="0.25">
      <c r="A972" s="67">
        <v>0.53583333331150795</v>
      </c>
      <c r="B972" s="67">
        <v>2.1168873656642702</v>
      </c>
      <c r="C972" s="67"/>
      <c r="D972" s="67"/>
      <c r="E972" s="67"/>
      <c r="J972" s="66"/>
      <c r="K972" s="66">
        <v>0.28936761300455799</v>
      </c>
      <c r="L972" s="66"/>
      <c r="M972" s="66"/>
    </row>
    <row r="973" spans="1:13" x14ac:dyDescent="0.25">
      <c r="A973" s="67">
        <v>0.39190586322735499</v>
      </c>
      <c r="B973" s="67">
        <v>2.0399505869959902</v>
      </c>
      <c r="C973" s="67"/>
      <c r="D973" s="67"/>
      <c r="E973" s="67"/>
      <c r="J973" s="66"/>
      <c r="K973" s="66">
        <v>0.15806855511165099</v>
      </c>
      <c r="L973" s="66"/>
      <c r="M973" s="66"/>
    </row>
    <row r="974" spans="1:13" x14ac:dyDescent="0.25">
      <c r="A974" s="67">
        <v>0.44442928780304503</v>
      </c>
      <c r="B974" s="67">
        <v>0.60726935247373404</v>
      </c>
      <c r="C974" s="67"/>
      <c r="D974" s="67"/>
      <c r="E974" s="67"/>
      <c r="J974" s="66"/>
      <c r="K974" s="66">
        <v>0.15177454210006699</v>
      </c>
      <c r="L974" s="66"/>
      <c r="M974" s="66"/>
    </row>
    <row r="975" spans="1:13" x14ac:dyDescent="0.25">
      <c r="A975" s="67">
        <v>0.88977604749758998</v>
      </c>
      <c r="B975" s="67">
        <v>3.9244339172381402</v>
      </c>
      <c r="C975" s="67"/>
      <c r="D975" s="67"/>
      <c r="E975" s="67"/>
      <c r="J975" s="66"/>
      <c r="K975" s="66">
        <v>0.35467457314582002</v>
      </c>
      <c r="L975" s="66"/>
      <c r="M975" s="66"/>
    </row>
    <row r="976" spans="1:13" x14ac:dyDescent="0.25">
      <c r="A976" s="67">
        <v>0.85058401705542996</v>
      </c>
      <c r="B976" s="67">
        <v>3.7198492913428201</v>
      </c>
      <c r="C976" s="67"/>
      <c r="D976" s="67"/>
      <c r="E976" s="67"/>
      <c r="J976" s="66"/>
      <c r="K976" s="66">
        <v>0.35912199444013299</v>
      </c>
      <c r="L976" s="66"/>
      <c r="M976" s="66"/>
    </row>
    <row r="977" spans="1:13" x14ac:dyDescent="0.25">
      <c r="A977" s="67">
        <v>0.66482728437289595</v>
      </c>
      <c r="B977" s="67">
        <v>2.2238903424918401</v>
      </c>
      <c r="C977" s="67"/>
      <c r="D977" s="67"/>
      <c r="E977" s="67"/>
      <c r="J977" s="66"/>
      <c r="K977" s="66">
        <v>0.32944710062044502</v>
      </c>
      <c r="L977" s="66"/>
      <c r="M977" s="66"/>
    </row>
    <row r="978" spans="1:13" x14ac:dyDescent="0.25">
      <c r="A978" s="67">
        <v>0.41077841544493199</v>
      </c>
      <c r="B978" s="67">
        <v>1.8770126743531701</v>
      </c>
      <c r="C978" s="67"/>
      <c r="D978" s="67"/>
      <c r="E978" s="67"/>
      <c r="J978" s="66"/>
      <c r="K978" s="66">
        <v>0.34310795648690701</v>
      </c>
      <c r="L978" s="66"/>
      <c r="M978" s="66"/>
    </row>
    <row r="979" spans="1:13" x14ac:dyDescent="0.25">
      <c r="A979" s="67">
        <v>0.61298387840194801</v>
      </c>
      <c r="B979" s="67">
        <v>1.66865870846386</v>
      </c>
      <c r="C979" s="67"/>
      <c r="D979" s="67"/>
      <c r="E979" s="67"/>
      <c r="J979" s="66"/>
      <c r="K979" s="66">
        <v>0.29681577874285198</v>
      </c>
      <c r="L979" s="66"/>
      <c r="M979" s="66"/>
    </row>
    <row r="980" spans="1:13" x14ac:dyDescent="0.25">
      <c r="A980" s="67">
        <v>0.52818621021498702</v>
      </c>
      <c r="B980" s="67">
        <v>1.3063687702351501</v>
      </c>
      <c r="C980" s="67"/>
      <c r="D980" s="67"/>
      <c r="E980" s="67"/>
      <c r="J980" s="66"/>
      <c r="K980" s="66">
        <v>0.24637874981167299</v>
      </c>
      <c r="L980" s="66"/>
      <c r="M980" s="66"/>
    </row>
    <row r="981" spans="1:13" x14ac:dyDescent="0.25">
      <c r="A981" s="67">
        <v>0.45838001878267298</v>
      </c>
      <c r="B981" s="67">
        <v>1.01891884762223</v>
      </c>
      <c r="C981" s="67"/>
      <c r="D981" s="67"/>
      <c r="E981" s="67"/>
      <c r="J981" s="66"/>
      <c r="K981" s="66">
        <v>0.158788902560699</v>
      </c>
      <c r="L981" s="66"/>
      <c r="M981" s="66"/>
    </row>
    <row r="982" spans="1:13" x14ac:dyDescent="0.25">
      <c r="A982" s="67">
        <v>0.45152627350996</v>
      </c>
      <c r="B982" s="67">
        <v>0.76472596330049802</v>
      </c>
      <c r="C982" s="67"/>
      <c r="D982" s="67"/>
      <c r="E982" s="67"/>
      <c r="J982" s="66"/>
      <c r="K982" s="66">
        <v>0.18585750129050199</v>
      </c>
      <c r="L982" s="66"/>
      <c r="M982" s="66"/>
    </row>
    <row r="983" spans="1:13" x14ac:dyDescent="0.25">
      <c r="A983" s="67">
        <v>0.36247565083669098</v>
      </c>
      <c r="B983" s="67">
        <v>0.90390707784397994</v>
      </c>
      <c r="C983" s="67"/>
      <c r="D983" s="67"/>
      <c r="E983" s="67"/>
      <c r="J983" s="66"/>
      <c r="K983" s="66">
        <v>0.34762208017505802</v>
      </c>
      <c r="L983" s="66"/>
      <c r="M983" s="66"/>
    </row>
    <row r="984" spans="1:13" x14ac:dyDescent="0.25">
      <c r="A984" s="67">
        <v>0.47407615153664701</v>
      </c>
      <c r="B984" s="67">
        <v>0.81648543020458297</v>
      </c>
      <c r="C984" s="67"/>
      <c r="D984" s="67"/>
      <c r="E984" s="67"/>
      <c r="J984" s="66"/>
      <c r="K984" s="66">
        <v>0</v>
      </c>
      <c r="L984" s="66"/>
      <c r="M984" s="66"/>
    </row>
    <row r="985" spans="1:13" x14ac:dyDescent="0.25">
      <c r="A985" s="67">
        <v>0.35740868191771202</v>
      </c>
      <c r="B985" s="67">
        <v>0.76891755357937097</v>
      </c>
      <c r="C985" s="67"/>
      <c r="D985" s="67"/>
      <c r="E985" s="67"/>
      <c r="J985" s="66"/>
      <c r="K985" s="66">
        <v>0.28198417593175701</v>
      </c>
      <c r="L985" s="66"/>
      <c r="M985" s="66"/>
    </row>
    <row r="986" spans="1:13" x14ac:dyDescent="0.25">
      <c r="A986" s="67">
        <v>0.377355632850503</v>
      </c>
      <c r="B986" s="67">
        <v>2.8068688986935801</v>
      </c>
      <c r="C986" s="67"/>
      <c r="D986" s="67"/>
      <c r="E986" s="67"/>
      <c r="J986" s="66"/>
      <c r="K986" s="66">
        <v>0.33227800018117098</v>
      </c>
      <c r="L986" s="66"/>
      <c r="M986" s="66"/>
    </row>
    <row r="987" spans="1:13" x14ac:dyDescent="0.25">
      <c r="A987" s="67">
        <v>0.57410132823724302</v>
      </c>
      <c r="B987" s="67">
        <v>3.0414715335586799</v>
      </c>
      <c r="C987" s="67"/>
      <c r="D987" s="67"/>
      <c r="E987" s="67"/>
      <c r="J987" s="66"/>
      <c r="K987" s="66">
        <v>0.124591613061102</v>
      </c>
      <c r="L987" s="66"/>
      <c r="M987" s="66"/>
    </row>
    <row r="988" spans="1:13" x14ac:dyDescent="0.25">
      <c r="A988" s="67">
        <v>0.81445243517466104</v>
      </c>
      <c r="B988" s="67">
        <v>2.0296889255477901</v>
      </c>
      <c r="C988" s="67"/>
      <c r="D988" s="67"/>
      <c r="E988" s="67"/>
      <c r="J988" s="66"/>
      <c r="K988" s="66">
        <v>-5.0289496216606999E-3</v>
      </c>
      <c r="L988" s="66"/>
      <c r="M988" s="66"/>
    </row>
    <row r="989" spans="1:13" x14ac:dyDescent="0.25">
      <c r="A989" s="67">
        <v>0.78033804386335204</v>
      </c>
      <c r="B989" s="67">
        <v>1.59661658061397</v>
      </c>
      <c r="C989" s="67"/>
      <c r="D989" s="67"/>
      <c r="E989" s="67"/>
      <c r="J989" s="66"/>
      <c r="K989" s="66">
        <v>0.41203093193264601</v>
      </c>
      <c r="L989" s="66"/>
      <c r="M989" s="66"/>
    </row>
    <row r="990" spans="1:13" x14ac:dyDescent="0.25">
      <c r="A990" s="67">
        <v>0.59089669955467305</v>
      </c>
      <c r="B990" s="67">
        <v>1.16504194391524</v>
      </c>
      <c r="C990" s="67"/>
      <c r="D990" s="67"/>
      <c r="E990" s="67"/>
      <c r="J990" s="66"/>
      <c r="K990" s="66">
        <v>3.6697821423601597E-2</v>
      </c>
      <c r="L990" s="66"/>
      <c r="M990" s="66"/>
    </row>
    <row r="991" spans="1:13" x14ac:dyDescent="0.25">
      <c r="A991" s="67">
        <v>0.33971540383319399</v>
      </c>
      <c r="B991" s="67">
        <v>1.0238368622540299</v>
      </c>
      <c r="C991" s="67"/>
      <c r="D991" s="67"/>
      <c r="E991" s="67"/>
      <c r="J991" s="66"/>
      <c r="K991" s="66">
        <v>0.29719440717151402</v>
      </c>
      <c r="L991" s="66"/>
      <c r="M991" s="66"/>
    </row>
    <row r="992" spans="1:13" x14ac:dyDescent="0.25">
      <c r="A992" s="67">
        <v>0.390264222707983</v>
      </c>
      <c r="B992" s="67">
        <v>0.91416612063720204</v>
      </c>
      <c r="C992" s="67"/>
      <c r="D992" s="67"/>
      <c r="E992" s="67"/>
      <c r="J992" s="66"/>
      <c r="K992" s="66">
        <v>0.36450982161086498</v>
      </c>
      <c r="L992" s="66"/>
      <c r="M992" s="66"/>
    </row>
    <row r="993" spans="1:13" x14ac:dyDescent="0.25">
      <c r="A993" s="67">
        <v>0.45051195186576998</v>
      </c>
      <c r="B993" s="67">
        <v>0.90600703756983603</v>
      </c>
      <c r="C993" s="67"/>
      <c r="D993" s="67"/>
      <c r="E993" s="67"/>
      <c r="J993" s="66"/>
      <c r="K993" s="66">
        <v>0.43719959075550202</v>
      </c>
      <c r="L993" s="66"/>
      <c r="M993" s="66"/>
    </row>
    <row r="994" spans="1:13" x14ac:dyDescent="0.25">
      <c r="A994" s="67">
        <v>0.49129091740670999</v>
      </c>
      <c r="B994" s="67">
        <v>0.83115076071637295</v>
      </c>
      <c r="C994" s="67"/>
      <c r="D994" s="67"/>
      <c r="E994" s="67"/>
      <c r="J994" s="66"/>
      <c r="K994" s="66">
        <v>7.2102109597010106E-2</v>
      </c>
      <c r="L994" s="66"/>
      <c r="M994" s="66"/>
    </row>
    <row r="995" spans="1:13" x14ac:dyDescent="0.25">
      <c r="A995" s="67">
        <v>0.351968204831003</v>
      </c>
      <c r="B995" s="67">
        <v>0.92676499992272399</v>
      </c>
      <c r="C995" s="67"/>
      <c r="D995" s="67"/>
      <c r="E995" s="67"/>
      <c r="J995" s="66"/>
      <c r="K995" s="66">
        <v>-8.32364983965031E-2</v>
      </c>
      <c r="L995" s="66"/>
      <c r="M995" s="66"/>
    </row>
    <row r="996" spans="1:13" x14ac:dyDescent="0.25">
      <c r="A996" s="67">
        <v>0.28358659880505199</v>
      </c>
      <c r="B996" s="67">
        <v>0.61084698778111601</v>
      </c>
      <c r="C996" s="67"/>
      <c r="D996" s="67"/>
      <c r="E996" s="67"/>
      <c r="J996" s="66"/>
      <c r="K996" s="66">
        <v>-1.5661350969125699E-3</v>
      </c>
      <c r="L996" s="66"/>
      <c r="M996" s="66"/>
    </row>
    <row r="997" spans="1:13" x14ac:dyDescent="0.25">
      <c r="A997" s="67">
        <v>0.51558256345633202</v>
      </c>
      <c r="B997" s="67">
        <v>0.83494727116781198</v>
      </c>
      <c r="C997" s="67"/>
      <c r="D997" s="67"/>
      <c r="E997" s="67"/>
      <c r="J997" s="66"/>
      <c r="K997" s="66">
        <v>0.109135811010151</v>
      </c>
      <c r="L997" s="66"/>
      <c r="M997" s="66"/>
    </row>
    <row r="998" spans="1:13" x14ac:dyDescent="0.25">
      <c r="A998" s="67">
        <v>0.78079354225334396</v>
      </c>
      <c r="B998" s="67">
        <v>0.88752336680307498</v>
      </c>
      <c r="C998" s="67"/>
      <c r="D998" s="67"/>
      <c r="E998" s="67"/>
      <c r="J998" s="66"/>
      <c r="K998" s="66">
        <v>0.31417650024898602</v>
      </c>
      <c r="L998" s="66"/>
      <c r="M998" s="66"/>
    </row>
    <row r="999" spans="1:13" x14ac:dyDescent="0.25">
      <c r="A999" s="67">
        <v>0.59933930405406299</v>
      </c>
      <c r="B999" s="67">
        <v>0.73433210434361695</v>
      </c>
      <c r="C999" s="67"/>
      <c r="D999" s="67"/>
      <c r="E999" s="67"/>
      <c r="J999" s="66"/>
      <c r="K999" s="66">
        <v>0.41832650204705202</v>
      </c>
      <c r="L999" s="66"/>
      <c r="M999" s="66"/>
    </row>
    <row r="1000" spans="1:13" x14ac:dyDescent="0.25">
      <c r="A1000" s="67">
        <v>0.330450498228474</v>
      </c>
      <c r="B1000" s="67">
        <v>0.870917579417681</v>
      </c>
      <c r="C1000" s="67"/>
      <c r="D1000" s="67"/>
      <c r="E1000" s="67"/>
      <c r="J1000" s="66"/>
      <c r="K1000" s="66">
        <v>0.37819514215843197</v>
      </c>
      <c r="L1000" s="66"/>
      <c r="M1000" s="66"/>
    </row>
    <row r="1001" spans="1:13" x14ac:dyDescent="0.25">
      <c r="A1001" s="67">
        <v>0.54552016270518</v>
      </c>
      <c r="B1001" s="67">
        <v>0.81960855529444998</v>
      </c>
      <c r="C1001" s="67"/>
      <c r="D1001" s="67"/>
      <c r="E1001" s="67"/>
      <c r="J1001" s="66"/>
      <c r="K1001" s="66">
        <v>3.9030352557584302E-2</v>
      </c>
      <c r="L1001" s="66"/>
      <c r="M1001" s="66"/>
    </row>
    <row r="1002" spans="1:13" x14ac:dyDescent="0.25">
      <c r="A1002" s="67">
        <v>0.49856302460437601</v>
      </c>
      <c r="B1002" s="67">
        <v>0.80628617835257699</v>
      </c>
      <c r="C1002" s="67"/>
      <c r="D1002" s="67"/>
      <c r="E1002" s="67"/>
      <c r="J1002" s="66"/>
      <c r="K1002" s="66">
        <v>0.38380128394566299</v>
      </c>
      <c r="L1002" s="66"/>
      <c r="M1002" s="66"/>
    </row>
    <row r="1003" spans="1:13" x14ac:dyDescent="0.25">
      <c r="A1003" s="67">
        <v>0.45050868017366302</v>
      </c>
      <c r="B1003" s="67">
        <v>0.91681426498288798</v>
      </c>
      <c r="C1003" s="67"/>
      <c r="D1003" s="67"/>
      <c r="E1003" s="67"/>
      <c r="J1003" s="66"/>
      <c r="K1003" s="66">
        <v>0.382293392587023</v>
      </c>
      <c r="L1003" s="66"/>
      <c r="M1003" s="66"/>
    </row>
    <row r="1004" spans="1:13" x14ac:dyDescent="0.25">
      <c r="A1004" s="67">
        <v>0.43652534589877801</v>
      </c>
      <c r="B1004" s="67">
        <v>0.99373979402272095</v>
      </c>
      <c r="C1004" s="67"/>
      <c r="D1004" s="67"/>
      <c r="E1004" s="67"/>
      <c r="J1004" s="66"/>
      <c r="K1004" s="66">
        <v>0.19242189687191899</v>
      </c>
      <c r="L1004" s="66"/>
      <c r="M1004" s="66"/>
    </row>
    <row r="1005" spans="1:13" x14ac:dyDescent="0.25">
      <c r="A1005" s="67">
        <v>0.41341809119652101</v>
      </c>
      <c r="B1005" s="67">
        <v>2.1762583325593798</v>
      </c>
      <c r="C1005" s="67"/>
      <c r="D1005" s="67"/>
      <c r="E1005" s="67"/>
      <c r="J1005" s="66"/>
      <c r="K1005" s="66">
        <v>0.29817077922936502</v>
      </c>
      <c r="L1005" s="66"/>
      <c r="M1005" s="66"/>
    </row>
    <row r="1006" spans="1:13" x14ac:dyDescent="0.25">
      <c r="A1006" s="67">
        <v>0.393761623042715</v>
      </c>
      <c r="B1006" s="67">
        <v>5.1828295270257998</v>
      </c>
      <c r="C1006" s="67"/>
      <c r="D1006" s="67"/>
      <c r="E1006" s="67"/>
      <c r="J1006" s="66"/>
      <c r="K1006" s="66">
        <v>0.299763171391218</v>
      </c>
      <c r="L1006" s="66"/>
      <c r="M1006" s="66"/>
    </row>
    <row r="1007" spans="1:13" x14ac:dyDescent="0.25">
      <c r="A1007" s="67">
        <v>0.28804555129032999</v>
      </c>
      <c r="B1007" s="67">
        <v>4.1864608849406304</v>
      </c>
      <c r="C1007" s="67"/>
      <c r="D1007" s="67"/>
      <c r="E1007" s="67"/>
      <c r="J1007" s="66"/>
      <c r="K1007" s="66">
        <v>0.16330213823789</v>
      </c>
      <c r="L1007" s="66"/>
      <c r="M1007" s="66"/>
    </row>
    <row r="1008" spans="1:13" x14ac:dyDescent="0.25">
      <c r="A1008" s="67">
        <v>0.64618309548795205</v>
      </c>
      <c r="B1008" s="67">
        <v>2.4176483994095901</v>
      </c>
      <c r="C1008" s="67"/>
      <c r="D1008" s="67"/>
      <c r="E1008" s="67"/>
      <c r="J1008" s="66"/>
      <c r="K1008" s="66">
        <v>-0.14240929573150199</v>
      </c>
      <c r="L1008" s="66"/>
      <c r="M1008" s="66"/>
    </row>
    <row r="1009" spans="1:13" x14ac:dyDescent="0.25">
      <c r="A1009" s="67">
        <v>0.829043819390613</v>
      </c>
      <c r="B1009" s="67">
        <v>2.2304063435400598</v>
      </c>
      <c r="C1009" s="67"/>
      <c r="D1009" s="67"/>
      <c r="E1009" s="67"/>
      <c r="J1009" s="66"/>
      <c r="K1009" s="66">
        <v>7.5966488439518795E-2</v>
      </c>
      <c r="L1009" s="66"/>
      <c r="M1009" s="66"/>
    </row>
    <row r="1010" spans="1:13" x14ac:dyDescent="0.25">
      <c r="A1010" s="67">
        <v>0.55015364619809104</v>
      </c>
      <c r="B1010" s="67">
        <v>5.0399323577074</v>
      </c>
      <c r="C1010" s="67"/>
      <c r="D1010" s="67"/>
      <c r="E1010" s="67"/>
      <c r="J1010" s="66"/>
      <c r="K1010" s="66">
        <v>0.284122638580658</v>
      </c>
      <c r="L1010" s="66"/>
      <c r="M1010" s="66"/>
    </row>
    <row r="1011" spans="1:13" x14ac:dyDescent="0.25">
      <c r="A1011" s="67">
        <v>0.517999430090611</v>
      </c>
      <c r="B1011" s="67">
        <v>4.6740164880194799</v>
      </c>
      <c r="C1011" s="67"/>
      <c r="D1011" s="67"/>
      <c r="E1011" s="67"/>
      <c r="J1011" s="66"/>
      <c r="K1011" s="66">
        <v>0.16243697434367299</v>
      </c>
      <c r="L1011" s="66"/>
      <c r="M1011" s="66"/>
    </row>
    <row r="1012" spans="1:13" x14ac:dyDescent="0.25">
      <c r="A1012" s="67">
        <v>0.58786008950986002</v>
      </c>
      <c r="B1012" s="67">
        <v>2.4893657997475702</v>
      </c>
      <c r="C1012" s="67"/>
      <c r="D1012" s="67"/>
      <c r="E1012" s="67"/>
      <c r="J1012" s="66"/>
      <c r="K1012" s="66">
        <v>0.17394760368499301</v>
      </c>
      <c r="L1012" s="66"/>
      <c r="M1012" s="66"/>
    </row>
    <row r="1013" spans="1:13" x14ac:dyDescent="0.25">
      <c r="A1013" s="67">
        <v>0.54894924331177697</v>
      </c>
      <c r="B1013" s="67">
        <v>2.5267247104571302</v>
      </c>
      <c r="C1013" s="67"/>
      <c r="D1013" s="67"/>
      <c r="E1013" s="67"/>
      <c r="J1013" s="66"/>
      <c r="K1013" s="66">
        <v>-1.41323524328124E-2</v>
      </c>
      <c r="L1013" s="66"/>
      <c r="M1013" s="66"/>
    </row>
    <row r="1014" spans="1:13" x14ac:dyDescent="0.25">
      <c r="A1014" s="67">
        <v>0.57508916640014196</v>
      </c>
      <c r="B1014" s="67">
        <v>4.2576225333652999</v>
      </c>
      <c r="C1014" s="67"/>
      <c r="D1014" s="67"/>
      <c r="E1014" s="67"/>
      <c r="J1014" s="66"/>
      <c r="K1014" s="66">
        <v>0.27045367093537998</v>
      </c>
      <c r="L1014" s="66"/>
      <c r="M1014" s="66"/>
    </row>
    <row r="1015" spans="1:13" x14ac:dyDescent="0.25">
      <c r="A1015" s="67">
        <v>0.47573068719835299</v>
      </c>
      <c r="B1015" s="67">
        <v>4.0394893799774696</v>
      </c>
      <c r="C1015" s="67"/>
      <c r="D1015" s="67"/>
      <c r="E1015" s="67"/>
      <c r="J1015" s="66"/>
      <c r="K1015" s="66">
        <v>8.4109738630354897E-2</v>
      </c>
      <c r="L1015" s="66"/>
      <c r="M1015" s="66"/>
    </row>
    <row r="1016" spans="1:13" x14ac:dyDescent="0.25">
      <c r="A1016" s="67">
        <v>0.444169553210229</v>
      </c>
      <c r="B1016" s="67">
        <v>2.1314399458339301</v>
      </c>
      <c r="C1016" s="67"/>
      <c r="D1016" s="67"/>
      <c r="E1016" s="67"/>
      <c r="J1016" s="66"/>
      <c r="K1016" s="66">
        <v>9.2789848747142994E-2</v>
      </c>
      <c r="L1016" s="66"/>
      <c r="M1016" s="66"/>
    </row>
    <row r="1017" spans="1:13" x14ac:dyDescent="0.25">
      <c r="A1017" s="67">
        <v>0.27609016896287197</v>
      </c>
      <c r="B1017" s="67">
        <v>2.2022592063247499</v>
      </c>
      <c r="C1017" s="67"/>
      <c r="D1017" s="67"/>
      <c r="E1017" s="67"/>
      <c r="J1017" s="66"/>
      <c r="K1017" s="66">
        <v>0.49080302955126498</v>
      </c>
      <c r="L1017" s="66"/>
      <c r="M1017" s="66"/>
    </row>
    <row r="1018" spans="1:13" x14ac:dyDescent="0.25">
      <c r="A1018" s="67">
        <v>0.40580438020226101</v>
      </c>
      <c r="B1018" s="67">
        <v>1.5338193470760699</v>
      </c>
      <c r="C1018" s="67"/>
      <c r="D1018" s="67"/>
      <c r="E1018" s="67"/>
      <c r="J1018" s="66"/>
      <c r="K1018" s="66">
        <v>0.382999499610787</v>
      </c>
      <c r="L1018" s="66"/>
      <c r="M1018" s="66"/>
    </row>
    <row r="1019" spans="1:13" x14ac:dyDescent="0.25">
      <c r="A1019" s="67">
        <v>0.63228747403664298</v>
      </c>
      <c r="B1019" s="67">
        <v>4.1093921441624301</v>
      </c>
      <c r="C1019" s="67"/>
      <c r="D1019" s="67"/>
      <c r="E1019" s="67"/>
      <c r="J1019" s="66"/>
      <c r="K1019" s="66">
        <v>0.27426793586359099</v>
      </c>
      <c r="L1019" s="66"/>
      <c r="M1019" s="66"/>
    </row>
    <row r="1020" spans="1:13" x14ac:dyDescent="0.25">
      <c r="A1020" s="67">
        <v>0.59652812641997</v>
      </c>
      <c r="B1020" s="67">
        <v>2.1621366866386502</v>
      </c>
      <c r="C1020" s="67"/>
      <c r="D1020" s="67"/>
      <c r="E1020" s="67"/>
      <c r="J1020" s="66"/>
      <c r="K1020" s="66">
        <v>0.23210758216944899</v>
      </c>
      <c r="L1020" s="66"/>
      <c r="M1020" s="66"/>
    </row>
    <row r="1021" spans="1:13" x14ac:dyDescent="0.25">
      <c r="A1021" s="67">
        <v>0.55566048273829005</v>
      </c>
      <c r="B1021" s="67">
        <v>2.3798141741132599</v>
      </c>
      <c r="C1021" s="67"/>
      <c r="D1021" s="67"/>
      <c r="E1021" s="67"/>
      <c r="J1021" s="66"/>
      <c r="K1021" s="66">
        <v>0.15449905154202401</v>
      </c>
      <c r="L1021" s="66"/>
      <c r="M1021" s="66"/>
    </row>
    <row r="1022" spans="1:13" x14ac:dyDescent="0.25">
      <c r="A1022" s="67">
        <v>0.4244330837852</v>
      </c>
      <c r="B1022" s="67">
        <v>4.8059796999708899</v>
      </c>
      <c r="C1022" s="67"/>
      <c r="D1022" s="67"/>
      <c r="E1022" s="67"/>
      <c r="J1022" s="66"/>
      <c r="K1022" s="66">
        <v>0.104117292127239</v>
      </c>
      <c r="L1022" s="66"/>
      <c r="M1022" s="66"/>
    </row>
    <row r="1023" spans="1:13" x14ac:dyDescent="0.25">
      <c r="A1023" s="67">
        <v>0.49700060572964799</v>
      </c>
      <c r="B1023" s="67">
        <v>5.8688141638460696</v>
      </c>
      <c r="C1023" s="67"/>
      <c r="D1023" s="67"/>
      <c r="E1023" s="67"/>
      <c r="J1023" s="66"/>
      <c r="K1023" s="66">
        <v>0.31451602595434802</v>
      </c>
      <c r="L1023" s="66"/>
      <c r="M1023" s="66"/>
    </row>
    <row r="1024" spans="1:13" x14ac:dyDescent="0.25">
      <c r="A1024" s="67">
        <v>0.48203838401264698</v>
      </c>
      <c r="B1024" s="67">
        <v>2.6896671889124102</v>
      </c>
      <c r="C1024" s="67"/>
      <c r="D1024" s="67"/>
      <c r="E1024" s="67"/>
      <c r="J1024" s="66"/>
      <c r="K1024" s="66">
        <v>0.25429641293517302</v>
      </c>
      <c r="L1024" s="66"/>
      <c r="M1024" s="66"/>
    </row>
    <row r="1025" spans="1:13" x14ac:dyDescent="0.25">
      <c r="A1025" s="67">
        <v>0.56029002787772597</v>
      </c>
      <c r="B1025" s="67">
        <v>2.7076840104776601</v>
      </c>
      <c r="C1025" s="67"/>
      <c r="D1025" s="67"/>
      <c r="E1025" s="67"/>
      <c r="J1025" s="66"/>
      <c r="K1025" s="66">
        <v>0.32060483148434699</v>
      </c>
      <c r="L1025" s="66"/>
      <c r="M1025" s="66"/>
    </row>
    <row r="1026" spans="1:13" x14ac:dyDescent="0.25">
      <c r="A1026" s="67">
        <v>0.55065630050192205</v>
      </c>
      <c r="B1026" s="67">
        <v>2.5913075108888801</v>
      </c>
      <c r="C1026" s="67"/>
      <c r="D1026" s="67"/>
      <c r="E1026" s="67"/>
      <c r="J1026" s="66"/>
      <c r="K1026" s="66">
        <v>0.34528611659963498</v>
      </c>
      <c r="L1026" s="66"/>
      <c r="M1026" s="66"/>
    </row>
    <row r="1027" spans="1:13" x14ac:dyDescent="0.25">
      <c r="A1027" s="67">
        <v>0.55183078016280296</v>
      </c>
      <c r="B1027" s="67">
        <v>2.3016799259218899</v>
      </c>
      <c r="C1027" s="67"/>
      <c r="D1027" s="67"/>
      <c r="E1027" s="67"/>
      <c r="J1027" s="66"/>
      <c r="K1027" s="66">
        <v>-1.0923196863951601E-2</v>
      </c>
      <c r="L1027" s="66"/>
      <c r="M1027" s="66"/>
    </row>
    <row r="1028" spans="1:13" x14ac:dyDescent="0.25">
      <c r="A1028" s="67">
        <v>0.39307625765444698</v>
      </c>
      <c r="B1028" s="67">
        <v>3.12634658749311</v>
      </c>
      <c r="C1028" s="67"/>
      <c r="D1028" s="67"/>
      <c r="E1028" s="67"/>
      <c r="J1028" s="66"/>
      <c r="K1028" s="66">
        <v>0.14667651791278799</v>
      </c>
      <c r="L1028" s="66"/>
      <c r="M1028" s="66"/>
    </row>
    <row r="1029" spans="1:13" x14ac:dyDescent="0.25">
      <c r="A1029" s="67">
        <v>0.36377467047294498</v>
      </c>
      <c r="J1029" s="66"/>
      <c r="K1029" s="66">
        <v>0.17693343925355501</v>
      </c>
      <c r="L1029" s="66"/>
      <c r="M1029" s="66"/>
    </row>
    <row r="1030" spans="1:13" x14ac:dyDescent="0.25">
      <c r="A1030" s="67">
        <v>0.27741905715918402</v>
      </c>
      <c r="J1030" s="66"/>
      <c r="K1030" s="66">
        <v>0.24391832017805201</v>
      </c>
      <c r="L1030" s="66"/>
      <c r="M1030" s="66"/>
    </row>
    <row r="1031" spans="1:13" x14ac:dyDescent="0.25">
      <c r="A1031" s="67">
        <v>0.56157754921112402</v>
      </c>
      <c r="J1031" s="66"/>
      <c r="K1031" s="66">
        <v>0.1052647880432</v>
      </c>
      <c r="L1031" s="66"/>
      <c r="M1031" s="66"/>
    </row>
    <row r="1032" spans="1:13" x14ac:dyDescent="0.25">
      <c r="A1032" s="67">
        <v>0.74547194040851905</v>
      </c>
      <c r="J1032" s="66"/>
      <c r="K1032" s="66">
        <v>0.31584871451784802</v>
      </c>
      <c r="L1032" s="66"/>
      <c r="M1032" s="66"/>
    </row>
    <row r="1033" spans="1:13" x14ac:dyDescent="0.25">
      <c r="A1033" s="67">
        <v>0.45174461757163997</v>
      </c>
      <c r="J1033" s="66"/>
      <c r="K1033" s="66">
        <v>0.16250069919358401</v>
      </c>
      <c r="L1033" s="66"/>
      <c r="M1033" s="66"/>
    </row>
    <row r="1034" spans="1:13" x14ac:dyDescent="0.25">
      <c r="A1034" s="67">
        <v>0.39383460163511702</v>
      </c>
      <c r="J1034" s="66"/>
      <c r="K1034" s="66">
        <v>0.187767662553319</v>
      </c>
      <c r="L1034" s="66"/>
      <c r="M1034" s="66"/>
    </row>
    <row r="1035" spans="1:13" x14ac:dyDescent="0.25">
      <c r="A1035" s="67">
        <v>0.53093655032789899</v>
      </c>
      <c r="J1035" s="66"/>
      <c r="K1035" s="66">
        <v>6.4249099514250799E-2</v>
      </c>
      <c r="L1035" s="66"/>
      <c r="M1035" s="66"/>
    </row>
    <row r="1036" spans="1:13" x14ac:dyDescent="0.25">
      <c r="A1036" s="67">
        <v>0.46120796132284497</v>
      </c>
      <c r="J1036" s="66"/>
      <c r="K1036" s="66">
        <v>0.104164263691204</v>
      </c>
      <c r="L1036" s="66"/>
      <c r="M1036" s="66"/>
    </row>
    <row r="1037" spans="1:13" x14ac:dyDescent="0.25">
      <c r="A1037" s="67">
        <v>0.53584769017521205</v>
      </c>
      <c r="J1037" s="66"/>
      <c r="K1037" s="66">
        <v>-3.6188007423264501E-2</v>
      </c>
      <c r="L1037" s="66"/>
      <c r="M1037" s="66"/>
    </row>
    <row r="1038" spans="1:13" x14ac:dyDescent="0.25">
      <c r="A1038" s="67">
        <v>0.51382019589872796</v>
      </c>
      <c r="J1038" s="66"/>
      <c r="K1038" s="66">
        <v>-4.4498847941653499E-2</v>
      </c>
      <c r="L1038" s="66"/>
      <c r="M1038" s="66"/>
    </row>
    <row r="1039" spans="1:13" x14ac:dyDescent="0.25">
      <c r="A1039" s="67">
        <v>0.51377321666499698</v>
      </c>
    </row>
    <row r="1040" spans="1:13" x14ac:dyDescent="0.25">
      <c r="A1040" s="67">
        <v>0.47725234991396198</v>
      </c>
    </row>
    <row r="1041" spans="1:1" x14ac:dyDescent="0.25">
      <c r="A1041" s="67">
        <v>0.48249360605699898</v>
      </c>
    </row>
    <row r="1042" spans="1:1" x14ac:dyDescent="0.25">
      <c r="A1042" s="67">
        <v>0.32103730148091503</v>
      </c>
    </row>
    <row r="1043" spans="1:1" x14ac:dyDescent="0.25">
      <c r="A1043" s="67">
        <v>0.27853610645457999</v>
      </c>
    </row>
    <row r="1044" spans="1:1" x14ac:dyDescent="0.25">
      <c r="A1044" s="67">
        <v>0.298645416352122</v>
      </c>
    </row>
    <row r="1045" spans="1:1" x14ac:dyDescent="0.25">
      <c r="A1045" s="67">
        <v>0.36079902478867498</v>
      </c>
    </row>
    <row r="1046" spans="1:1" x14ac:dyDescent="0.25">
      <c r="A1046" s="67">
        <v>0.24839086025273599</v>
      </c>
    </row>
    <row r="1047" spans="1:1" x14ac:dyDescent="0.25">
      <c r="A1047" s="67">
        <v>0.46241599387930599</v>
      </c>
    </row>
    <row r="1048" spans="1:1" x14ac:dyDescent="0.25">
      <c r="A1048" s="67">
        <v>0.32098045102268302</v>
      </c>
    </row>
    <row r="1049" spans="1:1" x14ac:dyDescent="0.25">
      <c r="A1049" s="67">
        <v>0.41396822936580902</v>
      </c>
    </row>
    <row r="1050" spans="1:1" x14ac:dyDescent="0.25">
      <c r="A1050" s="67">
        <v>0.43552676255059602</v>
      </c>
    </row>
    <row r="1051" spans="1:1" x14ac:dyDescent="0.25">
      <c r="A1051" s="67">
        <v>0.27620301282377202</v>
      </c>
    </row>
    <row r="1052" spans="1:1" x14ac:dyDescent="0.25">
      <c r="A1052" s="67">
        <v>0.45168237394472499</v>
      </c>
    </row>
    <row r="1053" spans="1:1" x14ac:dyDescent="0.25">
      <c r="A1053" s="67">
        <v>0.493977183880283</v>
      </c>
    </row>
    <row r="1054" spans="1:1" x14ac:dyDescent="0.25">
      <c r="A1054" s="67">
        <v>0.38309898722080599</v>
      </c>
    </row>
    <row r="1055" spans="1:1" x14ac:dyDescent="0.25">
      <c r="A1055" s="67">
        <v>0.27217011352681397</v>
      </c>
    </row>
    <row r="1056" spans="1:1" x14ac:dyDescent="0.25">
      <c r="A1056" s="67">
        <v>0.293926702486839</v>
      </c>
    </row>
    <row r="1057" spans="1:1" x14ac:dyDescent="0.25">
      <c r="A1057" s="67">
        <v>0.232074983918375</v>
      </c>
    </row>
    <row r="1058" spans="1:1" x14ac:dyDescent="0.25">
      <c r="A1058" s="67">
        <v>3.0235491836305002</v>
      </c>
    </row>
    <row r="1059" spans="1:1" x14ac:dyDescent="0.25">
      <c r="A1059" s="67">
        <v>1.136218192694</v>
      </c>
    </row>
    <row r="1060" spans="1:1" x14ac:dyDescent="0.25">
      <c r="A1060" s="67">
        <v>1.79478591283012</v>
      </c>
    </row>
    <row r="1061" spans="1:1" x14ac:dyDescent="0.25">
      <c r="A1061" s="67">
        <v>1.56920952538472</v>
      </c>
    </row>
    <row r="1062" spans="1:1" x14ac:dyDescent="0.25">
      <c r="A1062" s="67">
        <v>1.7375980580797299</v>
      </c>
    </row>
    <row r="1063" spans="1:1" x14ac:dyDescent="0.25">
      <c r="A1063" s="67">
        <v>2.3812447595596602</v>
      </c>
    </row>
    <row r="1064" spans="1:1" x14ac:dyDescent="0.25">
      <c r="A1064" s="67">
        <v>2.2087814853528398</v>
      </c>
    </row>
    <row r="1065" spans="1:1" x14ac:dyDescent="0.25">
      <c r="A1065" s="67">
        <v>2.5607089501788001</v>
      </c>
    </row>
    <row r="1066" spans="1:1" x14ac:dyDescent="0.25">
      <c r="A1066" s="67">
        <v>3.1648144953616999</v>
      </c>
    </row>
    <row r="1067" spans="1:1" x14ac:dyDescent="0.25">
      <c r="A1067" s="67">
        <v>2.8519547685054998</v>
      </c>
    </row>
    <row r="1068" spans="1:1" x14ac:dyDescent="0.25">
      <c r="A1068" s="67">
        <v>2.2410208013043</v>
      </c>
    </row>
    <row r="1069" spans="1:1" x14ac:dyDescent="0.25">
      <c r="A1069" s="67">
        <v>1.3483142365782801</v>
      </c>
    </row>
    <row r="1070" spans="1:1" x14ac:dyDescent="0.25">
      <c r="A1070" s="67">
        <v>1.4926243669975501</v>
      </c>
    </row>
    <row r="1071" spans="1:1" x14ac:dyDescent="0.25">
      <c r="A1071" s="67">
        <v>1.63506304955061</v>
      </c>
    </row>
    <row r="1072" spans="1:1" x14ac:dyDescent="0.25">
      <c r="A1072" s="67">
        <v>1.65735239532588</v>
      </c>
    </row>
    <row r="1073" spans="1:1" x14ac:dyDescent="0.25">
      <c r="A1073" s="67">
        <v>1.3533441121557901</v>
      </c>
    </row>
    <row r="1074" spans="1:1" x14ac:dyDescent="0.25">
      <c r="A1074" s="67">
        <v>2.12662039798452</v>
      </c>
    </row>
    <row r="1075" spans="1:1" x14ac:dyDescent="0.25">
      <c r="A1075" s="67">
        <v>1.16841656039877</v>
      </c>
    </row>
    <row r="1076" spans="1:1" x14ac:dyDescent="0.25">
      <c r="A1076" s="67">
        <v>0.550485024251398</v>
      </c>
    </row>
    <row r="1077" spans="1:1" x14ac:dyDescent="0.25">
      <c r="A1077" s="67">
        <v>0.60042655281101898</v>
      </c>
    </row>
    <row r="1078" spans="1:1" x14ac:dyDescent="0.25">
      <c r="A1078" s="67">
        <v>0.60302222266237004</v>
      </c>
    </row>
    <row r="1079" spans="1:1" x14ac:dyDescent="0.25">
      <c r="A1079" s="67">
        <v>0.61481271819788796</v>
      </c>
    </row>
    <row r="1080" spans="1:1" x14ac:dyDescent="0.25">
      <c r="A1080" s="67">
        <v>0.60952295972831505</v>
      </c>
    </row>
    <row r="1081" spans="1:1" x14ac:dyDescent="0.25">
      <c r="A1081" s="67">
        <v>0.57964601087228795</v>
      </c>
    </row>
    <row r="1082" spans="1:1" x14ac:dyDescent="0.25">
      <c r="A1082" s="67">
        <v>0.57164623332471298</v>
      </c>
    </row>
    <row r="1083" spans="1:1" x14ac:dyDescent="0.25">
      <c r="A1083" s="67">
        <v>0.60604690090558999</v>
      </c>
    </row>
    <row r="1084" spans="1:1" x14ac:dyDescent="0.25">
      <c r="A1084" s="67">
        <v>0.67899824016951804</v>
      </c>
    </row>
    <row r="1085" spans="1:1" x14ac:dyDescent="0.25">
      <c r="A1085" s="67">
        <v>0.5291925689111</v>
      </c>
    </row>
    <row r="1086" spans="1:1" x14ac:dyDescent="0.25">
      <c r="A1086" s="67">
        <v>0.64402210976862395</v>
      </c>
    </row>
    <row r="1087" spans="1:1" x14ac:dyDescent="0.25">
      <c r="A1087" s="67">
        <v>0.46724671623764902</v>
      </c>
    </row>
    <row r="1088" spans="1:1" x14ac:dyDescent="0.25">
      <c r="A1088" s="67">
        <v>0.861064709154995</v>
      </c>
    </row>
    <row r="1089" spans="1:1" x14ac:dyDescent="0.25">
      <c r="A1089" s="67">
        <v>1.25250158754283</v>
      </c>
    </row>
    <row r="1090" spans="1:1" x14ac:dyDescent="0.25">
      <c r="A1090" s="67">
        <v>1.5697714570489201</v>
      </c>
    </row>
    <row r="1091" spans="1:1" x14ac:dyDescent="0.25">
      <c r="A1091" s="67">
        <v>0.93310383273571496</v>
      </c>
    </row>
    <row r="1092" spans="1:1" x14ac:dyDescent="0.25">
      <c r="A1092" s="67">
        <v>0.72226370654352401</v>
      </c>
    </row>
    <row r="1093" spans="1:1" x14ac:dyDescent="0.25">
      <c r="A1093" s="67">
        <v>0.74013118783214604</v>
      </c>
    </row>
    <row r="1094" spans="1:1" x14ac:dyDescent="0.25">
      <c r="A1094" s="67">
        <v>0.72279291901546705</v>
      </c>
    </row>
    <row r="1095" spans="1:1" x14ac:dyDescent="0.25">
      <c r="A1095" s="67">
        <v>0.536490450630842</v>
      </c>
    </row>
    <row r="1096" spans="1:1" x14ac:dyDescent="0.25">
      <c r="A1096" s="67">
        <v>0.54082281423341705</v>
      </c>
    </row>
    <row r="1097" spans="1:1" x14ac:dyDescent="0.25">
      <c r="A1097" s="67">
        <v>0.48120271940682102</v>
      </c>
    </row>
    <row r="1098" spans="1:1" x14ac:dyDescent="0.25">
      <c r="A1098" s="67">
        <v>0.55732704948238698</v>
      </c>
    </row>
    <row r="1099" spans="1:1" x14ac:dyDescent="0.25">
      <c r="A1099" s="67">
        <v>0.36127682997787902</v>
      </c>
    </row>
    <row r="1100" spans="1:1" x14ac:dyDescent="0.25">
      <c r="A1100" s="67">
        <v>0.425787138824888</v>
      </c>
    </row>
    <row r="1101" spans="1:1" x14ac:dyDescent="0.25">
      <c r="A1101" s="67">
        <v>0.62142848136898898</v>
      </c>
    </row>
    <row r="1102" spans="1:1" x14ac:dyDescent="0.25">
      <c r="A1102" s="67">
        <v>0.634407289897156</v>
      </c>
    </row>
    <row r="1103" spans="1:1" x14ac:dyDescent="0.25">
      <c r="A1103" s="67">
        <v>0.50778814651213999</v>
      </c>
    </row>
    <row r="1104" spans="1:1" x14ac:dyDescent="0.25">
      <c r="A1104" s="67">
        <v>0.55910212365910195</v>
      </c>
    </row>
    <row r="1105" spans="1:1" x14ac:dyDescent="0.25">
      <c r="A1105" s="67">
        <v>0.56992703394974198</v>
      </c>
    </row>
    <row r="1106" spans="1:1" x14ac:dyDescent="0.25">
      <c r="A1106" s="67">
        <v>0.41581685033719801</v>
      </c>
    </row>
    <row r="1107" spans="1:1" x14ac:dyDescent="0.25">
      <c r="A1107" s="67">
        <v>2.4883601526553099</v>
      </c>
    </row>
    <row r="1108" spans="1:1" x14ac:dyDescent="0.25">
      <c r="A1108" s="67">
        <v>2.2088522206097498</v>
      </c>
    </row>
    <row r="1109" spans="1:1" x14ac:dyDescent="0.25">
      <c r="A1109" s="67">
        <v>2.3078382991817898</v>
      </c>
    </row>
    <row r="1110" spans="1:1" x14ac:dyDescent="0.25">
      <c r="A1110" s="67">
        <v>1.875493208433</v>
      </c>
    </row>
    <row r="1111" spans="1:1" x14ac:dyDescent="0.25">
      <c r="A1111" s="67">
        <v>0.91377178048172203</v>
      </c>
    </row>
    <row r="1112" spans="1:1" x14ac:dyDescent="0.25">
      <c r="A1112" s="67">
        <v>0.71659960036871395</v>
      </c>
    </row>
    <row r="1113" spans="1:1" x14ac:dyDescent="0.25">
      <c r="A1113" s="67">
        <v>1.9404649921380901</v>
      </c>
    </row>
    <row r="1114" spans="1:1" x14ac:dyDescent="0.25">
      <c r="A1114" s="67">
        <v>0.99209988312163899</v>
      </c>
    </row>
    <row r="1115" spans="1:1" x14ac:dyDescent="0.25">
      <c r="A1115" s="67">
        <v>1.1754490693068</v>
      </c>
    </row>
    <row r="1116" spans="1:1" x14ac:dyDescent="0.25">
      <c r="A1116" s="67">
        <v>1.7860526230049301</v>
      </c>
    </row>
    <row r="1117" spans="1:1" x14ac:dyDescent="0.25">
      <c r="A1117" s="67">
        <v>1.9471245283885601</v>
      </c>
    </row>
    <row r="1118" spans="1:1" x14ac:dyDescent="0.25">
      <c r="A1118" s="67">
        <v>1.5146474228484801</v>
      </c>
    </row>
    <row r="1119" spans="1:1" x14ac:dyDescent="0.25">
      <c r="A1119" s="67">
        <v>1.2502991638058201</v>
      </c>
    </row>
    <row r="1120" spans="1:1" x14ac:dyDescent="0.25">
      <c r="A1120" s="67">
        <v>1.1422818358276501</v>
      </c>
    </row>
    <row r="1121" spans="1:1" x14ac:dyDescent="0.25">
      <c r="A1121" s="67">
        <v>1.49888303927963</v>
      </c>
    </row>
    <row r="1122" spans="1:1" x14ac:dyDescent="0.25">
      <c r="A1122" s="67">
        <v>1.7114772086777601</v>
      </c>
    </row>
    <row r="1123" spans="1:1" x14ac:dyDescent="0.25">
      <c r="A1123" s="67">
        <v>1.5593288526173401</v>
      </c>
    </row>
    <row r="1124" spans="1:1" x14ac:dyDescent="0.25">
      <c r="A1124" s="67">
        <v>1.3988023252092501</v>
      </c>
    </row>
    <row r="1125" spans="1:1" x14ac:dyDescent="0.25">
      <c r="A1125" s="67">
        <v>1.18676397651859</v>
      </c>
    </row>
    <row r="1126" spans="1:1" x14ac:dyDescent="0.25">
      <c r="A1126" s="67">
        <v>1.08111803907495</v>
      </c>
    </row>
    <row r="1127" spans="1:1" x14ac:dyDescent="0.25">
      <c r="A1127" s="67">
        <v>1.4460530566172101</v>
      </c>
    </row>
    <row r="1128" spans="1:1" x14ac:dyDescent="0.25">
      <c r="A1128" s="67">
        <v>1.9818005460591599</v>
      </c>
    </row>
    <row r="1129" spans="1:1" x14ac:dyDescent="0.25">
      <c r="A1129" s="67">
        <v>1.28938274090534</v>
      </c>
    </row>
    <row r="1130" spans="1:1" x14ac:dyDescent="0.25">
      <c r="A1130" s="67">
        <v>1.34311203756866</v>
      </c>
    </row>
    <row r="1131" spans="1:1" x14ac:dyDescent="0.25">
      <c r="A1131" s="67">
        <v>1.03911953780828</v>
      </c>
    </row>
    <row r="1132" spans="1:1" x14ac:dyDescent="0.25">
      <c r="A1132" s="67">
        <v>0.91037333966411704</v>
      </c>
    </row>
  </sheetData>
  <mergeCells count="5">
    <mergeCell ref="A1:B1"/>
    <mergeCell ref="G1:H1"/>
    <mergeCell ref="O1:S1"/>
    <mergeCell ref="J1:M1"/>
    <mergeCell ref="D1:E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Fig 2</vt:lpstr>
      <vt:lpstr>Fig 3</vt:lpstr>
      <vt:lpstr>Fig 4</vt:lpstr>
      <vt:lpstr>Fig 5</vt:lpstr>
      <vt:lpstr>Fig 6</vt:lpstr>
      <vt:lpstr>Fig S1</vt:lpstr>
      <vt:lpstr>Fig S2</vt:lpstr>
      <vt:lpstr>Fig S3</vt:lpstr>
      <vt:lpstr>Fig S5</vt:lpstr>
      <vt:lpstr>Fig S6</vt:lpstr>
      <vt:lpstr>Fig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2024-01-14T13:49:33Z</dcterms:modified>
</cp:coreProperties>
</file>