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plos-my.sharepoint.com/personal/rhodge_plos_org/Documents/Documents/"/>
    </mc:Choice>
  </mc:AlternateContent>
  <xr:revisionPtr revIDLastSave="0" documentId="8_{7F8386C8-4ED1-4678-AE79-4C4B14E6A97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<sst xmlns="http://schemas.openxmlformats.org/spreadsheetml/2006/main" count="295" uniqueCount="153">
  <si>
    <t>Fig 2B. Raw data of catalytic activity of PKs from different species on different substrates</t>
    <phoneticPr fontId="2" type="noConversion"/>
  </si>
  <si>
    <t>U/mg</t>
    <phoneticPr fontId="2" type="noConversion"/>
  </si>
  <si>
    <t>GALD</t>
    <phoneticPr fontId="2" type="noConversion"/>
  </si>
  <si>
    <t>Chloroflexi Nitrolancea</t>
    <phoneticPr fontId="2" type="noConversion"/>
  </si>
  <si>
    <t>Fungi</t>
    <phoneticPr fontId="2" type="noConversion"/>
  </si>
  <si>
    <t>Firmicutes Lactobacillas</t>
    <phoneticPr fontId="2" type="noConversion"/>
  </si>
  <si>
    <t>Actinobacteria bifidobacterium</t>
    <phoneticPr fontId="2" type="noConversion"/>
  </si>
  <si>
    <t>Parallel 1</t>
  </si>
  <si>
    <t>Parallel 2</t>
  </si>
  <si>
    <t>Parallel 3</t>
  </si>
  <si>
    <t>DHA</t>
    <phoneticPr fontId="2" type="noConversion"/>
  </si>
  <si>
    <t>Chloroflexi</t>
  </si>
  <si>
    <t>α-proteobacteria-2</t>
    <phoneticPr fontId="2" type="noConversion"/>
  </si>
  <si>
    <t>α-proteobacteria</t>
  </si>
  <si>
    <t>γ-proteobacteria</t>
  </si>
  <si>
    <t>Firmicutes</t>
  </si>
  <si>
    <t>Actinobacteria</t>
  </si>
  <si>
    <t>L-EUS</t>
    <phoneticPr fontId="2" type="noConversion"/>
  </si>
  <si>
    <t>D-EUS</t>
    <phoneticPr fontId="2" type="noConversion"/>
  </si>
  <si>
    <t>F6P</t>
    <phoneticPr fontId="2" type="noConversion"/>
  </si>
  <si>
    <t>Xu5P</t>
    <phoneticPr fontId="2" type="noConversion"/>
  </si>
  <si>
    <t>Fig 3B. Raw data of relative activity of wild-type BbPK and beneficial mutants on GALD, DHA and D-EUS</t>
    <phoneticPr fontId="2" type="noConversion"/>
  </si>
  <si>
    <t>GALD(relative activity)</t>
  </si>
  <si>
    <t>DHA(relative activity)</t>
  </si>
  <si>
    <t>D-EUS(relative activity)</t>
  </si>
  <si>
    <t>data-1</t>
  </si>
  <si>
    <t>data-2</t>
  </si>
  <si>
    <t>data-3</t>
  </si>
  <si>
    <t>WT</t>
  </si>
  <si>
    <t>H142N</t>
  </si>
  <si>
    <t>Q321A</t>
  </si>
  <si>
    <t>R524K</t>
  </si>
  <si>
    <t>E520I</t>
  </si>
  <si>
    <t>P136A-H142N</t>
  </si>
  <si>
    <t>Q321A-E520Q</t>
  </si>
  <si>
    <t>H142N-R524K</t>
  </si>
  <si>
    <t>Q321A-E520L</t>
  </si>
  <si>
    <t>P136V-H142N</t>
  </si>
  <si>
    <t>Q321A-E520I</t>
  </si>
  <si>
    <t>Fig 4C. Raw data of screening process for specific phosphatases targeting E4P and DHAP</t>
    <phoneticPr fontId="2" type="noConversion"/>
  </si>
  <si>
    <t>Enzyme acativity ratio</t>
    <phoneticPr fontId="2" type="noConversion"/>
  </si>
  <si>
    <t>E4P</t>
  </si>
  <si>
    <t>F6P</t>
  </si>
  <si>
    <t>DHAP</t>
  </si>
  <si>
    <t>Xu5P</t>
  </si>
  <si>
    <t>G3P</t>
  </si>
  <si>
    <t>PfHAD</t>
  </si>
  <si>
    <t>EcHAD</t>
    <phoneticPr fontId="2" type="noConversion"/>
  </si>
  <si>
    <t>NbIMP</t>
    <phoneticPr fontId="2" type="noConversion"/>
  </si>
  <si>
    <t>TmHAD</t>
    <phoneticPr fontId="2" type="noConversion"/>
  </si>
  <si>
    <t>CpHAD</t>
    <phoneticPr fontId="2" type="noConversion"/>
  </si>
  <si>
    <t>XiHAD</t>
    <phoneticPr fontId="2" type="noConversion"/>
  </si>
  <si>
    <t>Fig 4D. Raw data of metabolite analysis of the APK pathway for F6P</t>
    <phoneticPr fontId="2" type="noConversion"/>
  </si>
  <si>
    <t>Carbon abundance for F6P</t>
  </si>
  <si>
    <t>Carbon abundance for Xu5P</t>
  </si>
  <si>
    <t>C6</t>
  </si>
  <si>
    <t>C5</t>
  </si>
  <si>
    <t>C4</t>
  </si>
  <si>
    <t>C3</t>
  </si>
  <si>
    <t>C2</t>
  </si>
  <si>
    <t>C1</t>
  </si>
  <si>
    <t>Ac</t>
  </si>
  <si>
    <t>Fig 4F. Raw data of APK pathway for the utilization of C1, C2, C3, and C4 carbon sources</t>
    <phoneticPr fontId="2" type="noConversion"/>
  </si>
  <si>
    <t xml:space="preserve"> EUS</t>
  </si>
  <si>
    <t>DHA</t>
  </si>
  <si>
    <t>GALD</t>
  </si>
  <si>
    <t>FALD</t>
  </si>
  <si>
    <t>Time(h)</t>
    <phoneticPr fontId="2" type="noConversion"/>
  </si>
  <si>
    <t>without BbPK</t>
    <phoneticPr fontId="2" type="noConversion"/>
  </si>
  <si>
    <t>with BbPK</t>
    <phoneticPr fontId="2" type="noConversion"/>
  </si>
  <si>
    <t>Fig S13. Raw data of high-throughput screening of BbPK for glycolaldehyde</t>
    <phoneticPr fontId="2" type="noConversion"/>
  </si>
  <si>
    <t>V62</t>
  </si>
  <si>
    <t>G63</t>
  </si>
  <si>
    <t>W65</t>
  </si>
  <si>
    <t>G96</t>
  </si>
  <si>
    <t>G98</t>
  </si>
  <si>
    <t>G99</t>
  </si>
  <si>
    <t>Y135</t>
  </si>
  <si>
    <t>P136</t>
  </si>
  <si>
    <t>S141</t>
  </si>
  <si>
    <t>H142</t>
  </si>
  <si>
    <t>G154</t>
  </si>
  <si>
    <t>I219</t>
  </si>
  <si>
    <t>Q321</t>
  </si>
  <si>
    <t>V322</t>
  </si>
  <si>
    <t>S440</t>
  </si>
  <si>
    <t>N441</t>
  </si>
  <si>
    <t>E520</t>
  </si>
  <si>
    <t>R524</t>
  </si>
  <si>
    <t>S541</t>
  </si>
  <si>
    <t>R545</t>
  </si>
  <si>
    <t>Q546</t>
  </si>
  <si>
    <t>D547</t>
  </si>
  <si>
    <t>H548</t>
  </si>
  <si>
    <t>N549</t>
  </si>
  <si>
    <t>G550</t>
  </si>
  <si>
    <t>S552</t>
  </si>
  <si>
    <t>E735</t>
  </si>
  <si>
    <t>E736</t>
  </si>
  <si>
    <t>Q737</t>
  </si>
  <si>
    <t>G738</t>
  </si>
  <si>
    <t>S739</t>
  </si>
  <si>
    <t>T740</t>
  </si>
  <si>
    <t>T741</t>
  </si>
  <si>
    <t>T742</t>
  </si>
  <si>
    <t>Fig S14. Raw data of iterative saturation mutagenesis of BbPK for glycolaldehyde (GALD)</t>
    <phoneticPr fontId="2" type="noConversion"/>
  </si>
  <si>
    <t>H142-S440</t>
  </si>
  <si>
    <t>H142-R524</t>
  </si>
  <si>
    <t>H142-S739</t>
  </si>
  <si>
    <t>H142-P136</t>
  </si>
  <si>
    <t>S440-R524</t>
  </si>
  <si>
    <t>S440-S739</t>
  </si>
  <si>
    <t>S440-P136</t>
  </si>
  <si>
    <t>R524-S739</t>
  </si>
  <si>
    <t>R524-P136</t>
  </si>
  <si>
    <t>S739-P136</t>
  </si>
  <si>
    <t>Fig S15. Raw data of high-throughput screening of BbPK for dihydroxyacetone (DHA)</t>
    <phoneticPr fontId="2" type="noConversion"/>
  </si>
  <si>
    <t>Fig S16. Raw data of iterative saturation mutagenesis of BbPK for dihydroxyacetone (DHA)</t>
    <phoneticPr fontId="2" type="noConversion"/>
  </si>
  <si>
    <t>E520-Q321A</t>
  </si>
  <si>
    <t>E520-G550</t>
  </si>
  <si>
    <t>E520-E735</t>
  </si>
  <si>
    <t>E520-P136</t>
  </si>
  <si>
    <t>Q321-G550</t>
  </si>
  <si>
    <t>Q321-E735</t>
  </si>
  <si>
    <t>Q321-P136</t>
  </si>
  <si>
    <t>G550-E735</t>
  </si>
  <si>
    <t>G550-P136</t>
  </si>
  <si>
    <t>E735-P136</t>
  </si>
  <si>
    <t>Fig S17. Raw data of enzyme kinetics of wild-type BbPK and mutants for different substrates</t>
    <phoneticPr fontId="2" type="noConversion"/>
  </si>
  <si>
    <r>
      <t>NADH consumption rate µmol min</t>
    </r>
    <r>
      <rPr>
        <vertAlign val="superscript"/>
        <sz val="11"/>
        <color indexed="8"/>
        <rFont val="Times New Roman"/>
        <family val="1"/>
      </rPr>
      <t>-1</t>
    </r>
    <phoneticPr fontId="2" type="noConversion"/>
  </si>
  <si>
    <t>PK_H142N-GALD</t>
    <phoneticPr fontId="2" type="noConversion"/>
  </si>
  <si>
    <t>PK_Q321A-DHA</t>
    <phoneticPr fontId="2" type="noConversion"/>
  </si>
  <si>
    <t>PK_E520I-DHA</t>
    <phoneticPr fontId="2" type="noConversion"/>
  </si>
  <si>
    <t>PK_WT-DHA</t>
    <phoneticPr fontId="2" type="noConversion"/>
  </si>
  <si>
    <t>PK_WT-D-EUS</t>
    <phoneticPr fontId="2" type="noConversion"/>
  </si>
  <si>
    <t>PK_H142N-D-EUS</t>
    <phoneticPr fontId="2" type="noConversion"/>
  </si>
  <si>
    <t>Fig S21. Raw data of recycle the formaldehyde generated in the APK pathway</t>
    <phoneticPr fontId="2" type="noConversion"/>
  </si>
  <si>
    <t>BbPK with FLS</t>
    <phoneticPr fontId="2" type="noConversion"/>
  </si>
  <si>
    <t xml:space="preserve">Only BbPK </t>
    <phoneticPr fontId="2" type="noConversion"/>
  </si>
  <si>
    <r>
      <t>time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h</t>
    </r>
    <r>
      <rPr>
        <sz val="11"/>
        <color theme="1"/>
        <rFont val="等线"/>
        <family val="2"/>
      </rPr>
      <t>）</t>
    </r>
    <phoneticPr fontId="2" type="noConversion"/>
  </si>
  <si>
    <r>
      <t>time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h</t>
    </r>
    <r>
      <rPr>
        <sz val="11"/>
        <color theme="1"/>
        <rFont val="等线"/>
        <family val="2"/>
      </rPr>
      <t>）</t>
    </r>
  </si>
  <si>
    <r>
      <t>DHA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mM</t>
    </r>
    <r>
      <rPr>
        <sz val="11"/>
        <color theme="1"/>
        <rFont val="等线"/>
        <family val="2"/>
      </rPr>
      <t>）</t>
    </r>
    <phoneticPr fontId="2" type="noConversion"/>
  </si>
  <si>
    <r>
      <t>DHA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mM</t>
    </r>
    <r>
      <rPr>
        <sz val="11"/>
        <color theme="1"/>
        <rFont val="等线"/>
        <family val="2"/>
      </rPr>
      <t>）</t>
    </r>
  </si>
  <si>
    <r>
      <t>Ac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mM</t>
    </r>
    <r>
      <rPr>
        <sz val="11"/>
        <color theme="1"/>
        <rFont val="等线"/>
        <family val="2"/>
      </rPr>
      <t>）</t>
    </r>
    <phoneticPr fontId="2" type="noConversion"/>
  </si>
  <si>
    <r>
      <t>Ac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mM</t>
    </r>
    <r>
      <rPr>
        <sz val="11"/>
        <color theme="1"/>
        <rFont val="等线"/>
        <family val="2"/>
      </rPr>
      <t>）</t>
    </r>
  </si>
  <si>
    <r>
      <t>FALD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mM</t>
    </r>
    <r>
      <rPr>
        <sz val="11"/>
        <color theme="1"/>
        <rFont val="等线"/>
        <family val="2"/>
      </rPr>
      <t>）</t>
    </r>
    <phoneticPr fontId="2" type="noConversion"/>
  </si>
  <si>
    <r>
      <t>FALD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mM</t>
    </r>
    <r>
      <rPr>
        <sz val="11"/>
        <color theme="1"/>
        <rFont val="等线"/>
        <family val="2"/>
      </rPr>
      <t>）</t>
    </r>
  </si>
  <si>
    <r>
      <t>OD</t>
    </r>
    <r>
      <rPr>
        <vertAlign val="subscript"/>
        <sz val="11"/>
        <color theme="1"/>
        <rFont val="Times New Roman"/>
        <family val="1"/>
      </rPr>
      <t>600</t>
    </r>
    <phoneticPr fontId="2" type="noConversion"/>
  </si>
  <si>
    <t>Alphaproteobacteria Agrobacterium</t>
    <phoneticPr fontId="2" type="noConversion"/>
  </si>
  <si>
    <t>Alphaproteobacteria Sphingomomas</t>
    <phoneticPr fontId="2" type="noConversion"/>
  </si>
  <si>
    <t>Gamaproteobacteria Marinicella</t>
    <phoneticPr fontId="2" type="noConversion"/>
  </si>
  <si>
    <t>Fig 4E. Raw data of metabolite analysis of the APK pathway for Xu5P</t>
    <phoneticPr fontId="2" type="noConversion"/>
  </si>
  <si>
    <t>Fig S23. Raw data of APK pathway for growth curve in glycerol minimal medium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</si>
</sst>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name val="Calibri"/>
      <family val="3"/>
      <charset val="134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等线"/>
      <family val="2"/>
    </font>
    <font>
      <vertAlign val="subscript"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16" xfId="0" applyFont="1" applyBorder="1"/>
    <xf numFmtId="0" fontId="3" fillId="0" borderId="21" xfId="0" applyFont="1" applyBorder="1"/>
    <xf numFmtId="0" fontId="3" fillId="0" borderId="28" xfId="0" applyFont="1" applyBorder="1"/>
    <xf numFmtId="0" fontId="3" fillId="0" borderId="18" xfId="0" applyFont="1" applyBorder="1"/>
    <xf numFmtId="0" fontId="3" fillId="0" borderId="31" xfId="0" applyFont="1" applyBorder="1"/>
    <xf numFmtId="0" fontId="3" fillId="0" borderId="15" xfId="0" applyFont="1" applyBorder="1"/>
    <xf numFmtId="0" fontId="3" fillId="0" borderId="32" xfId="0" applyFont="1" applyBorder="1"/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0" xfId="0" applyFont="1" applyBorder="1"/>
    <xf numFmtId="0" fontId="3" fillId="0" borderId="10" xfId="0" applyFont="1" applyBorder="1" applyAlignment="1">
      <alignment vertical="center"/>
    </xf>
    <xf numFmtId="0" fontId="5" fillId="0" borderId="11" xfId="0" applyFont="1" applyBorder="1"/>
    <xf numFmtId="0" fontId="3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6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46"/>
  <sheetViews>
    <sheetView tabSelected="1" topLeftCell="A70" workbookViewId="0">
      <selection activeCell="C248" sqref="C248"/>
    </sheetView>
  </sheetViews>
  <sheetFormatPr defaultRowHeight="15"/>
  <cols>
    <col min="3" max="3" width="13.140625" customWidth="1"/>
  </cols>
  <sheetData>
    <row r="1" spans="1:12">
      <c r="A1" s="1" t="s">
        <v>0</v>
      </c>
    </row>
    <row r="2" spans="1:12" ht="15.75" thickBot="1"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</row>
    <row r="3" spans="1:12" ht="15.75" thickBot="1">
      <c r="C3" s="24" t="s">
        <v>2</v>
      </c>
      <c r="D3" s="54" t="s">
        <v>3</v>
      </c>
      <c r="E3" s="54" t="s">
        <v>148</v>
      </c>
      <c r="F3" s="54" t="s">
        <v>149</v>
      </c>
      <c r="G3" s="54" t="s">
        <v>4</v>
      </c>
      <c r="H3" s="54" t="s">
        <v>150</v>
      </c>
      <c r="I3" s="54" t="s">
        <v>5</v>
      </c>
      <c r="J3" s="55" t="s">
        <v>6</v>
      </c>
      <c r="K3" s="30"/>
      <c r="L3" s="30"/>
    </row>
    <row r="4" spans="1:12">
      <c r="C4" s="29" t="s">
        <v>7</v>
      </c>
      <c r="D4" s="30">
        <v>6.4866666666666675E-3</v>
      </c>
      <c r="E4" s="30">
        <v>7.8466666666666667E-3</v>
      </c>
      <c r="F4" s="30">
        <v>1.5326666666666667E-2</v>
      </c>
      <c r="G4" s="30">
        <v>3.164666666666667E-2</v>
      </c>
      <c r="H4" s="30">
        <v>1.0566666666666667E-2</v>
      </c>
      <c r="I4" s="30">
        <v>3.7086666666666671E-2</v>
      </c>
      <c r="J4" s="31">
        <v>9.6246666666666675E-2</v>
      </c>
      <c r="K4" s="30"/>
      <c r="L4" s="30"/>
    </row>
    <row r="5" spans="1:12">
      <c r="C5" s="29" t="s">
        <v>8</v>
      </c>
      <c r="D5" s="30">
        <v>9.2066666666666668E-3</v>
      </c>
      <c r="E5" s="30">
        <v>9.8866666666666686E-3</v>
      </c>
      <c r="F5" s="30">
        <v>1.0566666666666667E-2</v>
      </c>
      <c r="G5" s="30">
        <v>2.280666666666667E-2</v>
      </c>
      <c r="H5" s="30">
        <v>1.3966666666666667E-2</v>
      </c>
      <c r="I5" s="30">
        <v>4.7966666666666671E-2</v>
      </c>
      <c r="J5" s="31">
        <v>0.12752666666666668</v>
      </c>
      <c r="K5" s="30"/>
      <c r="L5" s="30"/>
    </row>
    <row r="6" spans="1:12" ht="15.75" thickBot="1">
      <c r="C6" s="56" t="s">
        <v>9</v>
      </c>
      <c r="D6" s="41">
        <v>1.1926666666666667E-2</v>
      </c>
      <c r="E6" s="41">
        <v>7.1666666666666675E-3</v>
      </c>
      <c r="F6" s="41">
        <v>1.0566666666666667E-2</v>
      </c>
      <c r="G6" s="41">
        <v>2.960666666666667E-2</v>
      </c>
      <c r="H6" s="41">
        <v>1.3286666666666667E-2</v>
      </c>
      <c r="I6" s="41">
        <v>4.3886666666666671E-2</v>
      </c>
      <c r="J6" s="42">
        <v>0.11392666666666668</v>
      </c>
      <c r="K6" s="30"/>
      <c r="L6" s="30"/>
    </row>
    <row r="7" spans="1:12" ht="15.75" thickBot="1">
      <c r="C7" s="24" t="s">
        <v>10</v>
      </c>
      <c r="D7" s="54" t="s">
        <v>11</v>
      </c>
      <c r="E7" s="54" t="s">
        <v>12</v>
      </c>
      <c r="F7" s="54" t="s">
        <v>13</v>
      </c>
      <c r="G7" s="27"/>
      <c r="H7" s="54" t="s">
        <v>14</v>
      </c>
      <c r="I7" s="54" t="s">
        <v>15</v>
      </c>
      <c r="J7" s="55" t="s">
        <v>16</v>
      </c>
      <c r="K7" s="30"/>
      <c r="L7" s="30"/>
    </row>
    <row r="8" spans="1:12">
      <c r="C8" s="29" t="s">
        <v>7</v>
      </c>
      <c r="D8" s="30">
        <v>2.416666666666667E-2</v>
      </c>
      <c r="E8" s="30">
        <v>1.9406666666666669E-2</v>
      </c>
      <c r="F8" s="30">
        <v>9.8866666666666686E-3</v>
      </c>
      <c r="G8" s="30">
        <v>4.3886666666666671E-2</v>
      </c>
      <c r="H8" s="30">
        <v>8.2646666666666688E-2</v>
      </c>
      <c r="I8" s="30">
        <v>5.8846666666666665E-2</v>
      </c>
      <c r="J8" s="31">
        <v>0.15880666666666665</v>
      </c>
      <c r="K8" s="30"/>
      <c r="L8" s="30"/>
    </row>
    <row r="9" spans="1:12">
      <c r="C9" s="29" t="s">
        <v>8</v>
      </c>
      <c r="D9" s="30">
        <v>1.3966666666666665E-2</v>
      </c>
      <c r="E9" s="30">
        <v>2.0766666666666669E-2</v>
      </c>
      <c r="F9" s="30">
        <v>9.2066666666666668E-3</v>
      </c>
      <c r="G9" s="30">
        <v>4.3206666666666664E-2</v>
      </c>
      <c r="H9" s="30">
        <v>7.5846666666666673E-2</v>
      </c>
      <c r="I9" s="30">
        <v>5.6806666666666665E-2</v>
      </c>
      <c r="J9" s="31">
        <v>0.15064666666666665</v>
      </c>
      <c r="K9" s="30"/>
      <c r="L9" s="30"/>
    </row>
    <row r="10" spans="1:12" ht="15.75" thickBot="1">
      <c r="C10" s="56" t="s">
        <v>9</v>
      </c>
      <c r="D10" s="41">
        <v>1.3966666666666665E-2</v>
      </c>
      <c r="E10" s="41">
        <v>1.7366666666666669E-2</v>
      </c>
      <c r="F10" s="41">
        <v>9.8866666666666686E-3</v>
      </c>
      <c r="G10" s="41">
        <v>4.1846666666666664E-2</v>
      </c>
      <c r="H10" s="41">
        <v>0.11936666666666668</v>
      </c>
      <c r="I10" s="41">
        <v>6.5646666666666673E-2</v>
      </c>
      <c r="J10" s="42">
        <v>0.16084666666666667</v>
      </c>
      <c r="K10" s="30"/>
      <c r="L10" s="30"/>
    </row>
    <row r="11" spans="1:12" ht="15.75" thickBot="1">
      <c r="C11" s="24" t="s">
        <v>17</v>
      </c>
      <c r="D11" s="54" t="s">
        <v>11</v>
      </c>
      <c r="E11" s="54" t="s">
        <v>12</v>
      </c>
      <c r="F11" s="54" t="s">
        <v>13</v>
      </c>
      <c r="G11" s="27"/>
      <c r="H11" s="54" t="s">
        <v>14</v>
      </c>
      <c r="I11" s="54" t="s">
        <v>15</v>
      </c>
      <c r="J11" s="55" t="s">
        <v>16</v>
      </c>
      <c r="K11" s="30"/>
      <c r="L11" s="30"/>
    </row>
    <row r="12" spans="1:12">
      <c r="C12" s="29" t="s">
        <v>7</v>
      </c>
      <c r="D12" s="30">
        <v>8.526666666666665E-3</v>
      </c>
      <c r="E12" s="30">
        <v>-3.1333333333333332E-4</v>
      </c>
      <c r="F12" s="30">
        <v>-3.1333333333333332E-4</v>
      </c>
      <c r="G12" s="30">
        <v>9.2066666666666668E-3</v>
      </c>
      <c r="H12" s="30">
        <v>3.164666666666667E-2</v>
      </c>
      <c r="I12" s="30">
        <v>2.2126666666666669E-2</v>
      </c>
      <c r="J12" s="31">
        <v>0.17920666666666668</v>
      </c>
      <c r="K12" s="30"/>
      <c r="L12" s="30"/>
    </row>
    <row r="13" spans="1:12">
      <c r="C13" s="29" t="s">
        <v>8</v>
      </c>
      <c r="D13" s="30">
        <v>9.8866666666666686E-3</v>
      </c>
      <c r="E13" s="30">
        <v>-3.1333333333333332E-4</v>
      </c>
      <c r="F13" s="30">
        <v>-3.1333333333333332E-4</v>
      </c>
      <c r="G13" s="30">
        <v>1.5326666666666667E-2</v>
      </c>
      <c r="H13" s="30">
        <v>3.232666666666667E-2</v>
      </c>
      <c r="I13" s="30">
        <v>1.5326666666666667E-2</v>
      </c>
      <c r="J13" s="31">
        <v>0.20300666666666667</v>
      </c>
      <c r="K13" s="30"/>
      <c r="L13" s="30"/>
    </row>
    <row r="14" spans="1:12" ht="15.75" thickBot="1">
      <c r="C14" s="56" t="s">
        <v>9</v>
      </c>
      <c r="D14" s="41">
        <v>9.2066666666666668E-3</v>
      </c>
      <c r="E14" s="41">
        <v>-3.1333333333333332E-4</v>
      </c>
      <c r="F14" s="41">
        <v>-3.1333333333333332E-4</v>
      </c>
      <c r="G14" s="41">
        <v>1.2606666666666667E-2</v>
      </c>
      <c r="H14" s="41">
        <v>3.164666666666667E-2</v>
      </c>
      <c r="I14" s="41">
        <v>2.0086666666666673E-2</v>
      </c>
      <c r="J14" s="42">
        <v>0.18464666666666665</v>
      </c>
      <c r="K14" s="30"/>
      <c r="L14" s="30"/>
    </row>
    <row r="15" spans="1:12" ht="15.75" thickBot="1">
      <c r="C15" s="24" t="s">
        <v>18</v>
      </c>
      <c r="D15" s="54" t="s">
        <v>11</v>
      </c>
      <c r="E15" s="54" t="s">
        <v>12</v>
      </c>
      <c r="F15" s="54" t="s">
        <v>13</v>
      </c>
      <c r="G15" s="27"/>
      <c r="H15" s="54" t="s">
        <v>14</v>
      </c>
      <c r="I15" s="54" t="s">
        <v>15</v>
      </c>
      <c r="J15" s="55" t="s">
        <v>16</v>
      </c>
      <c r="K15" s="30"/>
      <c r="L15" s="30"/>
    </row>
    <row r="16" spans="1:12">
      <c r="C16" s="29" t="s">
        <v>7</v>
      </c>
      <c r="D16" s="30">
        <v>7.8566666666666674E-2</v>
      </c>
      <c r="E16" s="30">
        <v>3.9806666666666664E-2</v>
      </c>
      <c r="F16" s="30">
        <v>0.10236666666666668</v>
      </c>
      <c r="G16" s="30">
        <v>0.12616666666666668</v>
      </c>
      <c r="H16" s="30">
        <v>0.25604666666666664</v>
      </c>
      <c r="I16" s="30">
        <v>0.21252666666666667</v>
      </c>
      <c r="J16" s="31">
        <v>0.53756666666666675</v>
      </c>
      <c r="K16" s="30"/>
      <c r="L16" s="30"/>
    </row>
    <row r="17" spans="1:18">
      <c r="C17" s="29" t="s">
        <v>8</v>
      </c>
      <c r="D17" s="30">
        <v>8.6046666666666674E-2</v>
      </c>
      <c r="E17" s="30">
        <v>2.8926666666666673E-2</v>
      </c>
      <c r="F17" s="30">
        <v>0.10372666666666669</v>
      </c>
      <c r="G17" s="30">
        <v>0.14248666666666668</v>
      </c>
      <c r="H17" s="30">
        <v>0.2043666666666667</v>
      </c>
      <c r="I17" s="30">
        <v>0.2070866666666667</v>
      </c>
      <c r="J17" s="31">
        <v>0.50628666666666677</v>
      </c>
      <c r="K17" s="30"/>
      <c r="L17" s="30"/>
    </row>
    <row r="18" spans="1:18" ht="15.75" thickBot="1">
      <c r="C18" s="56" t="s">
        <v>9</v>
      </c>
      <c r="D18" s="41">
        <v>6.8366666666666673E-2</v>
      </c>
      <c r="E18" s="41">
        <v>4.0486666666666671E-2</v>
      </c>
      <c r="F18" s="41">
        <v>0.12684666666666669</v>
      </c>
      <c r="G18" s="41">
        <v>0.12004666666666668</v>
      </c>
      <c r="H18" s="41">
        <v>0.19688666666666668</v>
      </c>
      <c r="I18" s="41">
        <v>0.18872666666666668</v>
      </c>
      <c r="J18" s="42">
        <v>0.46956666666666674</v>
      </c>
      <c r="K18" s="30"/>
      <c r="L18" s="30"/>
    </row>
    <row r="19" spans="1:18" ht="15.75" thickBot="1">
      <c r="C19" s="24" t="s">
        <v>19</v>
      </c>
      <c r="D19" s="54" t="s">
        <v>11</v>
      </c>
      <c r="E19" s="54" t="s">
        <v>12</v>
      </c>
      <c r="F19" s="54" t="s">
        <v>13</v>
      </c>
      <c r="G19" s="27"/>
      <c r="H19" s="54" t="s">
        <v>14</v>
      </c>
      <c r="I19" s="54" t="s">
        <v>15</v>
      </c>
      <c r="J19" s="55" t="s">
        <v>16</v>
      </c>
      <c r="K19" s="30"/>
      <c r="L19" s="30"/>
    </row>
    <row r="20" spans="1:18">
      <c r="C20" s="29" t="s">
        <v>7</v>
      </c>
      <c r="D20" s="30">
        <v>-9.5238095238095233E-2</v>
      </c>
      <c r="E20" s="30">
        <v>-0.22857142857142856</v>
      </c>
      <c r="F20" s="30">
        <v>13.485714285714288</v>
      </c>
      <c r="G20" s="30">
        <v>0.22857142857142862</v>
      </c>
      <c r="H20" s="30">
        <v>13.104761904761904</v>
      </c>
      <c r="I20" s="30">
        <v>0.15238095238095242</v>
      </c>
      <c r="J20" s="31">
        <v>13.56190476190476</v>
      </c>
      <c r="K20" s="30"/>
      <c r="L20" s="30"/>
    </row>
    <row r="21" spans="1:18">
      <c r="C21" s="29" t="s">
        <v>8</v>
      </c>
      <c r="D21" s="30">
        <v>-9.5238095238095233E-2</v>
      </c>
      <c r="E21" s="30">
        <v>-0.2095238095238095</v>
      </c>
      <c r="F21" s="30">
        <v>17.352380952380955</v>
      </c>
      <c r="G21" s="30">
        <v>0.60952380952380947</v>
      </c>
      <c r="H21" s="30">
        <v>15.809523809523807</v>
      </c>
      <c r="I21" s="30">
        <v>0.7238095238095239</v>
      </c>
      <c r="J21" s="31">
        <v>17.2</v>
      </c>
      <c r="K21" s="30"/>
      <c r="L21" s="30"/>
    </row>
    <row r="22" spans="1:18" ht="15.75" thickBot="1">
      <c r="C22" s="56" t="s">
        <v>9</v>
      </c>
      <c r="D22" s="41">
        <v>-0.17142857142857143</v>
      </c>
      <c r="E22" s="41">
        <v>-0.24761904761904771</v>
      </c>
      <c r="F22" s="41">
        <v>17.542857142857141</v>
      </c>
      <c r="G22" s="41">
        <v>0.64761904761904754</v>
      </c>
      <c r="H22" s="41">
        <v>17.028571428571432</v>
      </c>
      <c r="I22" s="41">
        <v>0.60952380952380947</v>
      </c>
      <c r="J22" s="42">
        <v>18.400000000000002</v>
      </c>
      <c r="K22" s="30"/>
      <c r="L22" s="30"/>
    </row>
    <row r="23" spans="1:18" ht="15.75" thickBot="1">
      <c r="C23" s="24" t="s">
        <v>20</v>
      </c>
      <c r="D23" s="54" t="s">
        <v>11</v>
      </c>
      <c r="E23" s="54" t="s">
        <v>12</v>
      </c>
      <c r="F23" s="54" t="s">
        <v>13</v>
      </c>
      <c r="G23" s="27"/>
      <c r="H23" s="54" t="s">
        <v>14</v>
      </c>
      <c r="I23" s="54" t="s">
        <v>15</v>
      </c>
      <c r="J23" s="55" t="s">
        <v>16</v>
      </c>
      <c r="K23" s="30"/>
      <c r="L23" s="30"/>
    </row>
    <row r="24" spans="1:18">
      <c r="C24" s="29" t="s">
        <v>7</v>
      </c>
      <c r="D24" s="30">
        <v>4.3428571428571443</v>
      </c>
      <c r="E24" s="30">
        <v>5.6380952380952385</v>
      </c>
      <c r="F24" s="30">
        <v>6.2666666666666666</v>
      </c>
      <c r="G24" s="30">
        <v>13.333333333333332</v>
      </c>
      <c r="H24" s="30">
        <v>43.352380952380955</v>
      </c>
      <c r="I24" s="30">
        <v>15.047619047619051</v>
      </c>
      <c r="J24" s="31">
        <v>30.723809523809528</v>
      </c>
      <c r="K24" s="30"/>
      <c r="L24" s="30"/>
    </row>
    <row r="25" spans="1:18">
      <c r="C25" s="29" t="s">
        <v>8</v>
      </c>
      <c r="D25" s="30">
        <v>4.6476190476190471</v>
      </c>
      <c r="E25" s="30">
        <v>5.980952380952381</v>
      </c>
      <c r="F25" s="30">
        <v>6.3619047619047624</v>
      </c>
      <c r="G25" s="30">
        <v>11.352380952380951</v>
      </c>
      <c r="H25" s="30">
        <v>37.714285714285715</v>
      </c>
      <c r="I25" s="30">
        <v>12.533333333333333</v>
      </c>
      <c r="J25" s="31">
        <v>21.980952380952381</v>
      </c>
      <c r="K25" s="30"/>
      <c r="L25" s="30"/>
    </row>
    <row r="26" spans="1:18" ht="15.75" thickBot="1">
      <c r="C26" s="56" t="s">
        <v>9</v>
      </c>
      <c r="D26" s="41">
        <v>4.4952380952380953</v>
      </c>
      <c r="E26" s="41">
        <v>6.0761904761904759</v>
      </c>
      <c r="F26" s="41">
        <v>5.1809523809523803</v>
      </c>
      <c r="G26" s="41">
        <v>10.533333333333333</v>
      </c>
      <c r="H26" s="41">
        <v>47.828571428571429</v>
      </c>
      <c r="I26" s="41">
        <v>13.142857142857144</v>
      </c>
      <c r="J26" s="42">
        <v>25.009523809523806</v>
      </c>
      <c r="K26" s="30"/>
      <c r="L26" s="30"/>
    </row>
    <row r="28" spans="1:18" ht="15.75" thickBot="1">
      <c r="A28" s="1" t="s">
        <v>21</v>
      </c>
    </row>
    <row r="29" spans="1:18" ht="15.75" thickBot="1">
      <c r="C29" s="43" t="s">
        <v>22</v>
      </c>
      <c r="D29" s="27"/>
      <c r="E29" s="27"/>
      <c r="F29" s="28"/>
      <c r="G29" s="30"/>
      <c r="H29" s="30"/>
      <c r="I29" s="43" t="s">
        <v>23</v>
      </c>
      <c r="J29" s="27"/>
      <c r="K29" s="27"/>
      <c r="L29" s="28"/>
      <c r="M29" s="30"/>
      <c r="N29" s="30"/>
      <c r="O29" s="43" t="s">
        <v>24</v>
      </c>
      <c r="P29" s="27"/>
      <c r="Q29" s="27"/>
      <c r="R29" s="28"/>
    </row>
    <row r="30" spans="1:18" ht="15.75" thickBot="1">
      <c r="C30" s="43"/>
      <c r="D30" s="27" t="s">
        <v>25</v>
      </c>
      <c r="E30" s="27" t="s">
        <v>26</v>
      </c>
      <c r="F30" s="28" t="s">
        <v>27</v>
      </c>
      <c r="G30" s="30"/>
      <c r="H30" s="30"/>
      <c r="I30" s="44"/>
      <c r="J30" s="30" t="s">
        <v>25</v>
      </c>
      <c r="K30" s="30" t="s">
        <v>26</v>
      </c>
      <c r="L30" s="31" t="s">
        <v>27</v>
      </c>
      <c r="M30" s="30"/>
      <c r="N30" s="30"/>
      <c r="O30" s="44"/>
      <c r="P30" s="30" t="s">
        <v>25</v>
      </c>
      <c r="Q30" s="30" t="s">
        <v>26</v>
      </c>
      <c r="R30" s="31" t="s">
        <v>27</v>
      </c>
    </row>
    <row r="31" spans="1:18">
      <c r="C31" s="44" t="s">
        <v>28</v>
      </c>
      <c r="D31" s="30">
        <v>6.7371E-4</v>
      </c>
      <c r="E31" s="30">
        <v>8.4781899999999998E-4</v>
      </c>
      <c r="F31" s="31"/>
      <c r="G31" s="30"/>
      <c r="H31" s="30"/>
      <c r="I31" s="44" t="s">
        <v>28</v>
      </c>
      <c r="J31" s="30">
        <v>1.70071E-3</v>
      </c>
      <c r="K31" s="30">
        <v>1.16146E-3</v>
      </c>
      <c r="L31" s="31">
        <v>1.2305899999999999E-3</v>
      </c>
      <c r="M31" s="30"/>
      <c r="N31" s="30"/>
      <c r="O31" s="44" t="s">
        <v>28</v>
      </c>
      <c r="P31" s="30">
        <v>0.86879867716861925</v>
      </c>
      <c r="Q31" s="30">
        <v>1.1584267506429482</v>
      </c>
      <c r="R31" s="31">
        <v>0.97277457218843277</v>
      </c>
    </row>
    <row r="32" spans="1:18" ht="15.75" thickBot="1">
      <c r="C32" s="44" t="s">
        <v>29</v>
      </c>
      <c r="D32" s="30">
        <v>6.9182657708134379</v>
      </c>
      <c r="E32" s="30">
        <v>5.2736425004058418</v>
      </c>
      <c r="F32" s="31">
        <v>4.9882716661989353</v>
      </c>
      <c r="G32" s="30"/>
      <c r="H32" s="30"/>
      <c r="I32" s="44" t="s">
        <v>30</v>
      </c>
      <c r="J32" s="30">
        <v>5.2702821567841749</v>
      </c>
      <c r="K32" s="30">
        <v>4.7915587525288554</v>
      </c>
      <c r="L32" s="31">
        <v>5.5797635336545506</v>
      </c>
      <c r="M32" s="30"/>
      <c r="N32" s="30"/>
      <c r="O32" s="45" t="s">
        <v>29</v>
      </c>
      <c r="P32" s="41">
        <v>3.6200835957592132</v>
      </c>
      <c r="Q32" s="41">
        <v>2.1526900556511346</v>
      </c>
      <c r="R32" s="42">
        <v>2.8551546271054202</v>
      </c>
    </row>
    <row r="33" spans="1:18">
      <c r="C33" s="44" t="s">
        <v>31</v>
      </c>
      <c r="D33" s="30">
        <v>2.3582067775244506</v>
      </c>
      <c r="E33" s="30">
        <v>2.4676624632195643</v>
      </c>
      <c r="F33" s="31">
        <v>1.963288244916791</v>
      </c>
      <c r="G33" s="30"/>
      <c r="H33" s="30"/>
      <c r="I33" s="44" t="s">
        <v>32</v>
      </c>
      <c r="J33" s="30">
        <v>4.0337889346064761</v>
      </c>
      <c r="K33" s="30">
        <v>3.9527042875712231</v>
      </c>
      <c r="L33" s="31">
        <v>3.6439485823747302</v>
      </c>
      <c r="M33" s="30"/>
      <c r="N33" s="30"/>
      <c r="O33" s="30"/>
      <c r="P33" s="30"/>
      <c r="Q33" s="30"/>
      <c r="R33" s="30"/>
    </row>
    <row r="34" spans="1:18">
      <c r="C34" s="44" t="s">
        <v>33</v>
      </c>
      <c r="D34" s="30">
        <v>1.2337589359124934</v>
      </c>
      <c r="E34" s="30">
        <v>1.3631025106981201</v>
      </c>
      <c r="F34" s="31">
        <v>1.6654299720872885</v>
      </c>
      <c r="G34" s="30"/>
      <c r="H34" s="30"/>
      <c r="I34" s="44" t="s">
        <v>34</v>
      </c>
      <c r="J34" s="30">
        <v>1.903048309698101</v>
      </c>
      <c r="K34" s="30">
        <v>2.0731824001407362</v>
      </c>
      <c r="L34" s="31">
        <v>2.1689237824841916</v>
      </c>
      <c r="M34" s="30"/>
      <c r="N34" s="30"/>
      <c r="O34" s="30"/>
      <c r="P34" s="30"/>
      <c r="Q34" s="30"/>
      <c r="R34" s="30"/>
    </row>
    <row r="35" spans="1:18">
      <c r="C35" s="44" t="s">
        <v>35</v>
      </c>
      <c r="D35" s="30">
        <v>1.3333298280874042</v>
      </c>
      <c r="E35" s="30">
        <v>2.2674559604187627</v>
      </c>
      <c r="F35" s="31">
        <v>1.3134287943246563</v>
      </c>
      <c r="G35" s="30"/>
      <c r="H35" s="30"/>
      <c r="I35" s="44" t="s">
        <v>36</v>
      </c>
      <c r="J35" s="30">
        <v>0.77027189476050395</v>
      </c>
      <c r="K35" s="30">
        <v>1.173323136465368</v>
      </c>
      <c r="L35" s="31">
        <v>0.89214735288656066</v>
      </c>
      <c r="M35" s="30"/>
      <c r="N35" s="30"/>
      <c r="O35" s="30"/>
      <c r="P35" s="30"/>
      <c r="Q35" s="30"/>
      <c r="R35" s="30"/>
    </row>
    <row r="36" spans="1:18" ht="15.75" thickBot="1">
      <c r="C36" s="45" t="s">
        <v>37</v>
      </c>
      <c r="D36" s="41">
        <v>2.1194075170437103</v>
      </c>
      <c r="E36" s="41">
        <v>2.0497538988740929</v>
      </c>
      <c r="F36" s="42">
        <v>1.9320433590158324</v>
      </c>
      <c r="G36" s="30"/>
      <c r="H36" s="30"/>
      <c r="I36" s="45" t="s">
        <v>38</v>
      </c>
      <c r="J36" s="41">
        <v>1.5280519747065551</v>
      </c>
      <c r="K36" s="41">
        <v>1.7783603240844807</v>
      </c>
      <c r="L36" s="42">
        <v>1.7182681124717794</v>
      </c>
      <c r="M36" s="30"/>
      <c r="N36" s="30"/>
      <c r="O36" s="30"/>
      <c r="P36" s="30"/>
      <c r="Q36" s="30"/>
      <c r="R36" s="30"/>
    </row>
    <row r="38" spans="1:18" ht="15.75" thickBot="1">
      <c r="A38" s="1" t="s">
        <v>39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 thickBot="1">
      <c r="C39" s="70" t="s">
        <v>40</v>
      </c>
      <c r="D39" s="71"/>
      <c r="E39" s="71"/>
      <c r="F39" s="71"/>
      <c r="G39" s="71"/>
      <c r="H39" s="71"/>
      <c r="I39" s="72"/>
    </row>
    <row r="40" spans="1:18" ht="15.75" thickBot="1">
      <c r="C40" s="70"/>
      <c r="D40" s="72"/>
      <c r="E40" s="43" t="s">
        <v>41</v>
      </c>
      <c r="F40" s="43" t="s">
        <v>42</v>
      </c>
      <c r="G40" s="43" t="s">
        <v>43</v>
      </c>
      <c r="H40" s="43" t="s">
        <v>44</v>
      </c>
      <c r="I40" s="28" t="s">
        <v>45</v>
      </c>
    </row>
    <row r="41" spans="1:18">
      <c r="C41" s="64" t="s">
        <v>46</v>
      </c>
      <c r="D41" s="57" t="s">
        <v>7</v>
      </c>
      <c r="E41" s="57">
        <v>0.41</v>
      </c>
      <c r="F41" s="57">
        <v>0.41</v>
      </c>
      <c r="G41" s="57">
        <v>0.14000000000000001</v>
      </c>
      <c r="H41" s="57">
        <v>0.74</v>
      </c>
      <c r="I41" s="58">
        <v>0.14000000000000001</v>
      </c>
    </row>
    <row r="42" spans="1:18">
      <c r="C42" s="65"/>
      <c r="D42" s="44" t="s">
        <v>8</v>
      </c>
      <c r="E42" s="44">
        <v>0.53</v>
      </c>
      <c r="F42" s="44">
        <v>0.5</v>
      </c>
      <c r="G42" s="44">
        <v>0.25</v>
      </c>
      <c r="H42" s="44">
        <v>0.67</v>
      </c>
      <c r="I42" s="31">
        <v>0.17</v>
      </c>
    </row>
    <row r="43" spans="1:18" ht="15.75" thickBot="1">
      <c r="C43" s="65"/>
      <c r="D43" s="45" t="s">
        <v>9</v>
      </c>
      <c r="E43" s="45">
        <v>0.64</v>
      </c>
      <c r="F43" s="45">
        <v>0.54</v>
      </c>
      <c r="G43" s="45">
        <v>0.21</v>
      </c>
      <c r="H43" s="45">
        <v>0.49</v>
      </c>
      <c r="I43" s="42">
        <v>0.2</v>
      </c>
    </row>
    <row r="44" spans="1:18">
      <c r="C44" s="64" t="s">
        <v>47</v>
      </c>
      <c r="D44" s="57" t="s">
        <v>7</v>
      </c>
      <c r="E44" s="57">
        <v>0.66</v>
      </c>
      <c r="F44" s="57">
        <v>0.33</v>
      </c>
      <c r="G44" s="57">
        <v>0.24</v>
      </c>
      <c r="H44" s="57">
        <v>0.3</v>
      </c>
      <c r="I44" s="58">
        <v>0.48</v>
      </c>
    </row>
    <row r="45" spans="1:18">
      <c r="C45" s="65"/>
      <c r="D45" s="44" t="s">
        <v>8</v>
      </c>
      <c r="E45" s="44">
        <v>0.6</v>
      </c>
      <c r="F45" s="44">
        <v>0.35</v>
      </c>
      <c r="G45" s="44">
        <v>0.22</v>
      </c>
      <c r="H45" s="44">
        <v>0.28999999999999998</v>
      </c>
      <c r="I45" s="31">
        <v>0.51</v>
      </c>
    </row>
    <row r="46" spans="1:18" ht="15.75" thickBot="1">
      <c r="C46" s="65"/>
      <c r="D46" s="45" t="s">
        <v>9</v>
      </c>
      <c r="E46" s="45">
        <v>0.76</v>
      </c>
      <c r="F46" s="45">
        <v>0.3</v>
      </c>
      <c r="G46" s="45">
        <v>0.19</v>
      </c>
      <c r="H46" s="45">
        <v>0.26</v>
      </c>
      <c r="I46" s="42">
        <v>0.52</v>
      </c>
    </row>
    <row r="47" spans="1:18">
      <c r="C47" s="64" t="s">
        <v>48</v>
      </c>
      <c r="D47" s="57" t="s">
        <v>7</v>
      </c>
      <c r="E47" s="57">
        <v>0.66</v>
      </c>
      <c r="F47" s="57">
        <v>0.45</v>
      </c>
      <c r="G47" s="57">
        <v>0.25</v>
      </c>
      <c r="H47" s="57">
        <v>0.26</v>
      </c>
      <c r="I47" s="58">
        <v>0.44</v>
      </c>
    </row>
    <row r="48" spans="1:18">
      <c r="C48" s="65"/>
      <c r="D48" s="44" t="s">
        <v>8</v>
      </c>
      <c r="E48" s="44">
        <v>0.63</v>
      </c>
      <c r="F48" s="44">
        <v>0.36</v>
      </c>
      <c r="G48" s="44">
        <v>0.15</v>
      </c>
      <c r="H48" s="44">
        <v>0.33</v>
      </c>
      <c r="I48" s="31">
        <v>0.15</v>
      </c>
    </row>
    <row r="49" spans="1:18" ht="15.75" thickBot="1">
      <c r="C49" s="65"/>
      <c r="D49" s="45" t="s">
        <v>9</v>
      </c>
      <c r="E49" s="45">
        <v>0.51</v>
      </c>
      <c r="F49" s="45">
        <v>0.4</v>
      </c>
      <c r="G49" s="45">
        <v>0.42</v>
      </c>
      <c r="H49" s="45">
        <v>0.62</v>
      </c>
      <c r="I49" s="42">
        <v>0.39</v>
      </c>
    </row>
    <row r="50" spans="1:18">
      <c r="C50" s="64" t="s">
        <v>49</v>
      </c>
      <c r="D50" s="57" t="s">
        <v>7</v>
      </c>
      <c r="E50" s="57">
        <v>0.34</v>
      </c>
      <c r="F50" s="57">
        <v>0.61</v>
      </c>
      <c r="G50" s="57">
        <v>0.15</v>
      </c>
      <c r="H50" s="57">
        <v>0.8</v>
      </c>
      <c r="I50" s="58">
        <v>0.12</v>
      </c>
    </row>
    <row r="51" spans="1:18">
      <c r="C51" s="65"/>
      <c r="D51" s="44" t="s">
        <v>8</v>
      </c>
      <c r="E51" s="44">
        <v>0.45</v>
      </c>
      <c r="F51" s="44">
        <v>0.72</v>
      </c>
      <c r="G51" s="44">
        <v>0.24</v>
      </c>
      <c r="H51" s="44">
        <v>0.57999999999999996</v>
      </c>
      <c r="I51" s="31">
        <v>0.15</v>
      </c>
    </row>
    <row r="52" spans="1:18" ht="15.75" thickBot="1">
      <c r="C52" s="65"/>
      <c r="D52" s="45" t="s">
        <v>9</v>
      </c>
      <c r="E52" s="45">
        <v>0.36</v>
      </c>
      <c r="F52" s="45">
        <v>0.52</v>
      </c>
      <c r="G52" s="45">
        <v>0.1</v>
      </c>
      <c r="H52" s="45">
        <v>0.76</v>
      </c>
      <c r="I52" s="42">
        <v>0.09</v>
      </c>
    </row>
    <row r="53" spans="1:18">
      <c r="C53" s="64" t="s">
        <v>50</v>
      </c>
      <c r="D53" s="57" t="s">
        <v>7</v>
      </c>
      <c r="E53" s="57">
        <v>0.36</v>
      </c>
      <c r="F53" s="57">
        <v>0.7</v>
      </c>
      <c r="G53" s="57">
        <v>0.42</v>
      </c>
      <c r="H53" s="57">
        <v>0.18</v>
      </c>
      <c r="I53" s="58">
        <v>0.28999999999999998</v>
      </c>
    </row>
    <row r="54" spans="1:18">
      <c r="C54" s="65"/>
      <c r="D54" s="44" t="s">
        <v>8</v>
      </c>
      <c r="E54" s="44">
        <v>0.43</v>
      </c>
      <c r="F54" s="44">
        <v>0.56999999999999995</v>
      </c>
      <c r="G54" s="44">
        <v>0.49</v>
      </c>
      <c r="H54" s="44">
        <v>0.25</v>
      </c>
      <c r="I54" s="31">
        <v>0.31</v>
      </c>
    </row>
    <row r="55" spans="1:18" ht="15.75" thickBot="1">
      <c r="C55" s="65"/>
      <c r="D55" s="45" t="s">
        <v>9</v>
      </c>
      <c r="E55" s="45">
        <v>0.28999999999999998</v>
      </c>
      <c r="F55" s="45">
        <v>0.65</v>
      </c>
      <c r="G55" s="45">
        <v>0.69</v>
      </c>
      <c r="H55" s="45">
        <v>0.2</v>
      </c>
      <c r="I55" s="42">
        <v>0.18</v>
      </c>
    </row>
    <row r="56" spans="1:18">
      <c r="C56" s="64" t="s">
        <v>51</v>
      </c>
      <c r="D56" s="44" t="s">
        <v>7</v>
      </c>
      <c r="E56" s="44">
        <v>0.31</v>
      </c>
      <c r="F56" s="44">
        <v>0.71</v>
      </c>
      <c r="G56" s="44">
        <v>0.33</v>
      </c>
      <c r="H56" s="44">
        <v>0.28999999999999998</v>
      </c>
      <c r="I56" s="31">
        <v>0.26</v>
      </c>
    </row>
    <row r="57" spans="1:18">
      <c r="C57" s="65"/>
      <c r="D57" s="44" t="s">
        <v>8</v>
      </c>
      <c r="E57" s="44">
        <v>0.3</v>
      </c>
      <c r="F57" s="44">
        <v>0.72</v>
      </c>
      <c r="G57" s="44">
        <v>0.4</v>
      </c>
      <c r="H57" s="44">
        <v>0.31</v>
      </c>
      <c r="I57" s="31">
        <v>0.42</v>
      </c>
    </row>
    <row r="58" spans="1:18" ht="15.75" thickBot="1">
      <c r="C58" s="66"/>
      <c r="D58" s="45" t="s">
        <v>9</v>
      </c>
      <c r="E58" s="45">
        <v>0.23</v>
      </c>
      <c r="F58" s="45">
        <v>0.72</v>
      </c>
      <c r="G58" s="45">
        <v>0.28999999999999998</v>
      </c>
      <c r="H58" s="45">
        <v>0.3</v>
      </c>
      <c r="I58" s="42">
        <v>0.4</v>
      </c>
    </row>
    <row r="60" spans="1:18" ht="15.75" thickBot="1">
      <c r="A60" s="1" t="s">
        <v>52</v>
      </c>
      <c r="L60" s="1" t="s">
        <v>151</v>
      </c>
    </row>
    <row r="61" spans="1:18" ht="15.75" thickBot="1">
      <c r="C61" s="70" t="s">
        <v>53</v>
      </c>
      <c r="D61" s="71"/>
      <c r="E61" s="71"/>
      <c r="F61" s="71"/>
      <c r="G61" s="71"/>
      <c r="H61" s="71"/>
      <c r="I61" s="72"/>
      <c r="L61" s="70" t="s">
        <v>54</v>
      </c>
      <c r="M61" s="71"/>
      <c r="N61" s="71"/>
      <c r="O61" s="71"/>
      <c r="P61" s="71"/>
      <c r="Q61" s="71"/>
      <c r="R61" s="72"/>
    </row>
    <row r="62" spans="1:18" ht="15.75" thickBot="1">
      <c r="C62" s="43" t="s">
        <v>140</v>
      </c>
      <c r="D62" s="43">
        <v>0</v>
      </c>
      <c r="E62" s="43">
        <v>2</v>
      </c>
      <c r="F62" s="43">
        <v>4</v>
      </c>
      <c r="G62" s="43">
        <v>6</v>
      </c>
      <c r="H62" s="43">
        <v>8</v>
      </c>
      <c r="I62" s="28">
        <v>10</v>
      </c>
      <c r="L62" s="43" t="s">
        <v>140</v>
      </c>
      <c r="M62" s="43">
        <v>0</v>
      </c>
      <c r="N62" s="43">
        <v>2</v>
      </c>
      <c r="O62" s="43">
        <v>4</v>
      </c>
      <c r="P62" s="43">
        <v>6</v>
      </c>
      <c r="Q62" s="43">
        <v>8</v>
      </c>
      <c r="R62" s="28">
        <v>10</v>
      </c>
    </row>
    <row r="63" spans="1:18">
      <c r="C63" s="64" t="s">
        <v>55</v>
      </c>
      <c r="D63" s="57">
        <v>1</v>
      </c>
      <c r="E63" s="57">
        <v>0</v>
      </c>
      <c r="F63" s="57">
        <v>0</v>
      </c>
      <c r="G63" s="57">
        <v>0</v>
      </c>
      <c r="H63" s="57">
        <v>0</v>
      </c>
      <c r="I63" s="58">
        <v>0</v>
      </c>
      <c r="L63" s="64" t="s">
        <v>56</v>
      </c>
      <c r="M63" s="57">
        <v>1</v>
      </c>
      <c r="N63" s="57">
        <v>0</v>
      </c>
      <c r="O63" s="57">
        <v>0</v>
      </c>
      <c r="P63" s="57">
        <v>0</v>
      </c>
      <c r="Q63" s="57">
        <v>0</v>
      </c>
      <c r="R63" s="58">
        <v>0</v>
      </c>
    </row>
    <row r="64" spans="1:18">
      <c r="C64" s="65"/>
      <c r="D64" s="44">
        <v>1</v>
      </c>
      <c r="E64" s="44">
        <v>0</v>
      </c>
      <c r="F64" s="44">
        <v>0</v>
      </c>
      <c r="G64" s="44">
        <v>0</v>
      </c>
      <c r="H64" s="44">
        <v>0</v>
      </c>
      <c r="I64" s="31">
        <v>0</v>
      </c>
      <c r="L64" s="65"/>
      <c r="M64" s="44">
        <v>1</v>
      </c>
      <c r="N64" s="44">
        <v>0</v>
      </c>
      <c r="O64" s="44">
        <v>0</v>
      </c>
      <c r="P64" s="44">
        <v>0</v>
      </c>
      <c r="Q64" s="44">
        <v>0</v>
      </c>
      <c r="R64" s="31">
        <v>0</v>
      </c>
    </row>
    <row r="65" spans="1:18" ht="15.75" thickBot="1">
      <c r="C65" s="66"/>
      <c r="D65" s="45">
        <v>1</v>
      </c>
      <c r="E65" s="45">
        <v>0</v>
      </c>
      <c r="F65" s="45">
        <v>0</v>
      </c>
      <c r="G65" s="45">
        <v>0</v>
      </c>
      <c r="H65" s="45">
        <v>0</v>
      </c>
      <c r="I65" s="42">
        <v>0</v>
      </c>
      <c r="L65" s="66"/>
      <c r="M65" s="45">
        <v>1</v>
      </c>
      <c r="N65" s="45">
        <v>0</v>
      </c>
      <c r="O65" s="45">
        <v>0</v>
      </c>
      <c r="P65" s="45">
        <v>0</v>
      </c>
      <c r="Q65" s="45">
        <v>0</v>
      </c>
      <c r="R65" s="42">
        <v>0</v>
      </c>
    </row>
    <row r="66" spans="1:18">
      <c r="C66" s="64" t="s">
        <v>57</v>
      </c>
      <c r="D66" s="57">
        <v>0</v>
      </c>
      <c r="E66" s="57">
        <v>5.7451620666666668E-2</v>
      </c>
      <c r="F66" s="57">
        <v>6.1152973666666673E-2</v>
      </c>
      <c r="G66" s="57">
        <v>3.2137485666666667E-2</v>
      </c>
      <c r="H66" s="57">
        <v>8.5874966666666663E-3</v>
      </c>
      <c r="I66" s="58">
        <v>4.1598833333333337E-3</v>
      </c>
      <c r="L66" s="64" t="s">
        <v>58</v>
      </c>
      <c r="M66" s="57">
        <v>0</v>
      </c>
      <c r="N66" s="57">
        <v>0.6974697888000001</v>
      </c>
      <c r="O66" s="57">
        <v>0.37390507582559995</v>
      </c>
      <c r="P66" s="57">
        <v>0.21906269704</v>
      </c>
      <c r="Q66" s="57">
        <v>5.2766337768E-2</v>
      </c>
      <c r="R66" s="58">
        <v>4.5281961600000011E-2</v>
      </c>
    </row>
    <row r="67" spans="1:18">
      <c r="C67" s="65"/>
      <c r="D67" s="44">
        <v>0</v>
      </c>
      <c r="E67" s="44">
        <v>9.3822843333333322E-2</v>
      </c>
      <c r="F67" s="44">
        <v>5.7082775000000002E-2</v>
      </c>
      <c r="G67" s="44">
        <v>4.4958746666666667E-2</v>
      </c>
      <c r="H67" s="44">
        <v>7.0824226666666669E-3</v>
      </c>
      <c r="I67" s="31">
        <v>5.7545133333333333E-3</v>
      </c>
      <c r="L67" s="65"/>
      <c r="M67" s="44">
        <v>0</v>
      </c>
      <c r="N67" s="44">
        <v>0.65228057280000007</v>
      </c>
      <c r="O67" s="44">
        <v>0.45997249936000001</v>
      </c>
      <c r="P67" s="44">
        <v>0.28309451001039998</v>
      </c>
      <c r="Q67" s="44">
        <v>6.1986095061600001E-2</v>
      </c>
      <c r="R67" s="31">
        <v>6.024967224000001E-2</v>
      </c>
    </row>
    <row r="68" spans="1:18" ht="15.75" thickBot="1">
      <c r="C68" s="66"/>
      <c r="D68" s="45">
        <v>0</v>
      </c>
      <c r="E68" s="45">
        <v>0.10996123333333332</v>
      </c>
      <c r="F68" s="45">
        <v>6.7451466666666654E-2</v>
      </c>
      <c r="G68" s="45">
        <v>4.6598333333333332E-2</v>
      </c>
      <c r="H68" s="45">
        <v>8.4831999999999998E-3</v>
      </c>
      <c r="I68" s="42">
        <v>6.4504666666666665E-3</v>
      </c>
      <c r="L68" s="66"/>
      <c r="M68" s="45">
        <v>0</v>
      </c>
      <c r="N68" s="45">
        <v>0.81528801500159986</v>
      </c>
      <c r="O68" s="45">
        <v>0.42212651433920001</v>
      </c>
      <c r="P68" s="45">
        <v>0.2999270799051999</v>
      </c>
      <c r="Q68" s="45">
        <v>6.5032455164400024E-2</v>
      </c>
      <c r="R68" s="42">
        <v>5.7171997911084009E-2</v>
      </c>
    </row>
    <row r="69" spans="1:18">
      <c r="C69" s="64" t="s">
        <v>59</v>
      </c>
      <c r="D69" s="57">
        <v>0</v>
      </c>
      <c r="E69" s="57">
        <v>4.789180333333333E-2</v>
      </c>
      <c r="F69" s="57">
        <v>0.11373862</v>
      </c>
      <c r="G69" s="57">
        <v>0.17378722983333333</v>
      </c>
      <c r="H69" s="57">
        <v>0.1452604153</v>
      </c>
      <c r="I69" s="58">
        <v>0.10714196333333333</v>
      </c>
      <c r="L69" s="64" t="s">
        <v>60</v>
      </c>
      <c r="M69" s="57">
        <v>0</v>
      </c>
      <c r="N69" s="57">
        <v>4.7980953048000007E-2</v>
      </c>
      <c r="O69" s="57">
        <v>0.13872427831680001</v>
      </c>
      <c r="P69" s="57">
        <v>6.9677199856000002E-2</v>
      </c>
      <c r="Q69" s="57">
        <v>5.7404648112000009E-2</v>
      </c>
      <c r="R69" s="58">
        <v>3.0610616520000002E-2</v>
      </c>
    </row>
    <row r="70" spans="1:18">
      <c r="C70" s="65"/>
      <c r="D70" s="44">
        <v>0</v>
      </c>
      <c r="E70" s="44">
        <v>4.1315844133333335E-2</v>
      </c>
      <c r="F70" s="44">
        <v>0.13675593333333333</v>
      </c>
      <c r="G70" s="44">
        <v>0.15624052999999999</v>
      </c>
      <c r="H70" s="44">
        <v>0.14195718800000001</v>
      </c>
      <c r="I70" s="31">
        <v>0.12071914333333332</v>
      </c>
      <c r="L70" s="65"/>
      <c r="M70" s="44">
        <v>0</v>
      </c>
      <c r="N70" s="44">
        <v>5.3548490448000002E-2</v>
      </c>
      <c r="O70" s="44">
        <v>0.16607640543999999</v>
      </c>
      <c r="P70" s="44">
        <v>0.13728229851599999</v>
      </c>
      <c r="Q70" s="44">
        <v>7.2236145768000012E-2</v>
      </c>
      <c r="R70" s="31">
        <v>5.0509053720000002E-2</v>
      </c>
    </row>
    <row r="71" spans="1:18" ht="15.75" thickBot="1">
      <c r="C71" s="66"/>
      <c r="D71" s="45">
        <v>0</v>
      </c>
      <c r="E71" s="45">
        <v>3.5027833333333334E-2</v>
      </c>
      <c r="F71" s="45">
        <v>0.13271585333333333</v>
      </c>
      <c r="G71" s="45">
        <v>0.14544056666666666</v>
      </c>
      <c r="H71" s="45">
        <v>0.1805881</v>
      </c>
      <c r="I71" s="42">
        <v>0.12665286666666667</v>
      </c>
      <c r="L71" s="66"/>
      <c r="M71" s="45">
        <v>0</v>
      </c>
      <c r="N71" s="45">
        <v>6.4610231668799992E-2</v>
      </c>
      <c r="O71" s="45">
        <v>0.21027127325600004</v>
      </c>
      <c r="P71" s="45">
        <v>0.13102191118280002</v>
      </c>
      <c r="Q71" s="45">
        <v>7.0361147480639999E-2</v>
      </c>
      <c r="R71" s="42">
        <v>4.7240306228400024E-2</v>
      </c>
    </row>
    <row r="72" spans="1:18">
      <c r="C72" s="65" t="s">
        <v>61</v>
      </c>
      <c r="D72" s="44">
        <v>0</v>
      </c>
      <c r="E72" s="44">
        <v>0.32171988233333332</v>
      </c>
      <c r="F72" s="44">
        <v>0.53749179999999996</v>
      </c>
      <c r="G72" s="44">
        <v>0.71992746666666663</v>
      </c>
      <c r="H72" s="44">
        <v>0.70895914166666663</v>
      </c>
      <c r="I72" s="31">
        <v>0.81232415000000002</v>
      </c>
      <c r="L72" s="64" t="s">
        <v>61</v>
      </c>
      <c r="M72" s="57">
        <v>0</v>
      </c>
      <c r="N72" s="57">
        <v>0.21204123263999999</v>
      </c>
      <c r="O72" s="57">
        <v>0.39003082747200002</v>
      </c>
      <c r="P72" s="57">
        <v>0.69677865237199998</v>
      </c>
      <c r="Q72" s="57">
        <v>0.80954675399999998</v>
      </c>
      <c r="R72" s="58">
        <v>0.94726922256000012</v>
      </c>
    </row>
    <row r="73" spans="1:18">
      <c r="C73" s="65"/>
      <c r="D73" s="44">
        <v>0</v>
      </c>
      <c r="E73" s="44">
        <v>0.41591385999999997</v>
      </c>
      <c r="F73" s="44">
        <v>0.48866236666666668</v>
      </c>
      <c r="G73" s="44">
        <v>0.60515733333333332</v>
      </c>
      <c r="H73" s="44">
        <v>0.73898493333333326</v>
      </c>
      <c r="I73" s="31">
        <v>0.90078800000000003</v>
      </c>
      <c r="L73" s="65"/>
      <c r="M73" s="44">
        <v>0</v>
      </c>
      <c r="N73" s="44">
        <v>0.20772937488000004</v>
      </c>
      <c r="O73" s="44">
        <v>0.49170303071999993</v>
      </c>
      <c r="P73" s="44">
        <v>0.56614406795099992</v>
      </c>
      <c r="Q73" s="44">
        <v>0.96162931216800007</v>
      </c>
      <c r="R73" s="31">
        <v>0.85979529960000012</v>
      </c>
    </row>
    <row r="74" spans="1:18" ht="15.75" thickBot="1">
      <c r="C74" s="66"/>
      <c r="D74" s="45">
        <v>0</v>
      </c>
      <c r="E74" s="45">
        <v>0.31301329999999999</v>
      </c>
      <c r="F74" s="45">
        <v>0.51781066666666664</v>
      </c>
      <c r="G74" s="45">
        <v>0.616398</v>
      </c>
      <c r="H74" s="45">
        <v>0.89205599999999996</v>
      </c>
      <c r="I74" s="42">
        <v>0.78956999999999999</v>
      </c>
      <c r="L74" s="66"/>
      <c r="M74" s="45">
        <v>0</v>
      </c>
      <c r="N74" s="45">
        <v>0.24826023974400002</v>
      </c>
      <c r="O74" s="45">
        <v>0.34669080658079993</v>
      </c>
      <c r="P74" s="45">
        <v>0.59575219439999993</v>
      </c>
      <c r="Q74" s="45">
        <v>0.84991835960879991</v>
      </c>
      <c r="R74" s="42">
        <v>0.90239250864000031</v>
      </c>
    </row>
    <row r="76" spans="1:18">
      <c r="A76" s="1" t="s">
        <v>62</v>
      </c>
    </row>
    <row r="77" spans="1:18">
      <c r="B77" s="1"/>
      <c r="C77" s="59"/>
      <c r="D77" s="59" t="s">
        <v>63</v>
      </c>
      <c r="E77" s="59" t="s">
        <v>64</v>
      </c>
      <c r="F77" s="59" t="s">
        <v>65</v>
      </c>
      <c r="G77" s="59" t="s">
        <v>66</v>
      </c>
    </row>
    <row r="78" spans="1:18">
      <c r="B78" s="1"/>
      <c r="C78" s="59" t="s">
        <v>7</v>
      </c>
      <c r="D78" s="59">
        <v>0.92799999999999994</v>
      </c>
      <c r="E78" s="59">
        <v>0.83466666666666667</v>
      </c>
      <c r="F78" s="59">
        <v>0.91600000000000004</v>
      </c>
      <c r="G78" s="59">
        <v>0.85600000000000009</v>
      </c>
    </row>
    <row r="79" spans="1:18">
      <c r="B79" s="1"/>
      <c r="C79" s="59" t="s">
        <v>8</v>
      </c>
      <c r="D79" s="59">
        <v>0.89700000000000002</v>
      </c>
      <c r="E79" s="59">
        <v>0.89866666666666672</v>
      </c>
      <c r="F79" s="59">
        <v>0.95799999999999996</v>
      </c>
      <c r="G79" s="59">
        <v>0.85899999999999999</v>
      </c>
    </row>
    <row r="80" spans="1:18">
      <c r="B80" s="1"/>
      <c r="C80" s="59" t="s">
        <v>9</v>
      </c>
      <c r="D80" s="59">
        <v>0.96500000000000008</v>
      </c>
      <c r="E80" s="59">
        <v>0.90933333333333333</v>
      </c>
      <c r="F80" s="59">
        <v>0.97399999999999998</v>
      </c>
      <c r="G80" s="59">
        <v>0.77600000000000002</v>
      </c>
    </row>
    <row r="82" spans="1:24">
      <c r="A82" s="1"/>
    </row>
    <row r="91" spans="1:24" ht="15.75" thickBot="1">
      <c r="A91" s="1" t="s">
        <v>70</v>
      </c>
    </row>
    <row r="92" spans="1:24" ht="15.75" thickBot="1">
      <c r="B92" s="46"/>
      <c r="C92" s="47">
        <v>1</v>
      </c>
      <c r="D92" s="47">
        <v>2</v>
      </c>
      <c r="E92" s="47">
        <v>3</v>
      </c>
      <c r="F92" s="47">
        <v>4</v>
      </c>
      <c r="G92" s="47">
        <v>5</v>
      </c>
      <c r="H92" s="47">
        <v>6</v>
      </c>
      <c r="I92" s="47">
        <v>7</v>
      </c>
      <c r="J92" s="47">
        <v>8</v>
      </c>
      <c r="K92" s="47">
        <v>9</v>
      </c>
      <c r="L92" s="47">
        <v>10</v>
      </c>
      <c r="M92" s="47">
        <v>11</v>
      </c>
      <c r="N92" s="47">
        <v>12</v>
      </c>
      <c r="O92" s="47">
        <v>13</v>
      </c>
      <c r="P92" s="47">
        <v>14</v>
      </c>
      <c r="Q92" s="47">
        <v>15</v>
      </c>
      <c r="R92" s="47">
        <v>16</v>
      </c>
      <c r="S92" s="47">
        <v>17</v>
      </c>
      <c r="T92" s="47">
        <v>18</v>
      </c>
      <c r="U92" s="47">
        <v>19</v>
      </c>
      <c r="V92" s="47">
        <v>20</v>
      </c>
      <c r="W92" s="47">
        <v>21</v>
      </c>
      <c r="X92" s="47">
        <v>22</v>
      </c>
    </row>
    <row r="93" spans="1:24">
      <c r="B93" s="48" t="s">
        <v>71</v>
      </c>
      <c r="C93" s="5">
        <v>1.0506329113924051</v>
      </c>
      <c r="D93" s="5">
        <v>0.26160337552742619</v>
      </c>
      <c r="E93" s="5">
        <v>0.35021097046413507</v>
      </c>
      <c r="F93" s="5">
        <v>0.25738396624472576</v>
      </c>
      <c r="G93" s="5">
        <v>0.52109704641350207</v>
      </c>
      <c r="H93" s="5">
        <v>0.26582278481012661</v>
      </c>
      <c r="I93" s="5">
        <v>0.25949367088607594</v>
      </c>
      <c r="J93" s="5">
        <v>0.27004219409282704</v>
      </c>
      <c r="K93" s="5">
        <v>0.31645569620253167</v>
      </c>
      <c r="L93" s="5">
        <v>0.59915611814345993</v>
      </c>
      <c r="M93" s="5">
        <v>0.2848101265822785</v>
      </c>
      <c r="N93" s="5">
        <v>1.1561181434599157</v>
      </c>
      <c r="O93" s="5">
        <v>0.26371308016877637</v>
      </c>
      <c r="P93" s="5">
        <v>0.23417721518987344</v>
      </c>
      <c r="Q93" s="5">
        <v>0.23206751054852323</v>
      </c>
      <c r="R93" s="5">
        <v>0.30801687763713081</v>
      </c>
      <c r="S93" s="5">
        <v>0.25949367088607594</v>
      </c>
      <c r="T93" s="5">
        <v>0.73839662447257381</v>
      </c>
      <c r="U93" s="5">
        <v>0.91350210970464141</v>
      </c>
      <c r="V93" s="5">
        <v>0.24683544303797472</v>
      </c>
      <c r="W93" s="5">
        <v>0.22362869198312238</v>
      </c>
      <c r="X93" s="5">
        <v>0.64556962025316456</v>
      </c>
    </row>
    <row r="94" spans="1:24">
      <c r="B94" s="48" t="s">
        <v>72</v>
      </c>
      <c r="C94" s="5">
        <v>0.90379746835443042</v>
      </c>
      <c r="D94" s="5">
        <v>0.55379746835443044</v>
      </c>
      <c r="E94" s="5">
        <v>0.62911392405063282</v>
      </c>
      <c r="F94" s="5">
        <v>0.51392405063291147</v>
      </c>
      <c r="G94" s="5">
        <v>0.59810126582278489</v>
      </c>
      <c r="H94" s="5">
        <v>0.55379746835443044</v>
      </c>
      <c r="I94" s="5">
        <v>0.99683544303797478</v>
      </c>
      <c r="J94" s="5">
        <v>0.50506329113924064</v>
      </c>
      <c r="K94" s="5">
        <v>0.62911392405063282</v>
      </c>
      <c r="L94" s="5">
        <v>1.0810126582278481</v>
      </c>
      <c r="M94" s="5">
        <v>0.55379746835443044</v>
      </c>
      <c r="N94" s="5">
        <v>1.0854430379746836</v>
      </c>
      <c r="O94" s="5">
        <v>0.53164556962025322</v>
      </c>
      <c r="P94" s="5">
        <v>0.7</v>
      </c>
      <c r="Q94" s="5">
        <v>0.46518987341772156</v>
      </c>
      <c r="R94" s="5">
        <v>0.59810126582278489</v>
      </c>
      <c r="S94" s="5">
        <v>0.46518987341772156</v>
      </c>
      <c r="T94" s="5">
        <v>0.46518987341772156</v>
      </c>
      <c r="U94" s="5">
        <v>0.54493670886075962</v>
      </c>
      <c r="V94" s="5">
        <v>0.60696202531645571</v>
      </c>
      <c r="W94" s="5">
        <v>0.60253164556962036</v>
      </c>
      <c r="X94" s="5">
        <v>0.42974683544303804</v>
      </c>
    </row>
    <row r="95" spans="1:24">
      <c r="B95" s="48" t="s">
        <v>73</v>
      </c>
      <c r="C95" s="5">
        <v>0.97004219409282699</v>
      </c>
      <c r="D95" s="5">
        <v>0.5059071729957807</v>
      </c>
      <c r="E95" s="5">
        <v>0.58945147679324894</v>
      </c>
      <c r="F95" s="5">
        <v>1.281012658227848</v>
      </c>
      <c r="G95" s="5">
        <v>0.58016877637130804</v>
      </c>
      <c r="H95" s="5">
        <v>0.64978902953586504</v>
      </c>
      <c r="I95" s="5">
        <v>0.54303797468354442</v>
      </c>
      <c r="J95" s="5">
        <v>0.57552742616033759</v>
      </c>
      <c r="K95" s="5">
        <v>0.5151898734177216</v>
      </c>
      <c r="L95" s="5">
        <v>1.51561181434599</v>
      </c>
      <c r="M95" s="5">
        <v>0.5151898734177216</v>
      </c>
      <c r="N95" s="5">
        <v>1.1324894514767934</v>
      </c>
      <c r="O95" s="5">
        <v>0.51054852320675104</v>
      </c>
      <c r="P95" s="5">
        <v>0.56624472573839668</v>
      </c>
      <c r="Q95" s="5">
        <v>1.281012658227848</v>
      </c>
      <c r="R95" s="5">
        <v>0.5059071729957807</v>
      </c>
      <c r="S95" s="5">
        <v>0.49662447257383968</v>
      </c>
      <c r="T95" s="5">
        <v>0.48734177215189878</v>
      </c>
      <c r="U95" s="5">
        <v>0.49662447257383968</v>
      </c>
      <c r="V95" s="5">
        <v>0.53839662447257386</v>
      </c>
      <c r="W95" s="5">
        <v>0.58481012658227849</v>
      </c>
      <c r="X95" s="5">
        <v>1.0025316455696203</v>
      </c>
    </row>
    <row r="96" spans="1:24">
      <c r="B96" s="48" t="s">
        <v>74</v>
      </c>
      <c r="C96" s="5">
        <v>1.4599156118143459</v>
      </c>
      <c r="D96" s="5">
        <v>0.91561181434599159</v>
      </c>
      <c r="E96" s="5">
        <v>0.47679324894514774</v>
      </c>
      <c r="F96" s="5">
        <v>1.0590717299578059</v>
      </c>
      <c r="G96" s="5">
        <v>1.0506329113924051</v>
      </c>
      <c r="H96" s="5">
        <v>0.45147679324894519</v>
      </c>
      <c r="I96" s="5">
        <v>0.54008438818565407</v>
      </c>
      <c r="J96" s="5">
        <v>0.65822784810126589</v>
      </c>
      <c r="K96" s="5">
        <v>0.58227848101265833</v>
      </c>
      <c r="L96" s="5">
        <v>0.5527426160337553</v>
      </c>
      <c r="M96" s="5">
        <v>0.67088607594936711</v>
      </c>
      <c r="N96" s="5">
        <v>1.2573839662447257</v>
      </c>
      <c r="O96" s="5">
        <v>0.620253164556962</v>
      </c>
      <c r="P96" s="5">
        <v>0.57805907172995785</v>
      </c>
      <c r="Q96" s="5">
        <v>0.46835443037974689</v>
      </c>
      <c r="R96" s="5">
        <v>1.168776371308017</v>
      </c>
      <c r="S96" s="5">
        <v>0.47679324894514774</v>
      </c>
      <c r="T96" s="5">
        <v>0.44725738396624476</v>
      </c>
      <c r="U96" s="5">
        <v>0.5864978902953587</v>
      </c>
      <c r="V96" s="5">
        <v>0.5527426160337553</v>
      </c>
      <c r="W96" s="5">
        <v>0.71729957805907185</v>
      </c>
      <c r="X96" s="5">
        <v>0.44303797468354433</v>
      </c>
    </row>
    <row r="97" spans="2:24">
      <c r="B97" s="48" t="s">
        <v>75</v>
      </c>
      <c r="C97" s="5">
        <v>0.81856540084388196</v>
      </c>
      <c r="D97" s="5">
        <v>0.47257383966244731</v>
      </c>
      <c r="E97" s="5">
        <v>0.45991561181434604</v>
      </c>
      <c r="F97" s="5">
        <v>0.45569620253164561</v>
      </c>
      <c r="G97" s="5">
        <v>0.45147679324894519</v>
      </c>
      <c r="H97" s="5">
        <v>0.43459915611814348</v>
      </c>
      <c r="I97" s="5">
        <v>0.45569620253164561</v>
      </c>
      <c r="J97" s="5">
        <v>0.45147679324894519</v>
      </c>
      <c r="K97" s="5">
        <v>0.45569620253164561</v>
      </c>
      <c r="L97" s="5">
        <v>0.46835443037974689</v>
      </c>
      <c r="M97" s="5">
        <v>0.48523206751054859</v>
      </c>
      <c r="N97" s="5">
        <v>1.489451476793249</v>
      </c>
      <c r="O97" s="5">
        <v>0.48101265822784817</v>
      </c>
      <c r="P97" s="5">
        <v>0.45991561181434604</v>
      </c>
      <c r="Q97" s="5">
        <v>0.44725738396624476</v>
      </c>
      <c r="R97" s="5">
        <v>0.43881856540084391</v>
      </c>
      <c r="S97" s="5">
        <v>0.42616033755274269</v>
      </c>
      <c r="T97" s="5">
        <v>0.42194092827004226</v>
      </c>
      <c r="U97" s="5">
        <v>0.44303797468354433</v>
      </c>
      <c r="V97" s="5">
        <v>0.45147679324894519</v>
      </c>
      <c r="W97" s="5">
        <v>0.50210970464135019</v>
      </c>
      <c r="X97" s="5">
        <v>0.45991561181434604</v>
      </c>
    </row>
    <row r="98" spans="2:24">
      <c r="B98" s="48" t="s">
        <v>76</v>
      </c>
      <c r="C98" s="5">
        <v>1.0569620253164558</v>
      </c>
      <c r="D98" s="5">
        <v>0.26582278481012661</v>
      </c>
      <c r="E98" s="5">
        <v>0.21940928270042195</v>
      </c>
      <c r="F98" s="5">
        <v>0.28691983122362874</v>
      </c>
      <c r="G98" s="5">
        <v>0.22995780590717302</v>
      </c>
      <c r="H98" s="5">
        <v>0.24472573839662451</v>
      </c>
      <c r="I98" s="5">
        <v>0.23628691983122366</v>
      </c>
      <c r="J98" s="5">
        <v>0.26160337552742619</v>
      </c>
      <c r="K98" s="5">
        <v>0.23417721518987344</v>
      </c>
      <c r="L98" s="5">
        <v>0.3375527426160338</v>
      </c>
      <c r="M98" s="5">
        <v>0.25738396624472576</v>
      </c>
      <c r="N98" s="5">
        <v>1.2215189873417722</v>
      </c>
      <c r="O98" s="5">
        <v>1.289029535864979</v>
      </c>
      <c r="P98" s="5">
        <v>0.22784810126582281</v>
      </c>
      <c r="Q98" s="5">
        <v>0.25738396624472576</v>
      </c>
      <c r="R98" s="5">
        <v>0.22784810126582281</v>
      </c>
      <c r="S98" s="5">
        <v>0.22995780590717302</v>
      </c>
      <c r="T98" s="5">
        <v>0.22362869198312238</v>
      </c>
      <c r="U98" s="5">
        <v>0.23206751054852323</v>
      </c>
      <c r="V98" s="5">
        <v>0.23628691983122366</v>
      </c>
      <c r="W98" s="5">
        <v>0.22151898734177217</v>
      </c>
      <c r="X98" s="5">
        <v>0.24894514767932491</v>
      </c>
    </row>
    <row r="99" spans="2:24">
      <c r="B99" s="48" t="s">
        <v>77</v>
      </c>
      <c r="C99" s="5">
        <v>1.3713080168776373</v>
      </c>
      <c r="D99" s="5">
        <v>0.24050632911392408</v>
      </c>
      <c r="E99" s="5">
        <v>0.22573839662447259</v>
      </c>
      <c r="F99" s="5">
        <v>1.4915611814345993</v>
      </c>
      <c r="G99" s="5">
        <v>0.23839662447257387</v>
      </c>
      <c r="H99" s="5">
        <v>0.22995780590717302</v>
      </c>
      <c r="I99" s="5">
        <v>0.22573839662447259</v>
      </c>
      <c r="J99" s="5">
        <v>0.21940928270042195</v>
      </c>
      <c r="K99" s="5">
        <v>1.0210970464135021</v>
      </c>
      <c r="L99" s="5">
        <v>0.28691983122362874</v>
      </c>
      <c r="M99" s="5">
        <v>0.23839662447257387</v>
      </c>
      <c r="N99" s="5">
        <v>1.3628691983122363</v>
      </c>
      <c r="O99" s="5">
        <v>0.24050632911392408</v>
      </c>
      <c r="P99" s="5">
        <v>0.22573839662447259</v>
      </c>
      <c r="Q99" s="5">
        <v>0.2426160337552743</v>
      </c>
      <c r="R99" s="5">
        <v>0.22151898734177217</v>
      </c>
      <c r="S99" s="5">
        <v>0.3270042194092827</v>
      </c>
      <c r="T99" s="5">
        <v>0.24683544303797472</v>
      </c>
      <c r="U99" s="5">
        <v>0.30379746835443039</v>
      </c>
      <c r="V99" s="5">
        <v>0.21518987341772153</v>
      </c>
      <c r="W99" s="5">
        <v>0.20886075949367092</v>
      </c>
      <c r="X99" s="5">
        <v>0.21518987341772153</v>
      </c>
    </row>
    <row r="100" spans="2:24">
      <c r="B100" s="48" t="s">
        <v>78</v>
      </c>
      <c r="C100" s="5">
        <v>0.48523206751054859</v>
      </c>
      <c r="D100" s="5">
        <v>0.36497890295358648</v>
      </c>
      <c r="E100" s="5">
        <v>0.23628691983122366</v>
      </c>
      <c r="F100" s="5">
        <v>0.24050632911392408</v>
      </c>
      <c r="G100" s="5">
        <v>0.22573839662447259</v>
      </c>
      <c r="H100" s="5">
        <v>1.0480686695279</v>
      </c>
      <c r="I100" s="5">
        <v>1.1266094420600901</v>
      </c>
      <c r="J100" s="5">
        <v>1.0583690987124501</v>
      </c>
      <c r="K100" s="5">
        <v>1.14935622317597</v>
      </c>
      <c r="L100" s="5">
        <v>1.01545064377682</v>
      </c>
      <c r="M100" s="5">
        <v>0.99957081545064397</v>
      </c>
      <c r="N100" s="5">
        <v>0.990987124463519</v>
      </c>
      <c r="O100" s="5">
        <v>0.97639484978540803</v>
      </c>
      <c r="P100" s="5">
        <v>0.97768240343347601</v>
      </c>
      <c r="Q100" s="5">
        <v>0.99055793991416297</v>
      </c>
      <c r="R100" s="5">
        <v>0.99227467811158798</v>
      </c>
      <c r="S100" s="5">
        <v>0.22573839662447259</v>
      </c>
      <c r="T100" s="5">
        <v>0.25105485232067509</v>
      </c>
      <c r="U100" s="5">
        <v>0.28059071729957807</v>
      </c>
      <c r="V100" s="5">
        <v>0.22362869198312238</v>
      </c>
      <c r="W100" s="5">
        <v>0.34177215189873422</v>
      </c>
      <c r="X100" s="5">
        <v>0.44514767932489452</v>
      </c>
    </row>
    <row r="101" spans="2:24">
      <c r="B101" s="48" t="s">
        <v>79</v>
      </c>
      <c r="C101" s="5">
        <v>1.2067510548523206</v>
      </c>
      <c r="D101" s="5">
        <v>0.64556962025316456</v>
      </c>
      <c r="E101" s="5">
        <v>0.51898734177215189</v>
      </c>
      <c r="F101" s="5">
        <v>0.90295358649789037</v>
      </c>
      <c r="G101" s="5">
        <v>0.73417721518987344</v>
      </c>
      <c r="H101" s="5">
        <v>1.0253218884120201</v>
      </c>
      <c r="I101" s="5">
        <v>1.1540772532188801</v>
      </c>
      <c r="J101" s="5">
        <v>1.0729613733905601</v>
      </c>
      <c r="K101" s="5">
        <v>1.14678111587983</v>
      </c>
      <c r="L101" s="5">
        <v>1.00643776824034</v>
      </c>
      <c r="M101" s="5">
        <v>1.0042918454935601</v>
      </c>
      <c r="N101" s="5">
        <v>0.99613733905579405</v>
      </c>
      <c r="O101" s="5">
        <v>0.97725321888411998</v>
      </c>
      <c r="P101" s="5">
        <v>0.98454935622317596</v>
      </c>
      <c r="Q101" s="5">
        <v>0.99442060085836903</v>
      </c>
      <c r="R101" s="5">
        <v>0.99914163090128805</v>
      </c>
      <c r="S101" s="5">
        <v>0.51054852320675104</v>
      </c>
      <c r="T101" s="5">
        <v>0.42194092827004226</v>
      </c>
      <c r="U101" s="5">
        <v>0.61181434599156115</v>
      </c>
      <c r="V101" s="5">
        <v>0.51898734177215189</v>
      </c>
      <c r="W101" s="5">
        <v>0.40928270042194098</v>
      </c>
      <c r="X101" s="5">
        <v>0.42194092827004226</v>
      </c>
    </row>
    <row r="102" spans="2:24">
      <c r="B102" s="48" t="s">
        <v>80</v>
      </c>
      <c r="C102" s="5">
        <v>0.99540851847608625</v>
      </c>
      <c r="D102" s="5">
        <v>1.0064245490037105</v>
      </c>
      <c r="E102" s="5">
        <v>1.027134686395647</v>
      </c>
      <c r="F102" s="5">
        <v>1.0738426558327723</v>
      </c>
      <c r="G102" s="5">
        <v>1.0570982894307803</v>
      </c>
      <c r="H102" s="5">
        <v>1.0283261802575101</v>
      </c>
      <c r="I102" s="5">
        <v>1.1266094420600901</v>
      </c>
      <c r="J102" s="5">
        <v>1.06909871244635</v>
      </c>
      <c r="K102" s="5">
        <v>1.1729613733905599</v>
      </c>
      <c r="L102" s="5">
        <v>1.02660944206009</v>
      </c>
      <c r="M102" s="5">
        <v>1.00042918454936</v>
      </c>
      <c r="N102" s="5">
        <v>1.0008583690987101</v>
      </c>
      <c r="O102" s="5">
        <v>0.95236051502145902</v>
      </c>
      <c r="P102" s="5">
        <v>0.98025751072961398</v>
      </c>
      <c r="Q102" s="5">
        <v>0.99570815450643801</v>
      </c>
      <c r="R102" s="5">
        <v>1.0047210300429199</v>
      </c>
      <c r="S102" s="5">
        <v>1.1421420451040349</v>
      </c>
      <c r="T102" s="5">
        <v>1.068995602400616</v>
      </c>
      <c r="U102" s="5">
        <v>1.044760335239846</v>
      </c>
      <c r="V102" s="5">
        <v>1.0601827779785113</v>
      </c>
      <c r="W102" s="5">
        <v>1.0654704726317761</v>
      </c>
      <c r="X102" s="5">
        <v>1.0597421367574127</v>
      </c>
    </row>
    <row r="103" spans="2:24">
      <c r="B103" s="48" t="s">
        <v>81</v>
      </c>
      <c r="C103" s="5">
        <v>1.2995780590717301</v>
      </c>
      <c r="D103" s="5">
        <v>0.75316455696202533</v>
      </c>
      <c r="E103" s="5">
        <v>0.57594936708860767</v>
      </c>
      <c r="F103" s="5">
        <v>0.31434599156118143</v>
      </c>
      <c r="G103" s="5">
        <v>0.26160337552742619</v>
      </c>
      <c r="H103" s="5">
        <v>1.0479148181011499</v>
      </c>
      <c r="I103" s="5">
        <v>1.0590062111801199</v>
      </c>
      <c r="J103" s="5">
        <v>1.0572315882874901</v>
      </c>
      <c r="K103" s="5">
        <v>1.20851818988465</v>
      </c>
      <c r="L103" s="5">
        <v>0.98846495119787003</v>
      </c>
      <c r="M103" s="5">
        <v>1.00044365572316</v>
      </c>
      <c r="N103" s="5">
        <v>1.0368234250221799</v>
      </c>
      <c r="O103" s="5">
        <v>0.99201419698314097</v>
      </c>
      <c r="P103" s="5">
        <v>0.97204968944099401</v>
      </c>
      <c r="Q103" s="5">
        <v>1.01730257320319</v>
      </c>
      <c r="R103" s="5">
        <v>1.0283939662821699</v>
      </c>
      <c r="S103" s="5">
        <v>0.21518987341772153</v>
      </c>
      <c r="T103" s="5">
        <v>0.76582278481012656</v>
      </c>
      <c r="U103" s="5">
        <v>0.24472573839662451</v>
      </c>
      <c r="V103" s="5">
        <v>0.28902953586497893</v>
      </c>
      <c r="W103" s="5">
        <v>0.26160337552742619</v>
      </c>
      <c r="X103" s="5">
        <v>0.24683544303797472</v>
      </c>
    </row>
    <row r="104" spans="2:24">
      <c r="B104" s="48" t="s">
        <v>82</v>
      </c>
      <c r="C104" s="5">
        <v>1.1603375527426161</v>
      </c>
      <c r="D104" s="5">
        <v>1.1371308016877639</v>
      </c>
      <c r="E104" s="5">
        <v>0.19831223628691985</v>
      </c>
      <c r="F104" s="5">
        <v>0.21518987341772153</v>
      </c>
      <c r="G104" s="5">
        <v>1.5147679324894514</v>
      </c>
      <c r="H104" s="5">
        <v>1.06699201419698</v>
      </c>
      <c r="I104" s="5">
        <v>1.0567879325643299</v>
      </c>
      <c r="J104" s="5">
        <v>1.0133096716947601</v>
      </c>
      <c r="K104" s="5">
        <v>1.1983141082519999</v>
      </c>
      <c r="L104" s="5">
        <v>0.98447204968944102</v>
      </c>
      <c r="M104" s="5">
        <v>1.0297249334516401</v>
      </c>
      <c r="N104" s="5">
        <v>1.0266193433895301</v>
      </c>
      <c r="O104" s="5">
        <v>1.0124223602484499</v>
      </c>
      <c r="P104" s="5">
        <v>0.988908606921029</v>
      </c>
      <c r="Q104" s="5">
        <v>1.0709849157054101</v>
      </c>
      <c r="R104" s="5">
        <v>1.0536823425022199</v>
      </c>
      <c r="S104" s="5">
        <v>0.40084388185654013</v>
      </c>
      <c r="T104" s="5">
        <v>0.36075949367088611</v>
      </c>
      <c r="U104" s="5">
        <v>0.39029535864978904</v>
      </c>
      <c r="V104" s="5">
        <v>0.43459915611814348</v>
      </c>
      <c r="W104" s="5">
        <v>0.49367088607594944</v>
      </c>
      <c r="X104" s="5">
        <v>0.33544303797468356</v>
      </c>
    </row>
    <row r="105" spans="2:24">
      <c r="B105" s="48" t="s">
        <v>83</v>
      </c>
      <c r="C105" s="5">
        <v>0.9662447257383967</v>
      </c>
      <c r="D105" s="5">
        <v>1.147679324894515</v>
      </c>
      <c r="E105" s="5">
        <v>0.40928270042194098</v>
      </c>
      <c r="F105" s="5">
        <v>0.40506329113924056</v>
      </c>
      <c r="G105" s="5">
        <v>1.2257383966244726</v>
      </c>
      <c r="H105" s="5">
        <v>1.0452528837621999</v>
      </c>
      <c r="I105" s="5">
        <v>1.0452528837621999</v>
      </c>
      <c r="J105" s="5">
        <v>1.02795031055901</v>
      </c>
      <c r="K105" s="5">
        <v>2.2644188110026602</v>
      </c>
      <c r="L105" s="5">
        <v>0.98580301685891703</v>
      </c>
      <c r="M105" s="5">
        <v>1.0434782608695701</v>
      </c>
      <c r="N105" s="5">
        <v>1.0035492457852699</v>
      </c>
      <c r="O105" s="5">
        <v>1.00576752440106</v>
      </c>
      <c r="P105" s="5">
        <v>1.0035492457852699</v>
      </c>
      <c r="Q105" s="5">
        <v>1.05501330967169</v>
      </c>
      <c r="R105" s="5">
        <v>1.0346051464063899</v>
      </c>
      <c r="S105" s="5">
        <v>0.25738396624472576</v>
      </c>
      <c r="T105" s="5">
        <v>0.26160337552742619</v>
      </c>
      <c r="U105" s="5">
        <v>2.4156118143459899</v>
      </c>
      <c r="V105" s="5">
        <v>0.62236286919831219</v>
      </c>
      <c r="W105" s="5">
        <v>0.37341772151898733</v>
      </c>
      <c r="X105" s="5">
        <v>0.85864978902953581</v>
      </c>
    </row>
    <row r="106" spans="2:24">
      <c r="B106" s="48" t="s">
        <v>84</v>
      </c>
      <c r="C106" s="5">
        <v>1.0759493670886076</v>
      </c>
      <c r="D106" s="5">
        <v>1</v>
      </c>
      <c r="E106" s="5">
        <v>0.42827004219409287</v>
      </c>
      <c r="F106" s="5">
        <v>0.25105485232067509</v>
      </c>
      <c r="G106" s="5">
        <v>0.34177215189873422</v>
      </c>
      <c r="H106" s="5">
        <v>1.0629991126885501</v>
      </c>
      <c r="I106" s="5">
        <v>1.03327417923691</v>
      </c>
      <c r="J106" s="5">
        <v>1.03327417923691</v>
      </c>
      <c r="K106" s="5">
        <v>1.22182786157941</v>
      </c>
      <c r="L106" s="5">
        <v>0.98757763975155299</v>
      </c>
      <c r="M106" s="5">
        <v>1.0603371783496001</v>
      </c>
      <c r="N106" s="5">
        <v>1.04125998225377</v>
      </c>
      <c r="O106" s="5">
        <v>1.0070984915705401</v>
      </c>
      <c r="P106" s="5">
        <v>0.98757763975155299</v>
      </c>
      <c r="Q106" s="5">
        <v>1.0204081632653099</v>
      </c>
      <c r="R106" s="5">
        <v>1.0452528837621999</v>
      </c>
      <c r="S106" s="5">
        <v>0.26160337552742619</v>
      </c>
      <c r="T106" s="5">
        <v>0.34177215189873422</v>
      </c>
      <c r="U106" s="5">
        <v>0.34810126582278483</v>
      </c>
      <c r="V106" s="5">
        <v>0.25316455696202533</v>
      </c>
      <c r="W106" s="5">
        <v>0.22784810126582281</v>
      </c>
      <c r="X106" s="5">
        <v>0.24472573839662451</v>
      </c>
    </row>
    <row r="107" spans="2:24">
      <c r="B107" s="48" t="s">
        <v>85</v>
      </c>
      <c r="C107" s="5">
        <v>1.5105485232068001</v>
      </c>
      <c r="D107" s="5">
        <v>1.4367088607594938</v>
      </c>
      <c r="E107" s="5">
        <v>0.99789029535864981</v>
      </c>
      <c r="F107" s="5">
        <v>0.83755274261603385</v>
      </c>
      <c r="G107" s="5">
        <v>0.82700421940928281</v>
      </c>
      <c r="H107" s="5">
        <v>1.07009760425909</v>
      </c>
      <c r="I107" s="5">
        <v>1.0425909494232499</v>
      </c>
      <c r="J107" s="5">
        <v>1.02484472049689</v>
      </c>
      <c r="K107" s="5">
        <v>1.2817213842058599</v>
      </c>
      <c r="L107" s="5">
        <v>0.98491570541259998</v>
      </c>
      <c r="M107" s="5">
        <v>1.04747116237799</v>
      </c>
      <c r="N107" s="5">
        <v>1.0425909494232499</v>
      </c>
      <c r="O107" s="5">
        <v>1.01952085181899</v>
      </c>
      <c r="P107" s="5">
        <v>0.98491570541259998</v>
      </c>
      <c r="Q107" s="5">
        <v>1.06388642413487</v>
      </c>
      <c r="R107" s="5">
        <v>1.03061224489796</v>
      </c>
      <c r="S107" s="5">
        <v>1.1561181434599157</v>
      </c>
      <c r="T107" s="5">
        <v>0.95780590717299585</v>
      </c>
      <c r="U107" s="5">
        <v>1.3670886075949369</v>
      </c>
      <c r="V107" s="5">
        <v>1.2742616033755274</v>
      </c>
      <c r="W107" s="5">
        <v>1.2362869198312236</v>
      </c>
      <c r="X107" s="5">
        <v>1.0569620253164558</v>
      </c>
    </row>
    <row r="108" spans="2:24">
      <c r="B108" s="48" t="s">
        <v>86</v>
      </c>
      <c r="C108" s="5">
        <v>1.5822784810126582</v>
      </c>
      <c r="D108" s="5">
        <v>1.4556962025316456</v>
      </c>
      <c r="E108" s="5">
        <v>0.20464135021097049</v>
      </c>
      <c r="F108" s="5">
        <v>0.25527426160337552</v>
      </c>
      <c r="G108" s="5">
        <v>1.0780590717299579</v>
      </c>
      <c r="H108" s="5">
        <v>1.0811889973380699</v>
      </c>
      <c r="I108" s="5">
        <v>1.08340727595386</v>
      </c>
      <c r="J108" s="5">
        <v>0.99689440993788803</v>
      </c>
      <c r="K108" s="5">
        <v>1.2493345164152601</v>
      </c>
      <c r="L108" s="5">
        <v>0.99689440993788803</v>
      </c>
      <c r="M108" s="5">
        <v>1.0186335403726701</v>
      </c>
      <c r="N108" s="5">
        <v>1.04170363797693</v>
      </c>
      <c r="O108" s="5">
        <v>1.0075421472937001</v>
      </c>
      <c r="P108" s="5">
        <v>1.0212954747116201</v>
      </c>
      <c r="Q108" s="5">
        <v>1.06078083407276</v>
      </c>
      <c r="R108" s="5">
        <v>1.0563442768411699</v>
      </c>
      <c r="S108" s="5">
        <v>0.73206751054852315</v>
      </c>
      <c r="T108" s="5">
        <v>0.23839662447257387</v>
      </c>
      <c r="U108" s="5">
        <v>0.21940928270042195</v>
      </c>
      <c r="V108" s="5">
        <v>0.33544303797468356</v>
      </c>
      <c r="W108" s="5">
        <v>0.41350210970464141</v>
      </c>
      <c r="X108" s="5">
        <v>0.20886075949367092</v>
      </c>
    </row>
    <row r="109" spans="2:24">
      <c r="B109" s="48" t="s">
        <v>87</v>
      </c>
      <c r="C109" s="5">
        <v>1.3417721518987342</v>
      </c>
      <c r="D109" s="5">
        <v>1.3122362869198312</v>
      </c>
      <c r="E109" s="5">
        <v>0.23206751054852323</v>
      </c>
      <c r="F109" s="5">
        <v>0.71097046413502119</v>
      </c>
      <c r="G109" s="5">
        <v>0.66033755274261607</v>
      </c>
      <c r="H109" s="5">
        <v>1.00310559006211</v>
      </c>
      <c r="I109" s="5">
        <v>1.08030168589175</v>
      </c>
      <c r="J109" s="5">
        <v>1.01153504880213</v>
      </c>
      <c r="K109" s="5">
        <v>2.2209405501331001</v>
      </c>
      <c r="L109" s="5">
        <v>0.98713398402839403</v>
      </c>
      <c r="M109" s="5">
        <v>1.03859804791482</v>
      </c>
      <c r="N109" s="5">
        <v>1.0226264418811</v>
      </c>
      <c r="O109" s="5">
        <v>0.99866903283052399</v>
      </c>
      <c r="P109" s="5">
        <v>0.99245785270630005</v>
      </c>
      <c r="Q109" s="5">
        <v>1.0576752440106501</v>
      </c>
      <c r="R109" s="5">
        <v>4.0496894409937898</v>
      </c>
      <c r="S109" s="5">
        <v>0.59071729957805919</v>
      </c>
      <c r="T109" s="5">
        <v>1.018987341772152</v>
      </c>
      <c r="U109" s="5">
        <v>0.93459915611814348</v>
      </c>
      <c r="V109" s="5">
        <v>2.8016877637130801</v>
      </c>
      <c r="W109" s="5">
        <v>0.73628691983122363</v>
      </c>
      <c r="X109" s="5">
        <v>0.61392405063291133</v>
      </c>
    </row>
    <row r="110" spans="2:24">
      <c r="B110" s="49" t="s">
        <v>88</v>
      </c>
      <c r="C110" s="5">
        <v>0.77751455618317133</v>
      </c>
      <c r="D110" s="5">
        <v>0.78055841823534244</v>
      </c>
      <c r="E110" s="5">
        <v>0.80577898952476601</v>
      </c>
      <c r="F110" s="5">
        <v>0.85491561979554209</v>
      </c>
      <c r="G110" s="5">
        <v>0.84404468389492404</v>
      </c>
      <c r="H110" s="5">
        <v>0.85143692030734552</v>
      </c>
      <c r="I110" s="5">
        <v>0.95449339264515709</v>
      </c>
      <c r="J110" s="5">
        <v>0.86709106800422497</v>
      </c>
      <c r="K110" s="5">
        <v>0.95231920546503557</v>
      </c>
      <c r="L110" s="5">
        <v>0.83621761004648421</v>
      </c>
      <c r="M110" s="5">
        <v>0.81925895004152993</v>
      </c>
      <c r="N110" s="5">
        <v>0.83230407312225951</v>
      </c>
      <c r="O110" s="5">
        <v>0.78099325567136768</v>
      </c>
      <c r="P110" s="5">
        <v>0.81621508798935172</v>
      </c>
      <c r="Q110" s="5">
        <v>0.79360354131607913</v>
      </c>
      <c r="R110" s="5">
        <v>0.81534541311730502</v>
      </c>
      <c r="S110" s="5">
        <v>1.1266890173108817</v>
      </c>
      <c r="T110" s="5">
        <v>0.84708854594710248</v>
      </c>
      <c r="U110" s="5">
        <v>0.82795569876201625</v>
      </c>
      <c r="V110" s="5">
        <v>0.87056976749242154</v>
      </c>
      <c r="W110" s="5">
        <v>0.85274143261542057</v>
      </c>
      <c r="X110" s="5">
        <v>0.84143565927877417</v>
      </c>
    </row>
    <row r="111" spans="2:24">
      <c r="B111" s="49" t="s">
        <v>89</v>
      </c>
      <c r="C111" s="5">
        <v>0.87822351085299288</v>
      </c>
      <c r="D111" s="5">
        <v>0.90730583144592003</v>
      </c>
      <c r="E111" s="5">
        <v>0.90245877801376595</v>
      </c>
      <c r="F111" s="5">
        <v>0.95709828943078035</v>
      </c>
      <c r="G111" s="5">
        <v>0.96855496117950712</v>
      </c>
      <c r="H111" s="5">
        <v>0.95004802989310055</v>
      </c>
      <c r="I111" s="5">
        <v>1.1183729763551951</v>
      </c>
      <c r="J111" s="5">
        <v>0.9769271443805031</v>
      </c>
      <c r="K111" s="5">
        <v>1.0743088542446919</v>
      </c>
      <c r="L111" s="5">
        <v>0.95048867111420943</v>
      </c>
      <c r="M111" s="5">
        <v>0.9222876329634887</v>
      </c>
      <c r="N111" s="5">
        <v>0.91920314441575368</v>
      </c>
      <c r="O111" s="5">
        <v>0.8654449154409497</v>
      </c>
      <c r="P111" s="5">
        <v>0.95401380088304932</v>
      </c>
      <c r="Q111" s="5">
        <v>0.91347480854138918</v>
      </c>
      <c r="R111" s="5">
        <v>0.94255712913431211</v>
      </c>
      <c r="S111" s="5">
        <v>1.2536498312344149</v>
      </c>
      <c r="T111" s="5">
        <v>0.9258127627323286</v>
      </c>
      <c r="U111" s="5">
        <v>0.9381507169232649</v>
      </c>
      <c r="V111" s="5">
        <v>0.95753893065188922</v>
      </c>
      <c r="W111" s="5">
        <v>0.95974213675741271</v>
      </c>
      <c r="X111" s="5">
        <v>0.94123520547100614</v>
      </c>
    </row>
    <row r="112" spans="2:24">
      <c r="B112" s="48" t="s">
        <v>90</v>
      </c>
      <c r="C112" s="5">
        <v>0.96652360515021496</v>
      </c>
      <c r="D112" s="5">
        <v>0.97467811158798301</v>
      </c>
      <c r="E112" s="5">
        <v>0.98454935622317596</v>
      </c>
      <c r="F112" s="5">
        <v>1.05922746781116</v>
      </c>
      <c r="G112" s="5">
        <v>1.0309012875536501</v>
      </c>
      <c r="H112" s="5">
        <v>0.21940928270042195</v>
      </c>
      <c r="I112" s="5">
        <v>0.24472573839662451</v>
      </c>
      <c r="J112" s="5">
        <v>0.21518987341772153</v>
      </c>
      <c r="K112" s="5">
        <v>0.22362869198312238</v>
      </c>
      <c r="L112" s="5">
        <v>0.22784810126582281</v>
      </c>
      <c r="M112" s="5">
        <v>0.23417721518987344</v>
      </c>
      <c r="N112" s="5">
        <v>0.310126582278481</v>
      </c>
      <c r="O112" s="5">
        <v>1.1898734177215189</v>
      </c>
      <c r="P112" s="5">
        <v>0.21097046413502113</v>
      </c>
      <c r="Q112" s="5">
        <v>0.20886075949367092</v>
      </c>
      <c r="R112" s="5">
        <v>0.20886075949367092</v>
      </c>
      <c r="S112" s="5">
        <v>1.32017167381974</v>
      </c>
      <c r="T112" s="5">
        <v>0.98369098712446401</v>
      </c>
      <c r="U112" s="5">
        <v>1.0450643776824</v>
      </c>
      <c r="V112" s="5">
        <v>1.0309012875536501</v>
      </c>
      <c r="W112" s="5">
        <v>1.0381974248926999</v>
      </c>
      <c r="X112" s="5">
        <v>1.00300429184549</v>
      </c>
    </row>
    <row r="113" spans="1:24">
      <c r="B113" s="48" t="s">
        <v>91</v>
      </c>
      <c r="C113" s="5">
        <v>0.95536480686695302</v>
      </c>
      <c r="D113" s="5">
        <v>0.94549356223175995</v>
      </c>
      <c r="E113" s="5">
        <v>0.98454935622317596</v>
      </c>
      <c r="F113" s="5">
        <v>1.0128755364806901</v>
      </c>
      <c r="G113" s="5">
        <v>1.0137339055793999</v>
      </c>
      <c r="H113" s="5">
        <v>0.94514767932489463</v>
      </c>
      <c r="I113" s="5">
        <v>1.0210970464135021</v>
      </c>
      <c r="J113" s="5">
        <v>0.56118143459915615</v>
      </c>
      <c r="K113" s="5">
        <v>0.51476793248945152</v>
      </c>
      <c r="L113" s="5">
        <v>0.41772151898734183</v>
      </c>
      <c r="M113" s="5">
        <v>1.3206751054852321</v>
      </c>
      <c r="N113" s="5">
        <v>1.240506329113924</v>
      </c>
      <c r="O113" s="5">
        <v>1</v>
      </c>
      <c r="P113" s="5">
        <v>0.43037974683544306</v>
      </c>
      <c r="Q113" s="5">
        <v>0.51054852320675104</v>
      </c>
      <c r="R113" s="5">
        <v>0.48101265822784817</v>
      </c>
      <c r="S113" s="5">
        <v>1.36480686695279</v>
      </c>
      <c r="T113" s="5">
        <v>1.02703862660944</v>
      </c>
      <c r="U113" s="5">
        <v>1.01545064377682</v>
      </c>
      <c r="V113" s="5">
        <v>1.05064377682403</v>
      </c>
      <c r="W113" s="5">
        <v>1.04549356223176</v>
      </c>
      <c r="X113" s="5">
        <v>1.0343347639485001</v>
      </c>
    </row>
    <row r="114" spans="1:24">
      <c r="B114" s="48" t="s">
        <v>92</v>
      </c>
      <c r="C114" s="5">
        <v>0.94420600858369097</v>
      </c>
      <c r="D114" s="5">
        <v>0.953648068669528</v>
      </c>
      <c r="E114" s="5">
        <v>0.98369098712446401</v>
      </c>
      <c r="F114" s="5">
        <v>1.0128755364806901</v>
      </c>
      <c r="G114" s="5">
        <v>1.0021459227467799</v>
      </c>
      <c r="H114" s="5">
        <v>1.0513699535564169</v>
      </c>
      <c r="I114" s="5">
        <v>1.1011624115412733</v>
      </c>
      <c r="J114" s="5">
        <v>1.1130597245111089</v>
      </c>
      <c r="K114" s="5">
        <v>1.1033656176467967</v>
      </c>
      <c r="L114" s="5">
        <v>1.0729613733905545</v>
      </c>
      <c r="M114" s="5">
        <v>1.0086277551092351</v>
      </c>
      <c r="N114" s="5">
        <v>0.99805236580271572</v>
      </c>
      <c r="O114" s="5">
        <v>0.96015722078768995</v>
      </c>
      <c r="P114" s="5">
        <v>1.0452009764609447</v>
      </c>
      <c r="Q114" s="5">
        <v>1.0236095566268029</v>
      </c>
      <c r="R114" s="5">
        <v>1.0513699535564169</v>
      </c>
      <c r="S114" s="5">
        <v>1.3587982832618</v>
      </c>
      <c r="T114" s="5">
        <v>1.00643776824034</v>
      </c>
      <c r="U114" s="5">
        <v>1.0351931330472099</v>
      </c>
      <c r="V114" s="5">
        <v>1.0042918454935601</v>
      </c>
      <c r="W114" s="5">
        <v>1.0283261802575101</v>
      </c>
      <c r="X114" s="5">
        <v>1.0377682403433499</v>
      </c>
    </row>
    <row r="115" spans="1:24">
      <c r="B115" s="48" t="s">
        <v>93</v>
      </c>
      <c r="C115" s="5">
        <v>1.0048802129547501</v>
      </c>
      <c r="D115" s="5">
        <v>1.0186335403726701</v>
      </c>
      <c r="E115" s="5">
        <v>1.0621118012422399</v>
      </c>
      <c r="F115" s="5">
        <v>1.01641526175688</v>
      </c>
      <c r="G115" s="5">
        <v>1.1623779946761299</v>
      </c>
      <c r="H115" s="5">
        <v>0.25738396624472576</v>
      </c>
      <c r="I115" s="5">
        <v>0.24683544303797472</v>
      </c>
      <c r="J115" s="5">
        <v>0.85232067510548537</v>
      </c>
      <c r="K115" s="5">
        <v>0.37552742616033757</v>
      </c>
      <c r="L115" s="5">
        <v>0.21097046413502113</v>
      </c>
      <c r="M115" s="5">
        <v>0.95147679324894519</v>
      </c>
      <c r="N115" s="5">
        <v>1.3291139240506329</v>
      </c>
      <c r="O115" s="5">
        <v>0.90084388185654007</v>
      </c>
      <c r="P115" s="5">
        <v>0.21729957805907174</v>
      </c>
      <c r="Q115" s="5">
        <v>0.21518987341772153</v>
      </c>
      <c r="R115" s="5">
        <v>0.22362869198312238</v>
      </c>
      <c r="S115" s="5">
        <v>1.02218278615794</v>
      </c>
      <c r="T115" s="5">
        <v>1.0133096716947601</v>
      </c>
      <c r="U115" s="5">
        <v>1.0763087843833199</v>
      </c>
      <c r="V115" s="5">
        <v>1.0674356699201399</v>
      </c>
      <c r="W115" s="5">
        <v>1.1854480922803901</v>
      </c>
      <c r="X115" s="5">
        <v>0.97293700088731105</v>
      </c>
    </row>
    <row r="116" spans="1:24">
      <c r="B116" s="48" t="s">
        <v>94</v>
      </c>
      <c r="C116" s="5">
        <v>1.0377107364685001</v>
      </c>
      <c r="D116" s="5">
        <v>1.0102040816326501</v>
      </c>
      <c r="E116" s="5">
        <v>1.05811889973381</v>
      </c>
      <c r="F116" s="5">
        <v>1.0381543921916601</v>
      </c>
      <c r="G116" s="5">
        <v>1.1597160603371801</v>
      </c>
      <c r="H116" s="5">
        <v>0.28059071729957807</v>
      </c>
      <c r="I116" s="5">
        <v>0.29957805907172996</v>
      </c>
      <c r="J116" s="5">
        <v>0.22362869198312238</v>
      </c>
      <c r="K116" s="5">
        <v>0.29113924050632917</v>
      </c>
      <c r="L116" s="5">
        <v>0.379746835443038</v>
      </c>
      <c r="M116" s="5">
        <v>0.94514767932489463</v>
      </c>
      <c r="N116" s="5">
        <v>1.2805907172995781</v>
      </c>
      <c r="O116" s="5">
        <v>0.21097046413502113</v>
      </c>
      <c r="P116" s="5">
        <v>0.24050632911392408</v>
      </c>
      <c r="Q116" s="5">
        <v>0.29324894514767935</v>
      </c>
      <c r="R116" s="5">
        <v>0.29113924050632917</v>
      </c>
      <c r="S116" s="5">
        <v>1.0070984915705401</v>
      </c>
      <c r="T116" s="5">
        <v>1.0621118012422399</v>
      </c>
      <c r="U116" s="5">
        <v>1.0603371783496001</v>
      </c>
      <c r="V116" s="5">
        <v>1.0381543921916601</v>
      </c>
      <c r="W116" s="5">
        <v>1.2324755989352301</v>
      </c>
      <c r="X116" s="5">
        <v>1.0239574090505801</v>
      </c>
    </row>
    <row r="117" spans="1:24">
      <c r="B117" s="48" t="s">
        <v>95</v>
      </c>
      <c r="C117" s="5">
        <v>1.01419698314108</v>
      </c>
      <c r="D117" s="5">
        <v>1.05590062111801</v>
      </c>
      <c r="E117" s="5">
        <v>1.0483584738243099</v>
      </c>
      <c r="F117" s="5">
        <v>1.0452528837621999</v>
      </c>
      <c r="G117" s="5">
        <v>1.14951197870453</v>
      </c>
      <c r="H117" s="5">
        <v>0.39240506329113928</v>
      </c>
      <c r="I117" s="5">
        <v>0.24894514767932491</v>
      </c>
      <c r="J117" s="5">
        <v>0.3544303797468355</v>
      </c>
      <c r="K117" s="5">
        <v>0.23839662447257387</v>
      </c>
      <c r="L117" s="5">
        <v>0.3544303797468355</v>
      </c>
      <c r="M117" s="5">
        <v>1.0337552742616034</v>
      </c>
      <c r="N117" s="5">
        <v>1.1940928270042193</v>
      </c>
      <c r="O117" s="5">
        <v>0.25949367088607594</v>
      </c>
      <c r="P117" s="5">
        <v>0.36075949367088611</v>
      </c>
      <c r="Q117" s="5">
        <v>0.36708860759493672</v>
      </c>
      <c r="R117" s="5">
        <v>0.52109704641350207</v>
      </c>
      <c r="S117" s="5">
        <v>1.0368234250221799</v>
      </c>
      <c r="T117" s="5">
        <v>1.02795031055901</v>
      </c>
      <c r="U117" s="5">
        <v>1.0851818988465001</v>
      </c>
      <c r="V117" s="5">
        <v>1.0572315882874901</v>
      </c>
      <c r="W117" s="5">
        <v>1.2040816326530599</v>
      </c>
      <c r="X117" s="5">
        <v>1.0270629991126901</v>
      </c>
    </row>
    <row r="118" spans="1:24">
      <c r="B118" s="48" t="s">
        <v>96</v>
      </c>
      <c r="C118" s="5">
        <v>1.01996450754215</v>
      </c>
      <c r="D118" s="5">
        <v>1.04214729370009</v>
      </c>
      <c r="E118" s="5">
        <v>1.0656610470275101</v>
      </c>
      <c r="F118" s="5">
        <v>1.03637976929902</v>
      </c>
      <c r="G118" s="5">
        <v>1.1313220940550099</v>
      </c>
      <c r="H118" s="5">
        <v>0.3270042194092827</v>
      </c>
      <c r="I118" s="5">
        <v>0.22151898734177217</v>
      </c>
      <c r="J118" s="5">
        <v>0.35654008438818569</v>
      </c>
      <c r="K118" s="5">
        <v>0.81645569620253167</v>
      </c>
      <c r="L118" s="5">
        <v>0.23206751054852323</v>
      </c>
      <c r="M118" s="5">
        <v>0.879746835443038</v>
      </c>
      <c r="N118" s="5">
        <v>1.0063291139240507</v>
      </c>
      <c r="O118" s="5">
        <v>0.23417721518987344</v>
      </c>
      <c r="P118" s="5">
        <v>0.22784810126582281</v>
      </c>
      <c r="Q118" s="5">
        <v>0.24050632911392408</v>
      </c>
      <c r="R118" s="5">
        <v>0.48945147679324902</v>
      </c>
      <c r="S118" s="5">
        <v>1.0541259982253799</v>
      </c>
      <c r="T118" s="5">
        <v>1.04170363797693</v>
      </c>
      <c r="U118" s="5">
        <v>1.05590062111801</v>
      </c>
      <c r="V118" s="5">
        <v>1.0674356699201399</v>
      </c>
      <c r="W118" s="5">
        <v>1.2209405501331001</v>
      </c>
      <c r="X118" s="5">
        <v>1.01952085181899</v>
      </c>
    </row>
    <row r="119" spans="1:24">
      <c r="B119" s="48" t="s">
        <v>97</v>
      </c>
      <c r="C119" s="5">
        <v>0.99511978704525295</v>
      </c>
      <c r="D119" s="5">
        <v>1.02440106477374</v>
      </c>
      <c r="E119" s="5">
        <v>1.0567879325643299</v>
      </c>
      <c r="F119" s="5">
        <v>1.03904170363798</v>
      </c>
      <c r="G119" s="5">
        <v>1.13930789707187</v>
      </c>
      <c r="H119" s="5">
        <v>0.72784810126582278</v>
      </c>
      <c r="I119" s="5">
        <v>1.2046413502109705</v>
      </c>
      <c r="J119" s="5">
        <v>0.63291139240506333</v>
      </c>
      <c r="K119" s="5">
        <v>1.2278481012658227</v>
      </c>
      <c r="L119" s="5">
        <v>1.3206751054852321</v>
      </c>
      <c r="M119" s="5">
        <v>1.3101265822784811</v>
      </c>
      <c r="N119" s="5">
        <v>1.7257383966244726</v>
      </c>
      <c r="O119" s="5">
        <v>1.5253164556962024</v>
      </c>
      <c r="P119" s="5">
        <v>1.3143459915611815</v>
      </c>
      <c r="Q119" s="5">
        <v>1.388185654008439</v>
      </c>
      <c r="R119" s="5">
        <v>1.470464135021097</v>
      </c>
      <c r="S119" s="5">
        <v>1.0479148181011499</v>
      </c>
      <c r="T119" s="5">
        <v>1.0368234250221799</v>
      </c>
      <c r="U119" s="5">
        <v>1.04480922803904</v>
      </c>
      <c r="V119" s="5">
        <v>1.06921029281278</v>
      </c>
      <c r="W119" s="5">
        <v>1.2018633540372701</v>
      </c>
      <c r="X119" s="5">
        <v>1.0048802129547501</v>
      </c>
    </row>
    <row r="120" spans="1:24">
      <c r="B120" s="48" t="s">
        <v>98</v>
      </c>
      <c r="C120" s="5">
        <v>1.04436557231588</v>
      </c>
      <c r="D120" s="5">
        <v>1.00887311446318</v>
      </c>
      <c r="E120" s="5">
        <v>1.0652173913043499</v>
      </c>
      <c r="F120" s="5">
        <v>1.04747116237799</v>
      </c>
      <c r="G120" s="5">
        <v>1.15882874889086</v>
      </c>
      <c r="H120" s="5">
        <v>0.79957805907172996</v>
      </c>
      <c r="I120" s="5">
        <v>1.0316455696202531</v>
      </c>
      <c r="J120" s="5">
        <v>0.24894514767932491</v>
      </c>
      <c r="K120" s="5">
        <v>0.56751054852320681</v>
      </c>
      <c r="L120" s="5">
        <v>0.80168776371308026</v>
      </c>
      <c r="M120" s="5">
        <v>0.86919831223628696</v>
      </c>
      <c r="N120" s="5">
        <v>1.0717299578059072</v>
      </c>
      <c r="O120" s="5">
        <v>0.23206751054852323</v>
      </c>
      <c r="P120" s="5">
        <v>0.20464135021097049</v>
      </c>
      <c r="Q120" s="5">
        <v>0.52109704641350207</v>
      </c>
      <c r="R120" s="5">
        <v>0.20253164556962028</v>
      </c>
      <c r="S120" s="5">
        <v>1.0346051464063899</v>
      </c>
      <c r="T120" s="5">
        <v>1.0319432120674401</v>
      </c>
      <c r="U120" s="5">
        <v>1.0683229813664601</v>
      </c>
      <c r="V120" s="5">
        <v>1.06344276841171</v>
      </c>
      <c r="W120" s="5">
        <v>1.1796805678793301</v>
      </c>
      <c r="X120" s="5">
        <v>1.01641526175688</v>
      </c>
    </row>
    <row r="121" spans="1:24">
      <c r="B121" s="48" t="s">
        <v>99</v>
      </c>
      <c r="C121" s="5">
        <v>0.99778172138420596</v>
      </c>
      <c r="D121" s="5">
        <v>1.0181898846495101</v>
      </c>
      <c r="E121" s="5">
        <v>1.0687666370896201</v>
      </c>
      <c r="F121" s="5">
        <v>1.0070984915705401</v>
      </c>
      <c r="G121" s="5">
        <v>1.1397515527950299</v>
      </c>
      <c r="H121" s="5">
        <v>0.7067510548523207</v>
      </c>
      <c r="I121" s="5">
        <v>0.89029535864978904</v>
      </c>
      <c r="J121" s="5">
        <v>0.708860759493671</v>
      </c>
      <c r="K121" s="5">
        <v>1.2025316455696202</v>
      </c>
      <c r="L121" s="5">
        <v>0.879746835443038</v>
      </c>
      <c r="M121" s="5">
        <v>1.1223628691983123</v>
      </c>
      <c r="N121" s="5">
        <v>1.3565400843881859</v>
      </c>
      <c r="O121" s="5">
        <v>1.0822784810126582</v>
      </c>
      <c r="P121" s="5">
        <v>0.62658227848101267</v>
      </c>
      <c r="Q121" s="5">
        <v>0.60548523206751048</v>
      </c>
      <c r="R121" s="5">
        <v>0.54219409282700426</v>
      </c>
      <c r="S121" s="5">
        <v>1.0283939662821699</v>
      </c>
      <c r="T121" s="5">
        <v>1.04214729370009</v>
      </c>
      <c r="U121" s="5">
        <v>1.04125998225377</v>
      </c>
      <c r="V121" s="5">
        <v>1.0590062111801199</v>
      </c>
      <c r="W121" s="5">
        <v>1.2151730257320299</v>
      </c>
      <c r="X121" s="5">
        <v>1.0204081632653099</v>
      </c>
    </row>
    <row r="122" spans="1:24">
      <c r="B122" s="48" t="s">
        <v>100</v>
      </c>
      <c r="C122" s="5">
        <v>1.33</v>
      </c>
      <c r="D122" s="5">
        <v>1.0673147109615626</v>
      </c>
      <c r="E122" s="5">
        <v>1.2435685164414536</v>
      </c>
      <c r="F122" s="5">
        <v>0.47</v>
      </c>
      <c r="G122" s="5">
        <v>1.2239847602770213</v>
      </c>
      <c r="H122" s="5">
        <v>1.3708629315102638</v>
      </c>
      <c r="I122" s="5">
        <v>1.1456497356192921</v>
      </c>
      <c r="J122" s="5">
        <v>1.2141928821948051</v>
      </c>
      <c r="K122" s="5">
        <v>1.0868984671259949</v>
      </c>
      <c r="L122" s="5">
        <v>1.3071979205611599</v>
      </c>
      <c r="M122" s="5">
        <v>1.0868984671259949</v>
      </c>
      <c r="N122" s="5">
        <v>1.3892182520607499</v>
      </c>
      <c r="O122" s="5">
        <v>1.0771065890437785</v>
      </c>
      <c r="P122" s="5">
        <v>1.1946091260303728</v>
      </c>
      <c r="Q122" s="5">
        <v>0.70255835069165995</v>
      </c>
      <c r="R122" s="5">
        <v>1.0673147109615626</v>
      </c>
      <c r="S122" s="5">
        <v>1.0477309547971301</v>
      </c>
      <c r="T122" s="5">
        <v>1.028147198632698</v>
      </c>
      <c r="U122" s="5">
        <v>1.0477309547971301</v>
      </c>
      <c r="V122" s="5">
        <v>1.1358578575370757</v>
      </c>
      <c r="W122" s="5">
        <v>1.2337766383592375</v>
      </c>
      <c r="X122" s="5">
        <v>1.11504566575869</v>
      </c>
    </row>
    <row r="123" spans="1:24">
      <c r="B123" s="48" t="s">
        <v>101</v>
      </c>
      <c r="C123" s="5">
        <v>0.5</v>
      </c>
      <c r="D123" s="5">
        <v>0.93167049440083005</v>
      </c>
      <c r="E123" s="5">
        <v>1.0058929302640247</v>
      </c>
      <c r="F123" s="5">
        <v>1.34</v>
      </c>
      <c r="G123" s="5">
        <v>1.21652512951984</v>
      </c>
      <c r="H123" s="5">
        <v>0.95248268617920928</v>
      </c>
      <c r="I123" s="5">
        <v>1.1394185404760635</v>
      </c>
      <c r="J123" s="5">
        <v>1.3886663462052025</v>
      </c>
      <c r="K123" s="5">
        <v>1.228435613950756</v>
      </c>
      <c r="L123" s="5">
        <v>1.1661236625184712</v>
      </c>
      <c r="M123" s="5">
        <v>1.41537146824761</v>
      </c>
      <c r="N123" s="5">
        <v>1.6527087895458299</v>
      </c>
      <c r="O123" s="5">
        <v>1.3085509800779789</v>
      </c>
      <c r="P123" s="5">
        <v>1.2195339066032866</v>
      </c>
      <c r="Q123" s="5">
        <v>0.98808951556908631</v>
      </c>
      <c r="R123" s="5">
        <v>1.4657729352489799</v>
      </c>
      <c r="S123" s="5">
        <v>1.0058929302640247</v>
      </c>
      <c r="T123" s="5">
        <v>0.94358097883174008</v>
      </c>
      <c r="U123" s="5">
        <v>1.2373373212982253</v>
      </c>
      <c r="V123" s="5">
        <v>1.1661236625184712</v>
      </c>
      <c r="W123" s="5">
        <v>1.5132902490697719</v>
      </c>
      <c r="X123" s="5">
        <v>0.93467927148427077</v>
      </c>
    </row>
    <row r="124" spans="1:24">
      <c r="B124" s="48" t="s">
        <v>102</v>
      </c>
      <c r="C124" s="5">
        <v>1.0479000000000001</v>
      </c>
      <c r="D124" s="5">
        <v>0.77700000000000002</v>
      </c>
      <c r="E124" s="5">
        <v>0.22890000000000002</v>
      </c>
      <c r="F124" s="5">
        <v>0.21840000000000001</v>
      </c>
      <c r="G124" s="5">
        <v>0.22259999999999999</v>
      </c>
      <c r="H124" s="5">
        <v>0.2331</v>
      </c>
      <c r="I124" s="5">
        <v>0.22470000000000001</v>
      </c>
      <c r="J124" s="5">
        <v>0.2268</v>
      </c>
      <c r="K124" s="5">
        <v>0.39480000000000004</v>
      </c>
      <c r="L124" s="5">
        <v>0.23100000000000001</v>
      </c>
      <c r="M124" s="5">
        <v>0.73919999999999997</v>
      </c>
      <c r="N124" s="5">
        <v>1.0268999999999999</v>
      </c>
      <c r="O124" s="5">
        <v>0.22259999999999999</v>
      </c>
      <c r="P124" s="5">
        <v>0.20790000000000003</v>
      </c>
      <c r="Q124" s="5">
        <v>0.27510000000000001</v>
      </c>
      <c r="R124" s="5">
        <v>0.22470000000000001</v>
      </c>
      <c r="S124" s="5">
        <v>0.22890000000000002</v>
      </c>
      <c r="T124" s="5">
        <v>0.21210000000000001</v>
      </c>
      <c r="U124" s="5">
        <v>0.22259999999999999</v>
      </c>
      <c r="V124" s="5">
        <v>0.21840000000000001</v>
      </c>
      <c r="W124" s="5">
        <v>0.23100000000000001</v>
      </c>
      <c r="X124" s="5">
        <v>0.21840000000000001</v>
      </c>
    </row>
    <row r="125" spans="1:24">
      <c r="B125" s="48" t="s">
        <v>103</v>
      </c>
      <c r="C125" s="5">
        <v>1.0886919831223631</v>
      </c>
      <c r="D125" s="5">
        <v>0.628523206751055</v>
      </c>
      <c r="E125" s="5">
        <v>0.61168776371308031</v>
      </c>
      <c r="F125" s="5">
        <v>0.60607594936708864</v>
      </c>
      <c r="G125" s="5">
        <v>0.60046413502109708</v>
      </c>
      <c r="H125" s="5">
        <v>0.57801687763713083</v>
      </c>
      <c r="I125" s="5">
        <v>0.60607594936708864</v>
      </c>
      <c r="J125" s="5">
        <v>0.60046413502109708</v>
      </c>
      <c r="K125" s="5">
        <v>0.60607594936708864</v>
      </c>
      <c r="L125" s="5">
        <v>0.62291139240506344</v>
      </c>
      <c r="M125" s="5">
        <v>0.64535864978902968</v>
      </c>
      <c r="N125" s="5">
        <v>0.98</v>
      </c>
      <c r="O125" s="5">
        <v>0.63974683544303812</v>
      </c>
      <c r="P125" s="5">
        <v>0.61168776371308031</v>
      </c>
      <c r="Q125" s="5">
        <v>0.59485232067510552</v>
      </c>
      <c r="R125" s="5">
        <v>0.58362869198312239</v>
      </c>
      <c r="S125" s="5">
        <v>0.56679324894514782</v>
      </c>
      <c r="T125" s="5">
        <v>0.56118143459915626</v>
      </c>
      <c r="U125" s="5">
        <v>0.58924050632911396</v>
      </c>
      <c r="V125" s="5">
        <v>0.60046413502109708</v>
      </c>
      <c r="W125" s="5">
        <v>0.66780590717299582</v>
      </c>
      <c r="X125" s="5">
        <v>0.61168776371308031</v>
      </c>
    </row>
    <row r="126" spans="1:24" ht="15.75" thickBot="1">
      <c r="B126" s="50" t="s">
        <v>104</v>
      </c>
      <c r="C126" s="51">
        <v>0.94499999999999995</v>
      </c>
      <c r="D126" s="51">
        <v>0.74399999999999999</v>
      </c>
      <c r="E126" s="51">
        <v>0.79500000000000004</v>
      </c>
      <c r="F126" s="51">
        <v>0.22949999999999998</v>
      </c>
      <c r="G126" s="51">
        <v>0.30599999999999999</v>
      </c>
      <c r="H126" s="51">
        <v>0.84599999999999986</v>
      </c>
      <c r="I126" s="51">
        <v>0.1905</v>
      </c>
      <c r="J126" s="51">
        <v>0.67649999999999999</v>
      </c>
      <c r="K126" s="51">
        <v>0.27900000000000003</v>
      </c>
      <c r="L126" s="51">
        <v>0.27149999999999996</v>
      </c>
      <c r="M126" s="51">
        <v>0.90749999999999997</v>
      </c>
      <c r="N126" s="51">
        <v>1.143</v>
      </c>
      <c r="O126" s="51">
        <v>0.20700000000000002</v>
      </c>
      <c r="P126" s="51">
        <v>0.34800000000000003</v>
      </c>
      <c r="Q126" s="51">
        <v>0.24299999999999999</v>
      </c>
      <c r="R126" s="51">
        <v>0.183</v>
      </c>
      <c r="S126" s="51">
        <v>0.68400000000000005</v>
      </c>
      <c r="T126" s="51">
        <v>0.27300000000000002</v>
      </c>
      <c r="U126" s="51">
        <v>0.22349999999999998</v>
      </c>
      <c r="V126" s="51">
        <v>0.19350000000000001</v>
      </c>
      <c r="W126" s="51">
        <v>0.309</v>
      </c>
      <c r="X126" s="51">
        <v>0.21449999999999997</v>
      </c>
    </row>
    <row r="128" spans="1:24">
      <c r="A128" s="1" t="s">
        <v>105</v>
      </c>
    </row>
    <row r="129" spans="1:24">
      <c r="B129" s="2" t="s">
        <v>106</v>
      </c>
      <c r="C129" s="2">
        <v>0.43381500000000001</v>
      </c>
      <c r="D129" s="2">
        <v>0.96162099999999995</v>
      </c>
      <c r="E129" s="2">
        <v>0.75985599999999998</v>
      </c>
      <c r="F129" s="2">
        <v>0.91441700000000004</v>
      </c>
      <c r="G129" s="2">
        <v>0.783667</v>
      </c>
      <c r="H129" s="2">
        <v>8.3128999999999995E-2</v>
      </c>
      <c r="I129" s="2">
        <v>1.0257430000000001</v>
      </c>
      <c r="J129" s="2">
        <v>0.93634799999999996</v>
      </c>
      <c r="K129" s="2">
        <v>0.72560199999999997</v>
      </c>
      <c r="L129" s="2">
        <v>6.3494999999999996E-2</v>
      </c>
      <c r="M129" s="2">
        <v>0.632656</v>
      </c>
      <c r="N129" s="2">
        <v>1.005692</v>
      </c>
      <c r="O129" s="2">
        <v>0.16020100000000001</v>
      </c>
      <c r="P129" s="2">
        <v>0.63495400000000002</v>
      </c>
      <c r="Q129" s="2">
        <v>0.79369199999999995</v>
      </c>
      <c r="R129" s="2">
        <v>0.29700799999999999</v>
      </c>
      <c r="S129" s="2">
        <v>0.61239600000000005</v>
      </c>
      <c r="T129" s="2">
        <v>4.1147000000000003E-2</v>
      </c>
      <c r="U129" s="2">
        <v>1.8380000000000001E-2</v>
      </c>
      <c r="V129" s="2">
        <v>5.4095999999999998E-2</v>
      </c>
      <c r="W129" s="2">
        <v>0.50190599999999996</v>
      </c>
      <c r="X129" s="2">
        <v>0.33606599999999998</v>
      </c>
    </row>
    <row r="130" spans="1:24">
      <c r="B130" s="2" t="s">
        <v>107</v>
      </c>
      <c r="C130" s="2">
        <v>1.380136</v>
      </c>
      <c r="D130" s="2">
        <v>0.103335</v>
      </c>
      <c r="E130" s="2">
        <v>1.382179</v>
      </c>
      <c r="F130" s="2">
        <v>8.6987999999999996E-2</v>
      </c>
      <c r="G130" s="2">
        <v>1.0590379999999999</v>
      </c>
      <c r="H130" s="2">
        <v>1.3544480000000001</v>
      </c>
      <c r="I130" s="2">
        <v>0.79281900000000005</v>
      </c>
      <c r="J130" s="2">
        <v>1.7199150000000001</v>
      </c>
      <c r="K130" s="2">
        <v>0.67926699999999995</v>
      </c>
      <c r="L130" s="2">
        <v>9.8373000000000002E-2</v>
      </c>
      <c r="M130" s="2">
        <v>1.298986</v>
      </c>
      <c r="N130" s="2">
        <v>1.1290960000000001</v>
      </c>
      <c r="O130" s="2">
        <v>0.19353400000000001</v>
      </c>
      <c r="P130" s="2">
        <v>1.146026</v>
      </c>
      <c r="Q130" s="2">
        <v>0.48193799999999998</v>
      </c>
      <c r="R130" s="2">
        <v>7.5896000000000005E-2</v>
      </c>
      <c r="S130" s="2">
        <v>0.58147899999999997</v>
      </c>
      <c r="T130" s="2">
        <v>0.436693</v>
      </c>
      <c r="U130" s="2">
        <v>0.73297800000000002</v>
      </c>
      <c r="V130" s="2">
        <v>0.92709600000000003</v>
      </c>
      <c r="W130" s="2">
        <v>0.622054</v>
      </c>
      <c r="X130" s="2">
        <v>0.13281799999999999</v>
      </c>
    </row>
    <row r="131" spans="1:24">
      <c r="B131" s="2" t="s">
        <v>108</v>
      </c>
      <c r="C131" s="2">
        <v>0.17799100000000001</v>
      </c>
      <c r="D131" s="2">
        <v>0.57494999999999996</v>
      </c>
      <c r="E131" s="2">
        <v>0.37935200000000002</v>
      </c>
      <c r="F131" s="2">
        <v>0.532053</v>
      </c>
      <c r="G131" s="2">
        <v>0.64761899999999994</v>
      </c>
      <c r="H131" s="2">
        <v>0.40016000000000002</v>
      </c>
      <c r="I131" s="2">
        <v>1.0100039999999999</v>
      </c>
      <c r="J131" s="2">
        <v>0.77823100000000001</v>
      </c>
      <c r="K131" s="2">
        <v>0.58615399999999995</v>
      </c>
      <c r="L131" s="2">
        <v>0.91972799999999999</v>
      </c>
      <c r="M131" s="2">
        <v>0.41072399999999998</v>
      </c>
      <c r="N131" s="2">
        <v>0.41296500000000003</v>
      </c>
      <c r="O131" s="2">
        <v>0.21224499999999999</v>
      </c>
      <c r="P131" s="2">
        <v>0.43793500000000002</v>
      </c>
      <c r="Q131" s="2">
        <v>0.41296500000000003</v>
      </c>
      <c r="R131" s="2">
        <v>0.59575800000000001</v>
      </c>
      <c r="S131" s="2">
        <v>0.27659099999999998</v>
      </c>
      <c r="T131" s="2">
        <v>0.66842699999999999</v>
      </c>
      <c r="U131" s="2">
        <v>0.73597400000000002</v>
      </c>
      <c r="V131" s="2">
        <v>0.50580199999999997</v>
      </c>
      <c r="W131" s="2">
        <v>0.60984400000000005</v>
      </c>
      <c r="X131" s="2">
        <v>0.59639900000000001</v>
      </c>
    </row>
    <row r="132" spans="1:24">
      <c r="B132" s="2" t="s">
        <v>109</v>
      </c>
      <c r="C132" s="2">
        <v>0.12718299999999999</v>
      </c>
      <c r="D132" s="2">
        <v>0.172682</v>
      </c>
      <c r="E132" s="2">
        <v>0.124</v>
      </c>
      <c r="F132" s="2">
        <v>0.69431299999999996</v>
      </c>
      <c r="G132" s="2">
        <v>0.55426200000000003</v>
      </c>
      <c r="H132" s="2">
        <v>0.576291</v>
      </c>
      <c r="I132" s="2">
        <v>1.5508</v>
      </c>
      <c r="J132" s="2">
        <v>0.13517999999999999</v>
      </c>
      <c r="K132" s="2">
        <v>2.3024629999999999</v>
      </c>
      <c r="L132" s="2">
        <v>1.4969049999999999</v>
      </c>
      <c r="M132" s="2">
        <v>0.17516399999999999</v>
      </c>
      <c r="N132" s="2">
        <v>1.054109</v>
      </c>
      <c r="O132" s="2">
        <v>1.531072</v>
      </c>
      <c r="P132" s="2">
        <v>1.1307370000000001</v>
      </c>
      <c r="Q132" s="2">
        <v>0.75249699999999997</v>
      </c>
      <c r="R132" s="2">
        <v>0.180893</v>
      </c>
      <c r="S132" s="2">
        <v>1.072829</v>
      </c>
      <c r="T132" s="2">
        <v>1.4666030000000001</v>
      </c>
      <c r="U132" s="2">
        <v>9.0355000000000005E-2</v>
      </c>
      <c r="V132" s="2">
        <v>1.256848</v>
      </c>
      <c r="W132" s="2">
        <v>0.14489199999999999</v>
      </c>
      <c r="X132" s="2">
        <v>5.6835999999999998E-2</v>
      </c>
    </row>
    <row r="133" spans="1:24">
      <c r="B133" s="2" t="s">
        <v>110</v>
      </c>
      <c r="C133" s="2">
        <v>0.12522800000000001</v>
      </c>
      <c r="D133" s="2">
        <v>0.14149400000000001</v>
      </c>
      <c r="E133" s="2">
        <v>0.15152199999999999</v>
      </c>
      <c r="F133" s="2">
        <v>0.16114100000000001</v>
      </c>
      <c r="G133" s="2">
        <v>0.187609</v>
      </c>
      <c r="H133" s="2">
        <v>0.141844</v>
      </c>
      <c r="I133" s="2">
        <v>0.15245400000000001</v>
      </c>
      <c r="J133" s="2">
        <v>0.146566</v>
      </c>
      <c r="K133" s="2">
        <v>0.13595599999999999</v>
      </c>
      <c r="L133" s="2">
        <v>0.386237</v>
      </c>
      <c r="M133" s="2">
        <v>0.119981</v>
      </c>
      <c r="N133" s="2">
        <v>0.29622199999999999</v>
      </c>
      <c r="O133" s="2">
        <v>0.187726</v>
      </c>
      <c r="P133" s="2">
        <v>0.323681</v>
      </c>
      <c r="Q133" s="2">
        <v>0.68420800000000004</v>
      </c>
      <c r="R133" s="2">
        <v>0.39276699999999998</v>
      </c>
      <c r="S133" s="2">
        <v>0.89851899999999996</v>
      </c>
      <c r="T133" s="2">
        <v>0.133682</v>
      </c>
      <c r="U133" s="2">
        <v>0.80337400000000003</v>
      </c>
      <c r="V133" s="2">
        <v>0.12207999999999999</v>
      </c>
      <c r="W133" s="2">
        <v>0.33831499999999998</v>
      </c>
      <c r="X133" s="2">
        <v>0.109779</v>
      </c>
    </row>
    <row r="134" spans="1:24">
      <c r="B134" s="2" t="s">
        <v>111</v>
      </c>
      <c r="C134" s="2">
        <v>9.5189999999999997E-2</v>
      </c>
      <c r="D134" s="2">
        <v>8.0434000000000005E-2</v>
      </c>
      <c r="E134" s="2">
        <v>0.100398</v>
      </c>
      <c r="F134" s="2">
        <v>0.114575</v>
      </c>
      <c r="G134" s="2">
        <v>6.6256999999999996E-2</v>
      </c>
      <c r="H134" s="2">
        <v>9.9240999999999996E-2</v>
      </c>
      <c r="I134" s="2">
        <v>0.12296600000000001</v>
      </c>
      <c r="J134" s="2">
        <v>1.139964</v>
      </c>
      <c r="K134" s="2">
        <v>0.116022</v>
      </c>
      <c r="L134" s="2">
        <v>1.0514289999999999</v>
      </c>
      <c r="M134" s="2">
        <v>8.3616999999999997E-2</v>
      </c>
      <c r="N134" s="2">
        <v>8.3905999999999994E-2</v>
      </c>
      <c r="O134" s="2">
        <v>0.110814</v>
      </c>
      <c r="P134" s="2">
        <v>4.6581999999999998E-2</v>
      </c>
      <c r="Q134" s="2">
        <v>5.9892000000000001E-2</v>
      </c>
      <c r="R134" s="2">
        <v>1.111899</v>
      </c>
      <c r="S134" s="2">
        <v>0.124991</v>
      </c>
      <c r="T134" s="2">
        <v>5.0922000000000002E-2</v>
      </c>
      <c r="U134" s="2">
        <v>9.6347000000000002E-2</v>
      </c>
      <c r="V134" s="2">
        <v>4.7161000000000002E-2</v>
      </c>
      <c r="W134" s="2">
        <v>6.4810000000000006E-2</v>
      </c>
      <c r="X134" s="2">
        <v>6.1337999999999997E-2</v>
      </c>
    </row>
    <row r="135" spans="1:24">
      <c r="B135" s="2" t="s">
        <v>112</v>
      </c>
      <c r="C135" s="2">
        <v>0.89088500000000004</v>
      </c>
      <c r="D135" s="2">
        <v>1.217166</v>
      </c>
      <c r="E135" s="2">
        <v>7.3885000000000006E-2</v>
      </c>
      <c r="F135" s="2">
        <v>0.63274799999999998</v>
      </c>
      <c r="G135" s="2">
        <v>0.90958799999999995</v>
      </c>
      <c r="H135" s="2">
        <v>1.2673490000000001</v>
      </c>
      <c r="I135" s="2">
        <v>1.2679039999999999</v>
      </c>
      <c r="J135" s="2">
        <v>0.86699700000000002</v>
      </c>
      <c r="K135" s="2">
        <v>0.88921799999999995</v>
      </c>
      <c r="L135" s="2">
        <v>1.1858709999999999</v>
      </c>
      <c r="M135" s="2">
        <v>0.80737000000000003</v>
      </c>
      <c r="N135" s="2">
        <v>1.3367899999999999</v>
      </c>
      <c r="O135" s="2">
        <v>1.0886530000000001</v>
      </c>
      <c r="P135" s="2">
        <v>5.3886000000000003E-2</v>
      </c>
      <c r="Q135" s="2">
        <v>1.2590159999999999</v>
      </c>
      <c r="R135" s="2">
        <v>0.92940100000000003</v>
      </c>
      <c r="S135" s="2">
        <v>0.61960099999999996</v>
      </c>
      <c r="T135" s="2">
        <v>1.0971709999999999</v>
      </c>
      <c r="U135" s="2">
        <v>2.2776999999999999E-2</v>
      </c>
      <c r="V135" s="2">
        <v>0.67774599999999996</v>
      </c>
      <c r="W135" s="2">
        <v>0.44960899999999998</v>
      </c>
      <c r="X135" s="2">
        <v>0.71292999999999995</v>
      </c>
    </row>
    <row r="136" spans="1:24">
      <c r="B136" s="2" t="s">
        <v>113</v>
      </c>
      <c r="C136" s="2">
        <v>0.13379199999999999</v>
      </c>
      <c r="D136" s="2">
        <v>7.4765999999999999E-2</v>
      </c>
      <c r="E136" s="2">
        <v>0.120758</v>
      </c>
      <c r="F136" s="2">
        <v>5.4352999999999999E-2</v>
      </c>
      <c r="G136" s="2">
        <v>0.371618</v>
      </c>
      <c r="H136" s="2">
        <v>8.4358000000000002E-2</v>
      </c>
      <c r="I136" s="2">
        <v>0.24815499999999999</v>
      </c>
      <c r="J136" s="2">
        <v>7.8947000000000003E-2</v>
      </c>
      <c r="K136" s="2">
        <v>0.469503</v>
      </c>
      <c r="L136" s="2">
        <v>0.57427399999999995</v>
      </c>
      <c r="M136" s="2">
        <v>7.3044999999999999E-2</v>
      </c>
      <c r="N136" s="2">
        <v>0.50122999999999995</v>
      </c>
      <c r="O136" s="2">
        <v>5.0909999999999997E-2</v>
      </c>
      <c r="P136" s="2">
        <v>6.7879999999999996E-2</v>
      </c>
      <c r="Q136" s="2">
        <v>0.115839</v>
      </c>
      <c r="R136" s="2">
        <v>8.6080000000000004E-2</v>
      </c>
      <c r="S136" s="2">
        <v>0.23536599999999999</v>
      </c>
      <c r="T136" s="2">
        <v>0.18199699999999999</v>
      </c>
      <c r="U136" s="2">
        <v>0.22675799999999999</v>
      </c>
      <c r="V136" s="2">
        <v>7.9931000000000002E-2</v>
      </c>
      <c r="W136" s="2">
        <v>6.7388000000000003E-2</v>
      </c>
      <c r="X136" s="2">
        <v>0.113871</v>
      </c>
    </row>
    <row r="137" spans="1:24">
      <c r="B137" s="2" t="s">
        <v>114</v>
      </c>
      <c r="C137" s="2">
        <v>7.5698000000000001E-2</v>
      </c>
      <c r="D137" s="2">
        <v>8.6635000000000004E-2</v>
      </c>
      <c r="E137" s="2">
        <v>0.43210199999999999</v>
      </c>
      <c r="F137" s="2">
        <v>0.339034</v>
      </c>
      <c r="G137" s="2">
        <v>5.7042000000000002E-2</v>
      </c>
      <c r="H137" s="2">
        <v>0.88350399999999996</v>
      </c>
      <c r="I137" s="2">
        <v>0.38728400000000002</v>
      </c>
      <c r="J137" s="2">
        <v>1.0818639999999999</v>
      </c>
      <c r="K137" s="2">
        <v>0.51830799999999999</v>
      </c>
      <c r="L137" s="2">
        <v>0.37077100000000002</v>
      </c>
      <c r="M137" s="2">
        <v>9.3711000000000003E-2</v>
      </c>
      <c r="N137" s="2">
        <v>0.67506600000000005</v>
      </c>
      <c r="O137" s="2">
        <v>0.92810800000000004</v>
      </c>
      <c r="P137" s="2">
        <v>0.79686900000000005</v>
      </c>
      <c r="Q137" s="2">
        <v>0.182062</v>
      </c>
      <c r="R137" s="2">
        <v>0.75290800000000002</v>
      </c>
      <c r="S137" s="2">
        <v>0.32638200000000001</v>
      </c>
      <c r="T137" s="2">
        <v>0.119016</v>
      </c>
      <c r="U137" s="2">
        <v>0.56484199999999996</v>
      </c>
      <c r="V137" s="2">
        <v>9.6713999999999994E-2</v>
      </c>
      <c r="W137" s="2">
        <v>0.113011</v>
      </c>
      <c r="X137" s="2">
        <v>9.1995999999999994E-2</v>
      </c>
    </row>
    <row r="138" spans="1:24">
      <c r="B138" s="2" t="s">
        <v>115</v>
      </c>
      <c r="C138" s="2">
        <v>0.20774599999999999</v>
      </c>
      <c r="D138" s="2">
        <v>1.159397</v>
      </c>
      <c r="E138" s="2">
        <v>9.9795999999999996E-2</v>
      </c>
      <c r="F138" s="2">
        <v>8.1532999999999994E-2</v>
      </c>
      <c r="G138" s="2">
        <v>0.27558100000000002</v>
      </c>
      <c r="H138" s="2">
        <v>9.0338000000000002E-2</v>
      </c>
      <c r="I138" s="2">
        <v>0.107297</v>
      </c>
      <c r="J138" s="2">
        <v>0.85805100000000001</v>
      </c>
      <c r="K138" s="2">
        <v>0.109906</v>
      </c>
      <c r="L138" s="2">
        <v>1.334203</v>
      </c>
      <c r="M138" s="2">
        <v>9.9470000000000003E-2</v>
      </c>
      <c r="N138" s="2">
        <v>0.41842600000000002</v>
      </c>
      <c r="O138" s="2">
        <v>0.243946</v>
      </c>
      <c r="P138" s="2">
        <v>0.115777</v>
      </c>
      <c r="Q138" s="2">
        <v>0.316021</v>
      </c>
      <c r="R138" s="2">
        <v>0.237097</v>
      </c>
      <c r="S138" s="2">
        <v>0.47223799999999999</v>
      </c>
      <c r="T138" s="2">
        <v>9.8491999999999996E-2</v>
      </c>
      <c r="U138" s="2">
        <v>0.18915599999999999</v>
      </c>
      <c r="V138" s="2">
        <v>0.688137</v>
      </c>
      <c r="W138" s="2">
        <v>9.0338000000000002E-2</v>
      </c>
      <c r="X138" s="2">
        <v>0.51267799999999997</v>
      </c>
    </row>
    <row r="140" spans="1:24" ht="15.75" thickBot="1">
      <c r="A140" s="1" t="s">
        <v>116</v>
      </c>
    </row>
    <row r="141" spans="1:24" ht="15.75" thickBot="1">
      <c r="B141" s="43"/>
      <c r="C141" s="27">
        <v>1</v>
      </c>
      <c r="D141" s="27">
        <v>2</v>
      </c>
      <c r="E141" s="27">
        <v>3</v>
      </c>
      <c r="F141" s="27">
        <v>4</v>
      </c>
      <c r="G141" s="27">
        <v>5</v>
      </c>
      <c r="H141" s="27">
        <v>6</v>
      </c>
      <c r="I141" s="27">
        <v>7</v>
      </c>
      <c r="J141" s="27">
        <v>8</v>
      </c>
      <c r="K141" s="27">
        <v>9</v>
      </c>
      <c r="L141" s="27">
        <v>10</v>
      </c>
      <c r="M141" s="27">
        <v>11</v>
      </c>
      <c r="N141" s="27">
        <v>12</v>
      </c>
      <c r="O141" s="27">
        <v>13</v>
      </c>
      <c r="P141" s="27">
        <v>14</v>
      </c>
      <c r="Q141" s="27">
        <v>15</v>
      </c>
      <c r="R141" s="27">
        <v>16</v>
      </c>
      <c r="S141" s="27">
        <v>17</v>
      </c>
      <c r="T141" s="27">
        <v>18</v>
      </c>
      <c r="U141" s="27">
        <v>19</v>
      </c>
      <c r="V141" s="27">
        <v>20</v>
      </c>
      <c r="W141" s="27">
        <v>21</v>
      </c>
      <c r="X141" s="27">
        <v>22</v>
      </c>
    </row>
    <row r="142" spans="1:24">
      <c r="B142" s="44" t="s">
        <v>71</v>
      </c>
      <c r="C142" s="30">
        <v>1.09708737864078</v>
      </c>
      <c r="D142" s="30">
        <v>-0.83495145631068002</v>
      </c>
      <c r="E142" s="30">
        <v>-0.85922330097087396</v>
      </c>
      <c r="F142" s="30">
        <v>-0.77669902912621402</v>
      </c>
      <c r="G142" s="30">
        <v>-0.218446601941748</v>
      </c>
      <c r="H142" s="30">
        <v>0.456310679611651</v>
      </c>
      <c r="I142" s="30">
        <v>-0.44660194174757301</v>
      </c>
      <c r="J142" s="30">
        <v>-7.2815533980582603E-2</v>
      </c>
      <c r="K142" s="30">
        <v>-0.12621359223301001</v>
      </c>
      <c r="L142" s="30">
        <v>-8.7378640776699198E-2</v>
      </c>
      <c r="M142" s="30">
        <v>-0.34951456310679602</v>
      </c>
      <c r="N142" s="30">
        <v>0.5</v>
      </c>
      <c r="O142" s="30">
        <v>-0.32038834951456302</v>
      </c>
      <c r="P142" s="30">
        <v>-0.20388349514563101</v>
      </c>
      <c r="Q142" s="30">
        <v>-9.2233009708737795E-2</v>
      </c>
      <c r="R142" s="30">
        <v>-0.20873786407767</v>
      </c>
      <c r="S142" s="30">
        <v>-9.2233009708737795E-2</v>
      </c>
      <c r="T142" s="30">
        <v>-0.18446601941747601</v>
      </c>
      <c r="U142" s="30">
        <v>-0.237864077669903</v>
      </c>
      <c r="V142" s="30">
        <v>3.3980582524271802E-2</v>
      </c>
      <c r="W142" s="30">
        <v>0.20873786407767</v>
      </c>
      <c r="X142" s="30">
        <v>0.33009708737864102</v>
      </c>
    </row>
    <row r="143" spans="1:24">
      <c r="B143" s="44" t="s">
        <v>72</v>
      </c>
      <c r="C143" s="30">
        <v>1.1213592233009699</v>
      </c>
      <c r="D143" s="30">
        <v>-0.32524271844660202</v>
      </c>
      <c r="E143" s="30">
        <v>-0.36407766990291301</v>
      </c>
      <c r="F143" s="30">
        <v>-0.39320388349514601</v>
      </c>
      <c r="G143" s="30">
        <v>-0.46116504854369</v>
      </c>
      <c r="H143" s="30">
        <v>-0.529126213592233</v>
      </c>
      <c r="I143" s="30">
        <v>-0.44174757281553401</v>
      </c>
      <c r="J143" s="30">
        <v>-0.519417475728156</v>
      </c>
      <c r="K143" s="30">
        <v>0.19902912621359301</v>
      </c>
      <c r="L143" s="30">
        <v>0.538834951456311</v>
      </c>
      <c r="M143" s="30">
        <v>-7.7669902912621297E-2</v>
      </c>
      <c r="N143" s="30">
        <v>7.2815533980582603E-2</v>
      </c>
      <c r="O143" s="30">
        <v>-0.27184466019417503</v>
      </c>
      <c r="P143" s="30">
        <v>-0.27669902912621402</v>
      </c>
      <c r="Q143" s="30">
        <v>-0.228155339805825</v>
      </c>
      <c r="R143" s="30">
        <v>-0.18446601941747601</v>
      </c>
      <c r="S143" s="30">
        <v>-0.17475728155339801</v>
      </c>
      <c r="T143" s="30">
        <v>-0.247572815533981</v>
      </c>
      <c r="U143" s="30">
        <v>-0.223300970873786</v>
      </c>
      <c r="V143" s="30">
        <v>0.27184466019417503</v>
      </c>
      <c r="W143" s="30">
        <v>-0.13592233009708701</v>
      </c>
      <c r="X143" s="30">
        <v>-0.12621359223301001</v>
      </c>
    </row>
    <row r="144" spans="1:24">
      <c r="B144" s="44" t="s">
        <v>73</v>
      </c>
      <c r="C144" s="30">
        <v>1.0436893203883499</v>
      </c>
      <c r="D144" s="30">
        <v>0.519417475728156</v>
      </c>
      <c r="E144" s="30">
        <v>0.106796116504854</v>
      </c>
      <c r="F144" s="30">
        <v>0.44174757281553401</v>
      </c>
      <c r="G144" s="30">
        <v>0.57281553398058305</v>
      </c>
      <c r="H144" s="30">
        <v>-0.38349514563106801</v>
      </c>
      <c r="I144" s="30">
        <v>-0.31553398058252402</v>
      </c>
      <c r="J144" s="30">
        <v>-4.3689320388349398E-2</v>
      </c>
      <c r="K144" s="30">
        <v>4.8543689320388397E-2</v>
      </c>
      <c r="L144" s="30">
        <v>0.475728155339806</v>
      </c>
      <c r="M144" s="30">
        <v>-0.29126213592233002</v>
      </c>
      <c r="N144" s="30">
        <v>0.59223300970873805</v>
      </c>
      <c r="O144" s="30">
        <v>0.43689320388349501</v>
      </c>
      <c r="P144" s="30">
        <v>-0.16504854368932001</v>
      </c>
      <c r="Q144" s="30">
        <v>0.20388349514563101</v>
      </c>
      <c r="R144" s="30">
        <v>-0.39805825242718501</v>
      </c>
      <c r="S144" s="30">
        <v>-6.7961165048543604E-2</v>
      </c>
      <c r="T144" s="30">
        <v>-0.43689320388349501</v>
      </c>
      <c r="U144" s="30">
        <v>-0.43689320388349501</v>
      </c>
      <c r="V144" s="30">
        <v>-0.485436893203884</v>
      </c>
      <c r="W144" s="30">
        <v>0.15048543689320401</v>
      </c>
      <c r="X144" s="30">
        <v>0.58252427184466005</v>
      </c>
    </row>
    <row r="145" spans="2:24">
      <c r="B145" s="44" t="s">
        <v>74</v>
      </c>
      <c r="C145" s="30">
        <v>1.80582524271845</v>
      </c>
      <c r="D145" s="30">
        <v>0.64077669902912704</v>
      </c>
      <c r="E145" s="30">
        <v>-0.31553398058252402</v>
      </c>
      <c r="F145" s="30">
        <v>1.1650485436893201</v>
      </c>
      <c r="G145" s="30">
        <v>0.15533980582524301</v>
      </c>
      <c r="H145" s="30">
        <v>1.0873786407767001</v>
      </c>
      <c r="I145" s="30">
        <v>-0.237864077669903</v>
      </c>
      <c r="J145" s="30">
        <v>0.106796116504854</v>
      </c>
      <c r="K145" s="30">
        <v>1.3009708737864101</v>
      </c>
      <c r="L145" s="30">
        <v>0.490291262135922</v>
      </c>
      <c r="M145" s="30">
        <v>-0.57766990291262199</v>
      </c>
      <c r="N145" s="30">
        <v>0.69902912621359203</v>
      </c>
      <c r="O145" s="30">
        <v>4.8543689320388397E-2</v>
      </c>
      <c r="P145" s="30">
        <v>-0.247572815533981</v>
      </c>
      <c r="Q145" s="30">
        <v>-0.17961165048543701</v>
      </c>
      <c r="R145" s="30">
        <v>-0.15048543689320401</v>
      </c>
      <c r="S145" s="30">
        <v>0.480582524271845</v>
      </c>
      <c r="T145" s="30">
        <v>0.242718446601942</v>
      </c>
      <c r="U145" s="30">
        <v>-0.247572815533981</v>
      </c>
      <c r="V145" s="30">
        <v>1.1747572815534</v>
      </c>
      <c r="W145" s="30">
        <v>-5.3398058252427001E-2</v>
      </c>
      <c r="X145" s="30">
        <v>0.490291262135922</v>
      </c>
    </row>
    <row r="146" spans="2:24">
      <c r="B146" s="44" t="s">
        <v>75</v>
      </c>
      <c r="C146" s="30">
        <v>0.73300970873786397</v>
      </c>
      <c r="D146" s="30">
        <v>-0.37378640776699001</v>
      </c>
      <c r="E146" s="30">
        <v>-0.247572815533981</v>
      </c>
      <c r="F146" s="30">
        <v>-0.52427184466019405</v>
      </c>
      <c r="G146" s="30">
        <v>-0.56796116504854399</v>
      </c>
      <c r="H146" s="30">
        <v>-0.30097087378640802</v>
      </c>
      <c r="I146" s="30">
        <v>-0.32524271844660202</v>
      </c>
      <c r="J146" s="30">
        <v>-0.40776699029126201</v>
      </c>
      <c r="K146" s="30">
        <v>-0.42233009708737901</v>
      </c>
      <c r="L146" s="30">
        <v>-2.9126213592233201E-2</v>
      </c>
      <c r="M146" s="30">
        <v>-0.34951456310679602</v>
      </c>
      <c r="N146" s="30">
        <v>0.44660194174757301</v>
      </c>
      <c r="O146" s="30">
        <v>9.7087378640776795E-2</v>
      </c>
      <c r="P146" s="30">
        <v>-0.12621359223301001</v>
      </c>
      <c r="Q146" s="30">
        <v>-0.37378640776699001</v>
      </c>
      <c r="R146" s="30">
        <v>-0.16019417475728101</v>
      </c>
      <c r="S146" s="30">
        <v>-0.16019417475728101</v>
      </c>
      <c r="T146" s="30">
        <v>-0.25728155339805803</v>
      </c>
      <c r="U146" s="30">
        <v>1.4563106796116601E-2</v>
      </c>
      <c r="V146" s="30">
        <v>-0.28155339805825302</v>
      </c>
      <c r="W146" s="30">
        <v>-0.19417475728155401</v>
      </c>
      <c r="X146" s="30">
        <v>-3.8834951456310801E-2</v>
      </c>
    </row>
    <row r="147" spans="2:24">
      <c r="B147" s="44" t="s">
        <v>76</v>
      </c>
      <c r="C147" s="30">
        <v>1.07281553398058</v>
      </c>
      <c r="D147" s="30">
        <v>-0.16019417475728101</v>
      </c>
      <c r="E147" s="30">
        <v>-0.50485436893203905</v>
      </c>
      <c r="F147" s="30">
        <v>0.101941747572815</v>
      </c>
      <c r="G147" s="30">
        <v>0</v>
      </c>
      <c r="H147" s="30">
        <v>0.35436893203883502</v>
      </c>
      <c r="I147" s="30">
        <v>-2.9126213592233201E-2</v>
      </c>
      <c r="J147" s="30">
        <v>-0.52427184466019405</v>
      </c>
      <c r="K147" s="30">
        <v>0.72330097087378697</v>
      </c>
      <c r="L147" s="30">
        <v>-0.53398058252427205</v>
      </c>
      <c r="M147" s="30">
        <v>-0.31553398058252402</v>
      </c>
      <c r="N147" s="30">
        <v>-4.3689320388349398E-2</v>
      </c>
      <c r="O147" s="30">
        <v>-0.34951456310679602</v>
      </c>
      <c r="P147" s="30">
        <v>-0.509708737864078</v>
      </c>
      <c r="Q147" s="30">
        <v>-0.519417475728156</v>
      </c>
      <c r="R147" s="30">
        <v>-0.485436893203884</v>
      </c>
      <c r="S147" s="30">
        <v>-0.36893203883495201</v>
      </c>
      <c r="T147" s="30">
        <v>-0.509708737864078</v>
      </c>
      <c r="U147" s="30">
        <v>-0.53398058252427205</v>
      </c>
      <c r="V147" s="30">
        <v>-0.529126213592233</v>
      </c>
      <c r="W147" s="30">
        <v>-0.34466019417475802</v>
      </c>
      <c r="X147" s="30">
        <v>0.52427184466019405</v>
      </c>
    </row>
    <row r="148" spans="2:24">
      <c r="B148" s="44" t="s">
        <v>77</v>
      </c>
      <c r="C148" s="30">
        <v>0.91747572815533995</v>
      </c>
      <c r="D148" s="30">
        <v>-0.33009708737864102</v>
      </c>
      <c r="E148" s="30">
        <v>-0.101941747572815</v>
      </c>
      <c r="F148" s="30">
        <v>-0.529126213592233</v>
      </c>
      <c r="G148" s="30">
        <v>6.3106796116505007E-2</v>
      </c>
      <c r="H148" s="30">
        <v>-0.16019417475728101</v>
      </c>
      <c r="I148" s="30">
        <v>-0.39805825242718501</v>
      </c>
      <c r="J148" s="30">
        <v>-0.13592233009708701</v>
      </c>
      <c r="K148" s="30">
        <v>-0.38834951456310701</v>
      </c>
      <c r="L148" s="30">
        <v>0.34466019417475702</v>
      </c>
      <c r="M148" s="30">
        <v>0.59223300970873805</v>
      </c>
      <c r="N148" s="30">
        <v>0.78155339805825297</v>
      </c>
      <c r="O148" s="30">
        <v>-0.16019417475728101</v>
      </c>
      <c r="P148" s="30">
        <v>-0.20388349514563101</v>
      </c>
      <c r="Q148" s="30">
        <v>-4.3689320388349398E-2</v>
      </c>
      <c r="R148" s="30">
        <v>-0.25242718446602003</v>
      </c>
      <c r="S148" s="30">
        <v>-0.218446601941748</v>
      </c>
      <c r="T148" s="30">
        <v>0.13106796116504901</v>
      </c>
      <c r="U148" s="30">
        <v>0.237864077669903</v>
      </c>
      <c r="V148" s="30">
        <v>-0.15533980582524301</v>
      </c>
      <c r="W148" s="30">
        <v>6.7961165048543604E-2</v>
      </c>
      <c r="X148" s="30">
        <v>0.30097087378640802</v>
      </c>
    </row>
    <row r="149" spans="2:24">
      <c r="B149" s="44" t="s">
        <v>78</v>
      </c>
      <c r="C149" s="30">
        <v>0.83009708737864096</v>
      </c>
      <c r="D149" s="30">
        <v>1.66990291262136</v>
      </c>
      <c r="E149" s="30">
        <v>1.3252427184466</v>
      </c>
      <c r="F149" s="30">
        <v>1.4563106796116601E-2</v>
      </c>
      <c r="G149" s="30">
        <v>0.39805825242718501</v>
      </c>
      <c r="H149" s="30">
        <v>-0.20873786407767</v>
      </c>
      <c r="I149" s="30">
        <v>0.116504854368932</v>
      </c>
      <c r="J149" s="30">
        <v>-6.7961165048543604E-2</v>
      </c>
      <c r="K149" s="30">
        <v>0.228155339805825</v>
      </c>
      <c r="L149" s="30">
        <v>1.5631067961165099</v>
      </c>
      <c r="M149" s="30">
        <v>4.3689320388349398E-2</v>
      </c>
      <c r="N149" s="30">
        <v>0.82038834951456296</v>
      </c>
      <c r="O149" s="30">
        <v>0.14563106796116501</v>
      </c>
      <c r="P149" s="30">
        <v>0.89805825242718496</v>
      </c>
      <c r="Q149" s="30">
        <v>0.44174757281553401</v>
      </c>
      <c r="R149" s="30">
        <v>0.42718446601941801</v>
      </c>
      <c r="S149" s="30">
        <v>3.3980582524271802E-2</v>
      </c>
      <c r="T149" s="30">
        <v>0.75242718446601997</v>
      </c>
      <c r="U149" s="30">
        <v>0.470873786407767</v>
      </c>
      <c r="V149" s="30">
        <v>0.31553398058252502</v>
      </c>
      <c r="W149" s="30">
        <v>1.1262135922330101</v>
      </c>
      <c r="X149" s="30">
        <v>0.89320388349514601</v>
      </c>
    </row>
    <row r="150" spans="2:24">
      <c r="B150" s="44" t="s">
        <v>79</v>
      </c>
      <c r="C150" s="30">
        <v>0.65048543689320404</v>
      </c>
      <c r="D150" s="30">
        <v>1.1504854368932</v>
      </c>
      <c r="E150" s="30">
        <v>1.5339805825242701</v>
      </c>
      <c r="F150" s="30">
        <v>0.67961165048543704</v>
      </c>
      <c r="G150" s="30">
        <v>5.8252427184466E-2</v>
      </c>
      <c r="H150" s="30">
        <v>0.65048543689320404</v>
      </c>
      <c r="I150" s="30">
        <v>0.17961165048543701</v>
      </c>
      <c r="J150" s="30">
        <v>-0.86407766990291301</v>
      </c>
      <c r="K150" s="30">
        <v>0.85436893203883502</v>
      </c>
      <c r="L150" s="30">
        <v>0.85922330097087396</v>
      </c>
      <c r="M150" s="30">
        <v>0.19417475728155401</v>
      </c>
      <c r="N150" s="30">
        <v>1.18932038834951</v>
      </c>
      <c r="O150" s="30">
        <v>0.44174757281553401</v>
      </c>
      <c r="P150" s="30">
        <v>0.82038834951456296</v>
      </c>
      <c r="Q150" s="30">
        <v>0.538834951456311</v>
      </c>
      <c r="R150" s="30">
        <v>-0.242718446601942</v>
      </c>
      <c r="S150" s="30">
        <v>5.8252427184466E-2</v>
      </c>
      <c r="T150" s="30">
        <v>0.45145631067961201</v>
      </c>
      <c r="U150" s="30">
        <v>-0.69902912621359303</v>
      </c>
      <c r="V150" s="30">
        <v>1.6504854368932</v>
      </c>
      <c r="W150" s="30">
        <v>0.34951456310679602</v>
      </c>
      <c r="X150" s="30">
        <v>1.2233009708737901</v>
      </c>
    </row>
    <row r="151" spans="2:24">
      <c r="B151" s="44" t="s">
        <v>80</v>
      </c>
      <c r="C151" s="30">
        <v>1.4660194174757299</v>
      </c>
      <c r="D151" s="30">
        <v>1.51941747572816</v>
      </c>
      <c r="E151" s="30">
        <v>1.07766990291262</v>
      </c>
      <c r="F151" s="30">
        <v>1.05825242718447</v>
      </c>
      <c r="G151" s="30">
        <v>5.2524271844700001</v>
      </c>
      <c r="H151" s="30">
        <v>1.05825242718447</v>
      </c>
      <c r="I151" s="30">
        <v>1.27184466019418</v>
      </c>
      <c r="J151" s="30">
        <v>1.0291262135922301</v>
      </c>
      <c r="K151" s="30">
        <v>1.3398058252427201</v>
      </c>
      <c r="L151" s="30">
        <v>1.6601941747572799</v>
      </c>
      <c r="M151" s="30">
        <v>-0.242718446601942</v>
      </c>
      <c r="N151" s="30">
        <v>1.19417475728155</v>
      </c>
      <c r="O151" s="30">
        <v>3.9611650485436898</v>
      </c>
      <c r="P151" s="30">
        <v>0.54854368932038899</v>
      </c>
      <c r="Q151" s="30">
        <v>0.40291262135922401</v>
      </c>
      <c r="R151" s="30">
        <v>0.65533980582524298</v>
      </c>
      <c r="S151" s="30">
        <v>0.43689320388349501</v>
      </c>
      <c r="T151" s="30">
        <v>6.3106796116504897</v>
      </c>
      <c r="U151" s="30">
        <v>0.60194174757281504</v>
      </c>
      <c r="V151" s="30">
        <v>0.77184466019417497</v>
      </c>
      <c r="W151" s="30">
        <v>1.0436893203883499</v>
      </c>
      <c r="X151" s="30">
        <v>1.7572815533980599</v>
      </c>
    </row>
    <row r="152" spans="2:24">
      <c r="B152" s="44" t="s">
        <v>81</v>
      </c>
      <c r="C152" s="30">
        <v>1.1407766990291299</v>
      </c>
      <c r="D152" s="30">
        <v>1.4174757281553401</v>
      </c>
      <c r="E152" s="30">
        <v>0.92</v>
      </c>
      <c r="F152" s="30">
        <v>0.90600000000000003</v>
      </c>
      <c r="G152" s="30">
        <v>0.95679999999999998</v>
      </c>
      <c r="H152" s="30">
        <v>0.95320000000000005</v>
      </c>
      <c r="I152" s="30">
        <v>0.96399999999999997</v>
      </c>
      <c r="J152" s="30">
        <v>0.96519999999999995</v>
      </c>
      <c r="K152" s="30">
        <v>0.97799999999999998</v>
      </c>
      <c r="L152" s="30">
        <v>0.97640000000000005</v>
      </c>
      <c r="M152" s="30">
        <v>1.0116000000000001</v>
      </c>
      <c r="N152" s="30">
        <v>0.94879999999999998</v>
      </c>
      <c r="O152" s="30">
        <v>0.92879999999999996</v>
      </c>
      <c r="P152" s="30">
        <v>0.69417475728155298</v>
      </c>
      <c r="Q152" s="30">
        <v>-7.7669902912621297E-2</v>
      </c>
      <c r="R152" s="30">
        <v>-0.121359223300971</v>
      </c>
      <c r="S152" s="30">
        <v>-3.3980582524271802E-2</v>
      </c>
      <c r="T152" s="30">
        <v>0.15533980582524301</v>
      </c>
      <c r="U152" s="30">
        <v>0.37378640776699001</v>
      </c>
      <c r="V152" s="30">
        <v>1.3495145631068</v>
      </c>
      <c r="W152" s="30">
        <v>1.42233009708738</v>
      </c>
      <c r="X152" s="30">
        <v>1.5631067961165099</v>
      </c>
    </row>
    <row r="153" spans="2:24">
      <c r="B153" s="44" t="s">
        <v>82</v>
      </c>
      <c r="C153" s="30">
        <v>0.77184466019417497</v>
      </c>
      <c r="D153" s="30">
        <v>-0.33495145631068002</v>
      </c>
      <c r="E153" s="30">
        <v>0.92359999999999998</v>
      </c>
      <c r="F153" s="30">
        <v>0.92359999999999998</v>
      </c>
      <c r="G153" s="30">
        <v>0.95240000000000002</v>
      </c>
      <c r="H153" s="30">
        <v>0.95599999999999996</v>
      </c>
      <c r="I153" s="30">
        <v>0.96399999999999997</v>
      </c>
      <c r="J153" s="30">
        <v>1.0032000000000001</v>
      </c>
      <c r="K153" s="30">
        <v>0.95040000000000002</v>
      </c>
      <c r="L153" s="30">
        <v>0.94</v>
      </c>
      <c r="M153" s="30">
        <v>0.96519999999999995</v>
      </c>
      <c r="N153" s="30">
        <v>0.97160000000000002</v>
      </c>
      <c r="O153" s="30">
        <v>0.92520000000000002</v>
      </c>
      <c r="P153" s="30">
        <v>-0.59223300970873805</v>
      </c>
      <c r="Q153" s="30">
        <v>-0.59708737864077699</v>
      </c>
      <c r="R153" s="30">
        <v>-0.475728155339806</v>
      </c>
      <c r="S153" s="30">
        <v>-0.509708737864078</v>
      </c>
      <c r="T153" s="30">
        <v>-0.53398058252427205</v>
      </c>
      <c r="U153" s="30">
        <v>-0.55825242718446599</v>
      </c>
      <c r="V153" s="30">
        <v>-0.62621359223300999</v>
      </c>
      <c r="W153" s="30">
        <v>-0.19417475728155401</v>
      </c>
      <c r="X153" s="30">
        <v>-0.233009708737864</v>
      </c>
    </row>
    <row r="154" spans="2:24">
      <c r="B154" s="44" t="s">
        <v>83</v>
      </c>
      <c r="C154" s="30">
        <v>0.77184466019417497</v>
      </c>
      <c r="D154" s="30">
        <v>0.39805825242718501</v>
      </c>
      <c r="E154" s="30">
        <v>0.91600000000000004</v>
      </c>
      <c r="F154" s="30">
        <v>0.9052</v>
      </c>
      <c r="G154" s="30">
        <v>0.9496</v>
      </c>
      <c r="H154" s="30">
        <v>0.95</v>
      </c>
      <c r="I154" s="30">
        <v>0.96160000000000001</v>
      </c>
      <c r="J154" s="30">
        <v>1.0036</v>
      </c>
      <c r="K154" s="30">
        <v>0.9516</v>
      </c>
      <c r="L154" s="30">
        <v>0.95920000000000005</v>
      </c>
      <c r="M154" s="30">
        <v>0.99160000000000004</v>
      </c>
      <c r="N154" s="30">
        <v>0.92279999999999995</v>
      </c>
      <c r="O154" s="30">
        <v>0.92720000000000002</v>
      </c>
      <c r="P154" s="30">
        <v>-0.242718446601942</v>
      </c>
      <c r="Q154" s="30">
        <v>0.14077669902912601</v>
      </c>
      <c r="R154" s="30">
        <v>-6.3106796116505007E-2</v>
      </c>
      <c r="S154" s="30">
        <v>-5.3398058252427001E-2</v>
      </c>
      <c r="T154" s="30">
        <v>-4.3689320388349398E-2</v>
      </c>
      <c r="U154" s="30">
        <v>-9.7087378640776101E-3</v>
      </c>
      <c r="V154" s="30">
        <v>-0.121359223300971</v>
      </c>
      <c r="W154" s="30">
        <v>0.28155339805825302</v>
      </c>
      <c r="X154" s="30">
        <v>0.121359223300971</v>
      </c>
    </row>
    <row r="155" spans="2:24">
      <c r="B155" s="44" t="s">
        <v>84</v>
      </c>
      <c r="C155" s="30">
        <v>0.66504854368932098</v>
      </c>
      <c r="D155" s="30">
        <v>1.0145631067961201</v>
      </c>
      <c r="E155" s="30">
        <v>0.233009708737864</v>
      </c>
      <c r="F155" s="30">
        <v>-9.7087378640776101E-3</v>
      </c>
      <c r="G155" s="30">
        <v>4.3689320388349398E-2</v>
      </c>
      <c r="H155" s="30">
        <v>0.116504854368932</v>
      </c>
      <c r="I155" s="30">
        <v>9.2233009708737795E-2</v>
      </c>
      <c r="J155" s="30">
        <v>-8.7378640776699198E-2</v>
      </c>
      <c r="K155" s="30">
        <v>0.25728155339805803</v>
      </c>
      <c r="L155" s="30">
        <v>0.233009708737864</v>
      </c>
      <c r="M155" s="30">
        <v>0.218446601941748</v>
      </c>
      <c r="N155" s="30">
        <v>1.1504854368932</v>
      </c>
      <c r="O155" s="30">
        <v>0.223300970873786</v>
      </c>
      <c r="P155" s="30">
        <v>0.69902912621359203</v>
      </c>
      <c r="Q155" s="30">
        <v>-0.25728155339805803</v>
      </c>
      <c r="R155" s="30">
        <v>-0.237864077669903</v>
      </c>
      <c r="S155" s="30">
        <v>-0.14077669902912601</v>
      </c>
      <c r="T155" s="30">
        <v>-1.9417475728155199E-2</v>
      </c>
      <c r="U155" s="30">
        <v>-0.25242718446602003</v>
      </c>
      <c r="V155" s="30">
        <v>-0.27669902912621402</v>
      </c>
      <c r="W155" s="30">
        <v>0.106796116504854</v>
      </c>
      <c r="X155" s="30">
        <v>-0.64077669902912704</v>
      </c>
    </row>
    <row r="156" spans="2:24">
      <c r="B156" s="44" t="s">
        <v>85</v>
      </c>
      <c r="C156" s="30">
        <v>0.9</v>
      </c>
      <c r="D156" s="30">
        <v>0.93479999999999996</v>
      </c>
      <c r="E156" s="30">
        <v>0.96840000000000004</v>
      </c>
      <c r="F156" s="30">
        <v>0.94840000000000002</v>
      </c>
      <c r="G156" s="30">
        <v>0.93479999999999996</v>
      </c>
      <c r="H156" s="30">
        <v>1.016</v>
      </c>
      <c r="I156" s="30">
        <v>0.95760000000000001</v>
      </c>
      <c r="J156" s="30">
        <v>0.9768</v>
      </c>
      <c r="K156" s="30">
        <v>1.012</v>
      </c>
      <c r="L156" s="30">
        <v>3.9588000000000001</v>
      </c>
      <c r="M156" s="30">
        <v>0.95760000000000001</v>
      </c>
      <c r="N156" s="30">
        <v>0.92879999999999996</v>
      </c>
      <c r="O156" s="30">
        <v>0.90600000000000003</v>
      </c>
      <c r="P156" s="30">
        <v>0.94799999999999995</v>
      </c>
      <c r="Q156" s="30">
        <v>0.94120000000000004</v>
      </c>
      <c r="R156" s="30">
        <v>0.94120000000000004</v>
      </c>
      <c r="S156" s="30">
        <v>1.982</v>
      </c>
      <c r="T156" s="30">
        <v>0.97160000000000002</v>
      </c>
      <c r="U156" s="30">
        <v>2.6019417475728099</v>
      </c>
      <c r="V156" s="30">
        <v>0.77184466019417497</v>
      </c>
      <c r="W156" s="30">
        <v>1.0436893203883499</v>
      </c>
      <c r="X156" s="30">
        <v>1.7572815533980599</v>
      </c>
    </row>
    <row r="157" spans="2:24">
      <c r="B157" s="44" t="s">
        <v>86</v>
      </c>
      <c r="C157" s="30">
        <v>0.72815533980582503</v>
      </c>
      <c r="D157" s="30">
        <v>0.35436893203883502</v>
      </c>
      <c r="E157" s="30">
        <v>0.36893203883495101</v>
      </c>
      <c r="F157" s="30">
        <v>0.30582524271844702</v>
      </c>
      <c r="G157" s="30">
        <v>0.72330097087378697</v>
      </c>
      <c r="H157" s="30">
        <v>0.68932038834951503</v>
      </c>
      <c r="I157" s="30">
        <v>1.3155339805825199</v>
      </c>
      <c r="J157" s="30">
        <v>1.1650485436893201</v>
      </c>
      <c r="K157" s="30">
        <v>-9.2233009708737795E-2</v>
      </c>
      <c r="L157" s="30">
        <v>1.80582524271845</v>
      </c>
      <c r="M157" s="30">
        <v>1.1990291262135899</v>
      </c>
      <c r="N157" s="30">
        <v>0.91920000000000002</v>
      </c>
      <c r="O157" s="30">
        <v>-0.69902912621359303</v>
      </c>
      <c r="P157" s="30">
        <v>1.6504854368932</v>
      </c>
      <c r="Q157" s="30">
        <v>0.34951456310679602</v>
      </c>
      <c r="R157" s="30">
        <v>1.2233009708737901</v>
      </c>
      <c r="S157" s="30">
        <v>1.01941747572816</v>
      </c>
      <c r="T157" s="30">
        <v>2.4563106796116498</v>
      </c>
      <c r="U157" s="30">
        <v>1.1601941747572799</v>
      </c>
      <c r="V157" s="30">
        <v>2.4271844660194199E-2</v>
      </c>
      <c r="W157" s="30">
        <v>-5.3398058252427001E-2</v>
      </c>
      <c r="X157" s="30">
        <v>0.35436893203883502</v>
      </c>
    </row>
    <row r="158" spans="2:24">
      <c r="B158" s="44" t="s">
        <v>87</v>
      </c>
      <c r="C158" s="30">
        <v>0.9012</v>
      </c>
      <c r="D158" s="30">
        <v>0.91479999999999995</v>
      </c>
      <c r="E158" s="30">
        <v>0.9556</v>
      </c>
      <c r="F158" s="30">
        <v>0.93720000000000003</v>
      </c>
      <c r="G158" s="30">
        <v>0.96640000000000004</v>
      </c>
      <c r="H158" s="30">
        <v>0.98799999999999999</v>
      </c>
      <c r="I158" s="30">
        <v>0.96719999999999995</v>
      </c>
      <c r="J158" s="30">
        <v>0.96040000000000003</v>
      </c>
      <c r="K158" s="30">
        <v>0.99239999999999995</v>
      </c>
      <c r="L158" s="30">
        <v>0.96360000000000001</v>
      </c>
      <c r="M158" s="30">
        <v>0.93</v>
      </c>
      <c r="N158" s="30">
        <v>0.92479999999999996</v>
      </c>
      <c r="O158" s="30">
        <v>0.93159999999999998</v>
      </c>
      <c r="P158" s="30">
        <v>0.9264</v>
      </c>
      <c r="Q158" s="30">
        <v>0.93440000000000001</v>
      </c>
      <c r="R158" s="30">
        <v>0.9748</v>
      </c>
      <c r="S158" s="30">
        <v>0.96519999999999995</v>
      </c>
      <c r="T158" s="30">
        <v>0.97240000000000004</v>
      </c>
      <c r="U158" s="30">
        <v>0.99480000000000002</v>
      </c>
      <c r="V158" s="30">
        <v>0.96960000000000002</v>
      </c>
      <c r="W158" s="30">
        <v>0.95760000000000001</v>
      </c>
      <c r="X158" s="30">
        <v>0.95599999999999996</v>
      </c>
    </row>
    <row r="159" spans="2:24">
      <c r="B159" s="44" t="s">
        <v>88</v>
      </c>
      <c r="C159" s="30">
        <v>0.92079999999999995</v>
      </c>
      <c r="D159" s="30">
        <v>0.94159999999999999</v>
      </c>
      <c r="E159" s="30">
        <v>0.94440000000000002</v>
      </c>
      <c r="F159" s="30">
        <v>0.93479999999999996</v>
      </c>
      <c r="G159" s="30">
        <v>0.97160000000000002</v>
      </c>
      <c r="H159" s="30">
        <v>0.96560000000000001</v>
      </c>
      <c r="I159" s="30">
        <v>1.0024</v>
      </c>
      <c r="J159" s="30">
        <v>0.98760000000000003</v>
      </c>
      <c r="K159" s="30">
        <v>0.98399999999999999</v>
      </c>
      <c r="L159" s="30">
        <v>0.9768</v>
      </c>
      <c r="M159" s="30">
        <v>-0.51456310679611705</v>
      </c>
      <c r="N159" s="30">
        <v>-0.55825242718446599</v>
      </c>
      <c r="O159" s="30">
        <v>-0.66504854368931998</v>
      </c>
      <c r="P159" s="30">
        <v>-0.60679611650485399</v>
      </c>
      <c r="Q159" s="30">
        <v>-0.65048543689320404</v>
      </c>
      <c r="R159" s="30">
        <v>-0.64563106796116498</v>
      </c>
      <c r="S159" s="30">
        <v>-0.55825242718446599</v>
      </c>
      <c r="T159" s="30">
        <v>-0.40776699029126201</v>
      </c>
      <c r="U159" s="30">
        <v>4.3689320388349398E-2</v>
      </c>
      <c r="V159" s="30">
        <v>0.81553398058252402</v>
      </c>
      <c r="W159" s="30">
        <v>-0.470873786407767</v>
      </c>
      <c r="X159" s="30">
        <v>0.93720000000000003</v>
      </c>
    </row>
    <row r="160" spans="2:24">
      <c r="B160" s="44" t="s">
        <v>89</v>
      </c>
      <c r="C160" s="30">
        <v>0.30582524271844702</v>
      </c>
      <c r="D160" s="30">
        <v>-0.28640776699029102</v>
      </c>
      <c r="E160" s="30">
        <v>-0.43689320388349501</v>
      </c>
      <c r="F160" s="30">
        <v>-0.31553398058252402</v>
      </c>
      <c r="G160" s="30">
        <v>-0.35436893203883502</v>
      </c>
      <c r="H160" s="30">
        <v>-0.26213592233009703</v>
      </c>
      <c r="I160" s="30">
        <v>-0.31067961165048602</v>
      </c>
      <c r="J160" s="30">
        <v>-3.8834951456310801E-2</v>
      </c>
      <c r="K160" s="30">
        <v>0.19902912621359301</v>
      </c>
      <c r="L160" s="30">
        <v>0.509708737864078</v>
      </c>
      <c r="M160" s="30">
        <v>0.101941747572815</v>
      </c>
      <c r="N160" s="30">
        <v>0.91359999999999997</v>
      </c>
      <c r="O160" s="30">
        <v>0.91639999999999999</v>
      </c>
      <c r="P160" s="30">
        <v>0.9264</v>
      </c>
      <c r="Q160" s="30">
        <v>0.9456</v>
      </c>
      <c r="R160" s="30">
        <v>0.97199999999999998</v>
      </c>
      <c r="S160" s="30">
        <v>0.98280000000000001</v>
      </c>
      <c r="T160" s="30">
        <v>0.96960000000000002</v>
      </c>
      <c r="U160" s="30">
        <v>0.99760000000000004</v>
      </c>
      <c r="V160" s="30">
        <v>0.99280000000000002</v>
      </c>
      <c r="W160" s="30">
        <v>0.96799999999999997</v>
      </c>
      <c r="X160" s="30">
        <v>0.96440000000000003</v>
      </c>
    </row>
    <row r="161" spans="2:24">
      <c r="B161" s="44" t="s">
        <v>90</v>
      </c>
      <c r="C161" s="30">
        <v>0.90759999999999996</v>
      </c>
      <c r="D161" s="30">
        <v>0.94159999999999999</v>
      </c>
      <c r="E161" s="30">
        <v>0.96079999999999999</v>
      </c>
      <c r="F161" s="30">
        <v>0.94320000000000004</v>
      </c>
      <c r="G161" s="30">
        <v>0.95399999999999996</v>
      </c>
      <c r="H161" s="30">
        <v>0.98519999999999996</v>
      </c>
      <c r="I161" s="30">
        <v>0.94679999999999997</v>
      </c>
      <c r="J161" s="30">
        <v>0.94240000000000002</v>
      </c>
      <c r="K161" s="30">
        <v>0.99960000000000004</v>
      </c>
      <c r="L161" s="30">
        <v>0.93440000000000001</v>
      </c>
      <c r="M161" s="30">
        <v>0.93479999999999996</v>
      </c>
      <c r="N161" s="30">
        <v>0.90800000000000003</v>
      </c>
      <c r="O161" s="30">
        <v>0.91839999999999999</v>
      </c>
      <c r="P161" s="30">
        <v>0.92359999999999998</v>
      </c>
      <c r="Q161" s="30">
        <v>0.93559999999999999</v>
      </c>
      <c r="R161" s="30">
        <v>0.95520000000000005</v>
      </c>
      <c r="S161" s="30">
        <v>0.9496</v>
      </c>
      <c r="T161" s="30">
        <v>0.95679999999999998</v>
      </c>
      <c r="U161" s="30">
        <v>0.96640000000000004</v>
      </c>
      <c r="V161" s="30">
        <v>0.97719999999999996</v>
      </c>
      <c r="W161" s="30">
        <v>0.98399999999999999</v>
      </c>
      <c r="X161" s="30">
        <v>0.95960000000000001</v>
      </c>
    </row>
    <row r="162" spans="2:24">
      <c r="B162" s="44" t="s">
        <v>91</v>
      </c>
      <c r="C162" s="30">
        <v>0.58523206751054857</v>
      </c>
      <c r="D162" s="30">
        <v>0.46497890295358646</v>
      </c>
      <c r="E162" s="30">
        <v>0.33628691983122366</v>
      </c>
      <c r="F162" s="30">
        <v>0.34050632911392409</v>
      </c>
      <c r="G162" s="30">
        <v>0.32573839662447257</v>
      </c>
      <c r="H162" s="30">
        <v>1.1480686695279001</v>
      </c>
      <c r="I162" s="30">
        <v>1.2266094420600901</v>
      </c>
      <c r="J162" s="30">
        <v>1.1583690987124502</v>
      </c>
      <c r="K162" s="30">
        <v>1.2493562231759701</v>
      </c>
      <c r="L162" s="30">
        <v>1.1154506437768201</v>
      </c>
      <c r="M162" s="30">
        <v>1.0995708154506441</v>
      </c>
      <c r="N162" s="30">
        <v>1.090987124463519</v>
      </c>
      <c r="O162" s="30">
        <v>1.0763948497854081</v>
      </c>
      <c r="P162" s="30">
        <v>1.077682403433476</v>
      </c>
      <c r="Q162" s="30">
        <v>1.0905579399141629</v>
      </c>
      <c r="R162" s="30">
        <v>1.092274678111588</v>
      </c>
      <c r="S162" s="30">
        <v>0.32573839662447257</v>
      </c>
      <c r="T162" s="30">
        <v>0.35105485232067513</v>
      </c>
      <c r="U162" s="30">
        <v>0.38059071729957805</v>
      </c>
      <c r="V162" s="30">
        <v>0.32362869198312239</v>
      </c>
      <c r="W162" s="30">
        <v>0.4417721518987342</v>
      </c>
      <c r="X162" s="30">
        <v>0.5451476793248945</v>
      </c>
    </row>
    <row r="163" spans="2:24">
      <c r="B163" s="44" t="s">
        <v>92</v>
      </c>
      <c r="C163" s="30">
        <v>0.83495145631068002</v>
      </c>
      <c r="D163" s="30">
        <v>1.0825242718446599</v>
      </c>
      <c r="E163" s="30">
        <v>9.2233009708737795E-2</v>
      </c>
      <c r="F163" s="30">
        <v>-9.7087378640776101E-3</v>
      </c>
      <c r="G163" s="30">
        <v>0.90776699029126195</v>
      </c>
      <c r="H163" s="30">
        <v>-2.4271844660194199E-2</v>
      </c>
      <c r="I163" s="30">
        <v>-4.8543689320388397E-2</v>
      </c>
      <c r="J163" s="30">
        <v>-0.37378640776699001</v>
      </c>
      <c r="K163" s="30">
        <v>0.495145631067961</v>
      </c>
      <c r="L163" s="30">
        <v>-0.15048543689320401</v>
      </c>
      <c r="M163" s="30">
        <v>0.14077669902912601</v>
      </c>
      <c r="N163" s="30">
        <v>0.32524271844660202</v>
      </c>
      <c r="O163" s="30">
        <v>-9.7087378640776101E-3</v>
      </c>
      <c r="P163" s="30">
        <v>-0.18446601941747601</v>
      </c>
      <c r="Q163" s="30">
        <v>0.40776699029126301</v>
      </c>
      <c r="R163" s="30">
        <v>-0.15533980582524301</v>
      </c>
      <c r="S163" s="30">
        <v>-0.28640776699029102</v>
      </c>
      <c r="T163" s="30">
        <v>-0.116504854368932</v>
      </c>
      <c r="U163" s="30">
        <v>-0.20388349514563101</v>
      </c>
      <c r="V163" s="30">
        <v>-0.17475728155339801</v>
      </c>
      <c r="W163" s="30">
        <v>0.475728155339806</v>
      </c>
      <c r="X163" s="30">
        <v>0.55825242718446599</v>
      </c>
    </row>
    <row r="164" spans="2:24">
      <c r="B164" s="44" t="s">
        <v>93</v>
      </c>
      <c r="C164" s="30">
        <v>0.72330097087378697</v>
      </c>
      <c r="D164" s="30">
        <v>0.83009708737864096</v>
      </c>
      <c r="E164" s="30">
        <v>0.66504854368932098</v>
      </c>
      <c r="F164" s="30">
        <v>0.36893203883495101</v>
      </c>
      <c r="G164" s="30">
        <v>0.27184466019417503</v>
      </c>
      <c r="H164" s="30">
        <v>-2.9126213592233201E-2</v>
      </c>
      <c r="I164" s="30">
        <v>0.16019417475728101</v>
      </c>
      <c r="J164" s="30">
        <v>-8.2524271844660199E-2</v>
      </c>
      <c r="K164" s="30">
        <v>0.36893203883495101</v>
      </c>
      <c r="L164" s="30">
        <v>0.106796116504854</v>
      </c>
      <c r="M164" s="30">
        <v>0.14077669902912601</v>
      </c>
      <c r="N164" s="30">
        <v>0.98543689320388395</v>
      </c>
      <c r="O164" s="30">
        <v>0.66019417475728204</v>
      </c>
      <c r="P164" s="30">
        <v>-0.111650485436893</v>
      </c>
      <c r="Q164" s="30">
        <v>-0.15048543689320401</v>
      </c>
      <c r="R164" s="30">
        <v>0.29611650485436902</v>
      </c>
      <c r="S164" s="30">
        <v>0.15533980582524301</v>
      </c>
      <c r="T164" s="30">
        <v>0.33980582524271902</v>
      </c>
      <c r="U164" s="30">
        <v>0.13592233009708701</v>
      </c>
      <c r="V164" s="30">
        <v>-0.13592233009708701</v>
      </c>
      <c r="W164" s="30">
        <v>0.42718446601941801</v>
      </c>
      <c r="X164" s="30">
        <v>0.70388349514563098</v>
      </c>
    </row>
    <row r="165" spans="2:24">
      <c r="B165" s="44" t="s">
        <v>94</v>
      </c>
      <c r="C165" s="30">
        <v>0.84951456310679696</v>
      </c>
      <c r="D165" s="30">
        <v>0.480582524271845</v>
      </c>
      <c r="E165" s="30">
        <v>-0.247572815533981</v>
      </c>
      <c r="F165" s="30">
        <v>-0.121359223300971</v>
      </c>
      <c r="G165" s="30">
        <v>-4.3689320388349398E-2</v>
      </c>
      <c r="H165" s="30">
        <v>-0.121359223300971</v>
      </c>
      <c r="I165" s="30">
        <v>0.18932038834951501</v>
      </c>
      <c r="J165" s="30">
        <v>0.60679611650485399</v>
      </c>
      <c r="K165" s="30">
        <v>0.24757281553398</v>
      </c>
      <c r="L165" s="30">
        <v>0.34951456310679602</v>
      </c>
      <c r="M165" s="30">
        <v>8.2524271844660199E-2</v>
      </c>
      <c r="N165" s="30">
        <v>8.7378640776699198E-2</v>
      </c>
      <c r="O165" s="30">
        <v>-0.106796116504854</v>
      </c>
      <c r="P165" s="30">
        <v>-0.15533980582524301</v>
      </c>
      <c r="Q165" s="30">
        <v>-0.213592233009709</v>
      </c>
      <c r="R165" s="30">
        <v>-0.16504854368932001</v>
      </c>
      <c r="S165" s="30">
        <v>-8.2524271844660199E-2</v>
      </c>
      <c r="T165" s="30">
        <v>-9.7087378640776795E-2</v>
      </c>
      <c r="U165" s="30">
        <v>0.111650485436893</v>
      </c>
      <c r="V165" s="30">
        <v>-7.7669902912621297E-2</v>
      </c>
      <c r="W165" s="30">
        <v>0.95145631067961201</v>
      </c>
      <c r="X165" s="30">
        <v>0.56310679611650505</v>
      </c>
    </row>
    <row r="166" spans="2:24">
      <c r="B166" s="44" t="s">
        <v>95</v>
      </c>
      <c r="C166" s="30">
        <v>0.85922330097087396</v>
      </c>
      <c r="D166" s="30">
        <v>0.33495145631068002</v>
      </c>
      <c r="E166" s="30">
        <v>0.490291262135922</v>
      </c>
      <c r="F166" s="30">
        <v>-0.35922330097087402</v>
      </c>
      <c r="G166" s="30">
        <v>0.63592233009708798</v>
      </c>
      <c r="H166" s="30">
        <v>1.4563106796116601E-2</v>
      </c>
      <c r="I166" s="30">
        <v>0.18932038834951501</v>
      </c>
      <c r="J166" s="30">
        <v>-0.27669902912621402</v>
      </c>
      <c r="K166" s="30">
        <v>0.15533980582524301</v>
      </c>
      <c r="L166" s="30">
        <v>1.1456310679611701</v>
      </c>
      <c r="M166" s="30">
        <v>0.53398058252427205</v>
      </c>
      <c r="N166" s="30">
        <v>0.65533980582524298</v>
      </c>
      <c r="O166" s="30">
        <v>-0.242718446601942</v>
      </c>
      <c r="P166" s="30">
        <v>0.111650485436893</v>
      </c>
      <c r="Q166" s="30">
        <v>-0.42233009708737901</v>
      </c>
      <c r="R166" s="30">
        <v>-0.40291262135922401</v>
      </c>
      <c r="S166" s="30">
        <v>-0.42233009708737901</v>
      </c>
      <c r="T166" s="30">
        <v>-0.50485436893203905</v>
      </c>
      <c r="U166" s="30">
        <v>-8.2524271844660199E-2</v>
      </c>
      <c r="V166" s="30">
        <v>-0.58737864077669899</v>
      </c>
      <c r="W166" s="30">
        <v>-1.9417475728155199E-2</v>
      </c>
      <c r="X166" s="30">
        <v>0.28155339805825302</v>
      </c>
    </row>
    <row r="167" spans="2:24">
      <c r="B167" s="44" t="s">
        <v>96</v>
      </c>
      <c r="C167" s="30">
        <v>0.91479999999999995</v>
      </c>
      <c r="D167" s="30">
        <v>0.92879999999999996</v>
      </c>
      <c r="E167" s="30">
        <v>0.93679999999999997</v>
      </c>
      <c r="F167" s="30">
        <v>0.93</v>
      </c>
      <c r="G167" s="30">
        <v>0.94440000000000002</v>
      </c>
      <c r="H167" s="30">
        <v>0.99039999999999995</v>
      </c>
      <c r="I167" s="30">
        <v>0.97160000000000002</v>
      </c>
      <c r="J167" s="30">
        <v>0.94879999999999998</v>
      </c>
      <c r="K167" s="30">
        <v>1.0124</v>
      </c>
      <c r="L167" s="30">
        <v>0.96719999999999995</v>
      </c>
      <c r="M167" s="30">
        <v>0.95440000000000003</v>
      </c>
      <c r="N167" s="30">
        <v>0.93720000000000003</v>
      </c>
      <c r="O167" s="30">
        <v>0.90559999999999996</v>
      </c>
      <c r="P167" s="30">
        <v>0.91439999999999999</v>
      </c>
      <c r="Q167" s="30">
        <v>0.96079999999999999</v>
      </c>
      <c r="R167" s="30">
        <v>0.95440000000000003</v>
      </c>
      <c r="S167" s="30">
        <v>0.99</v>
      </c>
      <c r="T167" s="30">
        <v>0.9556</v>
      </c>
      <c r="U167" s="30">
        <v>0.9748</v>
      </c>
      <c r="V167" s="30">
        <v>0.99</v>
      </c>
      <c r="W167" s="30">
        <v>0.96479999999999999</v>
      </c>
      <c r="X167" s="30">
        <v>0.97640000000000005</v>
      </c>
    </row>
    <row r="168" spans="2:24">
      <c r="B168" s="44" t="s">
        <v>97</v>
      </c>
      <c r="C168" s="30">
        <v>1.07766990291262</v>
      </c>
      <c r="D168" s="30">
        <v>0.5</v>
      </c>
      <c r="E168" s="30">
        <v>0.213592233009709</v>
      </c>
      <c r="F168" s="30">
        <v>-0.19417475728155401</v>
      </c>
      <c r="G168" s="30">
        <v>0.26213592233009703</v>
      </c>
      <c r="H168" s="30">
        <v>-0.43689320388349501</v>
      </c>
      <c r="I168" s="30">
        <v>-0.470873786407767</v>
      </c>
      <c r="J168" s="30">
        <v>-0.475728155339806</v>
      </c>
      <c r="K168" s="30">
        <v>-0.15048543689320401</v>
      </c>
      <c r="L168" s="30">
        <v>0.16019417475728101</v>
      </c>
      <c r="M168" s="30">
        <v>0.31553398058252502</v>
      </c>
      <c r="N168" s="30">
        <v>0.461165048543689</v>
      </c>
      <c r="O168" s="30">
        <v>0.69417475728155298</v>
      </c>
      <c r="P168" s="30">
        <v>-1.4563106796116601E-2</v>
      </c>
      <c r="Q168" s="30">
        <v>-0.50485436893203905</v>
      </c>
      <c r="R168" s="30">
        <v>-0.466019417475728</v>
      </c>
      <c r="S168" s="30">
        <v>-0.54368932038835005</v>
      </c>
      <c r="T168" s="30">
        <v>-0.50485436893203905</v>
      </c>
      <c r="U168" s="30">
        <v>-0.490291262135922</v>
      </c>
      <c r="V168" s="30">
        <v>-0.64077669902912704</v>
      </c>
      <c r="W168" s="30">
        <v>-0.42233009708737901</v>
      </c>
      <c r="X168" s="30">
        <v>8.2524271844660199E-2</v>
      </c>
    </row>
    <row r="169" spans="2:24">
      <c r="B169" s="44" t="s">
        <v>98</v>
      </c>
      <c r="C169" s="30">
        <v>1.1262135922330101</v>
      </c>
      <c r="D169" s="30">
        <v>1.1650485436893201</v>
      </c>
      <c r="E169" s="30">
        <v>1.1456310679611701</v>
      </c>
      <c r="F169" s="30">
        <v>1.0631067961165099</v>
      </c>
      <c r="G169" s="30">
        <v>0.71844660194174703</v>
      </c>
      <c r="H169" s="30">
        <v>0.67475728155339798</v>
      </c>
      <c r="I169" s="30">
        <v>0.89805825242718496</v>
      </c>
      <c r="J169" s="30">
        <v>0.85922330097087396</v>
      </c>
      <c r="K169" s="30">
        <v>0.65048543689320404</v>
      </c>
      <c r="L169" s="30">
        <v>1.0873786407767001</v>
      </c>
      <c r="M169" s="30">
        <v>-0.16990291262135901</v>
      </c>
      <c r="N169" s="30">
        <v>1.3495145631068</v>
      </c>
      <c r="O169" s="30">
        <v>1.1504854368932</v>
      </c>
      <c r="P169" s="30">
        <v>0.80097087378640797</v>
      </c>
      <c r="Q169" s="30">
        <v>0.70388349514563098</v>
      </c>
      <c r="R169" s="30">
        <v>0.72815533980582503</v>
      </c>
      <c r="S169" s="30">
        <v>0.56796116504854399</v>
      </c>
      <c r="T169" s="30">
        <v>0.456310679611651</v>
      </c>
      <c r="U169" s="30">
        <v>0.84466019417475702</v>
      </c>
      <c r="V169" s="30">
        <v>0.60679611650485399</v>
      </c>
      <c r="W169" s="30">
        <v>0.980582524271845</v>
      </c>
      <c r="X169" s="30">
        <v>1.03883495145631</v>
      </c>
    </row>
    <row r="170" spans="2:24">
      <c r="B170" s="44" t="s">
        <v>99</v>
      </c>
      <c r="C170" s="30">
        <v>0.74757281553398103</v>
      </c>
      <c r="D170" s="30">
        <v>1.29126213592233</v>
      </c>
      <c r="E170" s="30">
        <v>0.13592233009708701</v>
      </c>
      <c r="F170" s="30">
        <v>0.13592233009708701</v>
      </c>
      <c r="G170" s="30">
        <v>0.50485436893203905</v>
      </c>
      <c r="H170" s="30">
        <v>-9.7087378640776795E-2</v>
      </c>
      <c r="I170" s="30">
        <v>0.101941747572815</v>
      </c>
      <c r="J170" s="30">
        <v>-0.121359223300971</v>
      </c>
      <c r="K170" s="30">
        <v>0.85436893203883502</v>
      </c>
      <c r="L170" s="30">
        <v>0.51456310679611705</v>
      </c>
      <c r="M170" s="30">
        <v>0.233009708737864</v>
      </c>
      <c r="N170" s="30">
        <v>0.461165048543689</v>
      </c>
      <c r="O170" s="30">
        <v>0.97572815533980595</v>
      </c>
      <c r="P170" s="30">
        <v>-0.12621359223301001</v>
      </c>
      <c r="Q170" s="30">
        <v>-0.101941747572815</v>
      </c>
      <c r="R170" s="30">
        <v>1.9417475728155199E-2</v>
      </c>
      <c r="S170" s="30">
        <v>-0.34951456310679602</v>
      </c>
      <c r="T170" s="30">
        <v>-0.111650485436893</v>
      </c>
      <c r="U170" s="30">
        <v>1.4563106796116601E-2</v>
      </c>
      <c r="V170" s="30">
        <v>-0.16504854368932001</v>
      </c>
      <c r="W170" s="30">
        <v>0.16504854368932001</v>
      </c>
      <c r="X170" s="30">
        <v>0.58252427184466005</v>
      </c>
    </row>
    <row r="171" spans="2:24">
      <c r="B171" s="44" t="s">
        <v>100</v>
      </c>
      <c r="C171" s="30">
        <v>1.76699029126214</v>
      </c>
      <c r="D171" s="30">
        <v>1.57281553398058</v>
      </c>
      <c r="E171" s="30">
        <v>0.69417475728155298</v>
      </c>
      <c r="F171" s="30">
        <v>1.0873786407767001</v>
      </c>
      <c r="G171" s="30">
        <v>1.9563106796116501</v>
      </c>
      <c r="H171" s="30">
        <v>1.8203883495145601</v>
      </c>
      <c r="I171" s="30">
        <v>1.8155339805825299</v>
      </c>
      <c r="J171" s="30">
        <v>0.58737864077669899</v>
      </c>
      <c r="K171" s="30">
        <v>0.223300970873786</v>
      </c>
      <c r="L171" s="30">
        <v>0.45631067961165001</v>
      </c>
      <c r="M171" s="30">
        <v>0.91262135922330101</v>
      </c>
      <c r="N171" s="30">
        <v>1.0631067961165099</v>
      </c>
      <c r="O171" s="30">
        <v>1.57766990291262</v>
      </c>
      <c r="P171" s="30">
        <v>1.1796116504854399</v>
      </c>
      <c r="Q171" s="30">
        <v>0.75728155339805903</v>
      </c>
      <c r="R171" s="30">
        <v>1.0339805825242701</v>
      </c>
      <c r="S171" s="30">
        <v>-1.9417475728155199E-2</v>
      </c>
      <c r="T171" s="30">
        <v>1.4563106796116601E-2</v>
      </c>
      <c r="U171" s="30">
        <v>0.16990291262135901</v>
      </c>
      <c r="V171" s="30">
        <v>0</v>
      </c>
      <c r="W171" s="30">
        <v>1.9174757281553401</v>
      </c>
      <c r="X171" s="30">
        <v>1.61650485436893</v>
      </c>
    </row>
    <row r="172" spans="2:24">
      <c r="B172" s="44" t="s">
        <v>101</v>
      </c>
      <c r="C172" s="30">
        <v>1.0485436893203901</v>
      </c>
      <c r="D172" s="30">
        <v>1.9902912621359199</v>
      </c>
      <c r="E172" s="30">
        <v>1.5485436893203901</v>
      </c>
      <c r="F172" s="30">
        <v>1.4757281553398101</v>
      </c>
      <c r="G172" s="30">
        <v>0.92718446601941795</v>
      </c>
      <c r="H172" s="30">
        <v>0.41747572815534001</v>
      </c>
      <c r="I172" s="30">
        <v>0.27184466019416997</v>
      </c>
      <c r="J172" s="30">
        <v>1.6650485436893201</v>
      </c>
      <c r="K172" s="30">
        <v>0.13592233009709001</v>
      </c>
      <c r="L172" s="30">
        <v>0.14077669902913001</v>
      </c>
      <c r="M172" s="30">
        <v>-0.27669902912621402</v>
      </c>
      <c r="N172" s="30">
        <v>1.8932038834951499</v>
      </c>
      <c r="O172" s="30">
        <v>1.13592233009709</v>
      </c>
      <c r="P172" s="30">
        <v>0.90776699029126195</v>
      </c>
      <c r="Q172" s="30">
        <v>0.82038834951456296</v>
      </c>
      <c r="R172" s="30">
        <v>0.93203883495145601</v>
      </c>
      <c r="S172" s="30">
        <v>0.94174757281553401</v>
      </c>
      <c r="T172" s="30">
        <v>-0.15533980582524301</v>
      </c>
      <c r="U172" s="30">
        <v>-0.55825242718446599</v>
      </c>
      <c r="V172" s="30">
        <v>-0.66019417475728204</v>
      </c>
      <c r="W172" s="30">
        <v>1.90291262135922</v>
      </c>
      <c r="X172" s="30">
        <v>1.1262135922330101</v>
      </c>
    </row>
    <row r="173" spans="2:24">
      <c r="B173" s="44" t="s">
        <v>102</v>
      </c>
      <c r="C173" s="30">
        <v>0.82524271844660202</v>
      </c>
      <c r="D173" s="30">
        <v>0.78155339805825297</v>
      </c>
      <c r="E173" s="30">
        <v>4.3689320388349398E-2</v>
      </c>
      <c r="F173" s="30">
        <v>5.3398058252427001E-2</v>
      </c>
      <c r="G173" s="30">
        <v>0.74271844660194197</v>
      </c>
      <c r="H173" s="30">
        <v>-0.18932038834951501</v>
      </c>
      <c r="I173" s="30">
        <v>-0.101941747572815</v>
      </c>
      <c r="J173" s="30">
        <v>0.92718446601941795</v>
      </c>
      <c r="K173" s="30">
        <v>1.1990291262135899</v>
      </c>
      <c r="L173" s="30">
        <v>1.3349514563106799</v>
      </c>
      <c r="M173" s="30">
        <v>0.233009708737864</v>
      </c>
      <c r="N173" s="30">
        <v>0.92233009708737901</v>
      </c>
      <c r="O173" s="30">
        <v>0.111650485436893</v>
      </c>
      <c r="P173" s="30">
        <v>-5.3398058252427001E-2</v>
      </c>
      <c r="Q173" s="30">
        <v>-0.20388349514563101</v>
      </c>
      <c r="R173" s="30">
        <v>0.35436893203883502</v>
      </c>
      <c r="S173" s="30">
        <v>-5.8252427184466E-2</v>
      </c>
      <c r="T173" s="30">
        <v>4.3689320388349398E-2</v>
      </c>
      <c r="U173" s="30">
        <v>0.41747572815534001</v>
      </c>
      <c r="V173" s="30">
        <v>-0.18446601941747601</v>
      </c>
      <c r="W173" s="30">
        <v>0.90291262135922401</v>
      </c>
      <c r="X173" s="30">
        <v>0.78155339805825297</v>
      </c>
    </row>
    <row r="174" spans="2:24">
      <c r="B174" s="44" t="s">
        <v>78</v>
      </c>
      <c r="C174" s="30">
        <v>1.7815533980582501</v>
      </c>
      <c r="D174" s="30">
        <v>0.97572815533980595</v>
      </c>
      <c r="E174" s="30">
        <v>0.41747572815534001</v>
      </c>
      <c r="F174" s="30">
        <v>0.461165048543689</v>
      </c>
      <c r="G174" s="30">
        <v>0.456310679611651</v>
      </c>
      <c r="H174" s="30">
        <v>0.33009708737864102</v>
      </c>
      <c r="I174" s="30">
        <v>0.15048543689320401</v>
      </c>
      <c r="J174" s="30">
        <v>0.45145631067961201</v>
      </c>
      <c r="K174" s="30">
        <v>0.28155339805825302</v>
      </c>
      <c r="L174" s="30">
        <v>0.86407766990291301</v>
      </c>
      <c r="M174" s="30">
        <v>0.27184466019417503</v>
      </c>
      <c r="N174" s="30">
        <v>1.09708737864078</v>
      </c>
      <c r="O174" s="30">
        <v>0.81067961165048597</v>
      </c>
      <c r="P174" s="30">
        <v>0.40291262135922401</v>
      </c>
      <c r="Q174" s="30">
        <v>0.16504854368932001</v>
      </c>
      <c r="R174" s="30">
        <v>0.54368932038835005</v>
      </c>
      <c r="S174" s="30">
        <v>0.36407766990291301</v>
      </c>
      <c r="T174" s="30">
        <v>1.5291262135922301</v>
      </c>
      <c r="U174" s="30">
        <v>0.20873786407767</v>
      </c>
      <c r="V174" s="30">
        <v>0.19902912621359301</v>
      </c>
      <c r="W174" s="30">
        <v>1.19417475728155</v>
      </c>
      <c r="X174" s="30">
        <v>1.11650485436893</v>
      </c>
    </row>
    <row r="175" spans="2:24" ht="15.75" thickBot="1">
      <c r="B175" s="45" t="s">
        <v>79</v>
      </c>
      <c r="C175" s="41">
        <v>1.3067510548523207</v>
      </c>
      <c r="D175" s="41">
        <v>0.74556962025316453</v>
      </c>
      <c r="E175" s="41">
        <v>0.61898734177215187</v>
      </c>
      <c r="F175" s="41">
        <v>1.0029535864978905</v>
      </c>
      <c r="G175" s="41">
        <v>0.83417721518987342</v>
      </c>
      <c r="H175" s="41">
        <v>1.1253218884120202</v>
      </c>
      <c r="I175" s="41">
        <v>1.2540772532188802</v>
      </c>
      <c r="J175" s="41">
        <v>1.1729613733905602</v>
      </c>
      <c r="K175" s="41">
        <v>1.2467811158798301</v>
      </c>
      <c r="L175" s="41">
        <v>1.1064377682403401</v>
      </c>
      <c r="M175" s="41">
        <v>1.1042918454935602</v>
      </c>
      <c r="N175" s="41">
        <v>1.096137339055794</v>
      </c>
      <c r="O175" s="41">
        <v>1.07725321888412</v>
      </c>
      <c r="P175" s="41">
        <v>1.0845493562231761</v>
      </c>
      <c r="Q175" s="41">
        <v>1.094420600858369</v>
      </c>
      <c r="R175" s="41">
        <v>1.099141630901288</v>
      </c>
      <c r="S175" s="41">
        <v>0.61054852320675101</v>
      </c>
      <c r="T175" s="41">
        <v>0.52194092827004224</v>
      </c>
      <c r="U175" s="41">
        <v>0.71181434599156113</v>
      </c>
      <c r="V175" s="41">
        <v>0.61898734177215187</v>
      </c>
      <c r="W175" s="41">
        <v>0.50928270042194101</v>
      </c>
      <c r="X175" s="41">
        <v>0.52194092827004224</v>
      </c>
    </row>
    <row r="177" spans="1:24">
      <c r="A177" s="1" t="s">
        <v>117</v>
      </c>
    </row>
    <row r="178" spans="1:24">
      <c r="B178" s="3" t="s">
        <v>118</v>
      </c>
      <c r="C178" s="3">
        <v>0.30831999999999998</v>
      </c>
      <c r="D178" s="3">
        <v>0.56898400000000005</v>
      </c>
      <c r="E178" s="3">
        <v>5.2395999999999998E-2</v>
      </c>
      <c r="F178" s="3">
        <v>1.198526</v>
      </c>
      <c r="G178" s="3">
        <v>0.54133799999999999</v>
      </c>
      <c r="H178" s="3">
        <v>2.9753000000000002E-2</v>
      </c>
      <c r="I178" s="3">
        <v>1.233544</v>
      </c>
      <c r="J178" s="3">
        <v>7.2406999999999999E-2</v>
      </c>
      <c r="K178" s="3">
        <v>0.55713500000000005</v>
      </c>
      <c r="L178" s="3">
        <v>0.112691</v>
      </c>
      <c r="M178" s="3">
        <v>0.295155</v>
      </c>
      <c r="N178" s="3">
        <v>0.51369100000000001</v>
      </c>
      <c r="O178" s="3">
        <v>0.101896</v>
      </c>
      <c r="P178" s="3">
        <v>3.4229000000000002E-2</v>
      </c>
      <c r="Q178" s="3">
        <v>0.65745100000000001</v>
      </c>
      <c r="R178" s="3">
        <v>0.37282799999999999</v>
      </c>
      <c r="S178" s="3">
        <v>1.2411799999999999</v>
      </c>
      <c r="T178" s="3">
        <v>0.16693</v>
      </c>
      <c r="U178" s="3">
        <v>2.0529229999999998</v>
      </c>
      <c r="V178" s="3">
        <v>0.15797800000000001</v>
      </c>
      <c r="W178" s="3">
        <v>4.7919999999999997E-2</v>
      </c>
      <c r="X178" s="3">
        <v>5.8188999999999998E-2</v>
      </c>
    </row>
    <row r="179" spans="1:24">
      <c r="B179" s="3" t="s">
        <v>119</v>
      </c>
      <c r="C179" s="3">
        <v>1.2100280000000001</v>
      </c>
      <c r="D179" s="3">
        <v>0.12485499999999999</v>
      </c>
      <c r="E179" s="3">
        <v>1.1814709999999999</v>
      </c>
      <c r="F179" s="3">
        <v>0.11555700000000001</v>
      </c>
      <c r="G179" s="3">
        <v>0.94836500000000001</v>
      </c>
      <c r="H179" s="3">
        <v>1.1363110000000001</v>
      </c>
      <c r="I179" s="3">
        <v>0.688029</v>
      </c>
      <c r="J179" s="3">
        <v>1.2465550000000001</v>
      </c>
      <c r="K179" s="3">
        <v>1.0280590000000001</v>
      </c>
      <c r="L179" s="3">
        <v>0.71725099999999997</v>
      </c>
      <c r="M179" s="3">
        <v>0.141458</v>
      </c>
      <c r="N179" s="3">
        <v>0.12618299999999999</v>
      </c>
      <c r="O179" s="3">
        <v>0.88593699999999997</v>
      </c>
      <c r="P179" s="3">
        <v>0.87398299999999995</v>
      </c>
      <c r="Q179" s="3">
        <v>0.14610699999999999</v>
      </c>
      <c r="R179" s="3">
        <v>0.83214299999999997</v>
      </c>
      <c r="S179" s="3">
        <v>0.91117400000000004</v>
      </c>
      <c r="T179" s="3">
        <v>1.0247390000000001</v>
      </c>
      <c r="U179" s="3">
        <v>0.117549</v>
      </c>
      <c r="V179" s="3">
        <v>1.0725549999999999</v>
      </c>
      <c r="W179" s="3">
        <v>0.123526</v>
      </c>
      <c r="X179" s="3">
        <v>0.88460899999999998</v>
      </c>
    </row>
    <row r="180" spans="1:24">
      <c r="B180" s="3" t="s">
        <v>120</v>
      </c>
      <c r="C180" s="3">
        <v>0.93572599999999995</v>
      </c>
      <c r="D180" s="3">
        <v>0.878162</v>
      </c>
      <c r="E180" s="3">
        <v>0.92750699999999997</v>
      </c>
      <c r="F180" s="3">
        <v>1.020894</v>
      </c>
      <c r="G180" s="3">
        <v>0.701434</v>
      </c>
      <c r="H180" s="3">
        <v>0.52423399999999998</v>
      </c>
      <c r="I180" s="3">
        <v>0.69079900000000005</v>
      </c>
      <c r="J180" s="3">
        <v>2.7043999999999999E-2</v>
      </c>
      <c r="K180" s="3">
        <v>0.78362600000000004</v>
      </c>
      <c r="L180" s="3">
        <v>2.9224E-2</v>
      </c>
      <c r="M180" s="3">
        <v>2.7102999999999999E-2</v>
      </c>
      <c r="N180" s="3">
        <v>2.5187999999999999E-2</v>
      </c>
      <c r="O180" s="3">
        <v>9.5006999999999994E-2</v>
      </c>
      <c r="P180" s="3">
        <v>2.5541999999999999E-2</v>
      </c>
      <c r="Q180" s="3">
        <v>3.1375E-2</v>
      </c>
      <c r="R180" s="3">
        <v>2.9784000000000001E-2</v>
      </c>
      <c r="S180" s="3">
        <v>3.2140000000000002E-2</v>
      </c>
      <c r="T180" s="3">
        <v>2.5541999999999999E-2</v>
      </c>
      <c r="U180" s="3">
        <v>2.9194000000000001E-2</v>
      </c>
      <c r="V180" s="3">
        <v>3.9947000000000003E-2</v>
      </c>
      <c r="W180" s="3">
        <v>3.3112999999999997E-2</v>
      </c>
      <c r="X180" s="3">
        <v>0.95281300000000002</v>
      </c>
    </row>
    <row r="181" spans="1:24">
      <c r="B181" s="3" t="s">
        <v>121</v>
      </c>
      <c r="C181" s="3">
        <v>0.47995609700000003</v>
      </c>
      <c r="D181" s="3">
        <v>0.53547670400000003</v>
      </c>
      <c r="E181" s="3">
        <v>3.6246335999999997E-2</v>
      </c>
      <c r="F181" s="3">
        <v>3.4559837000000003E-2</v>
      </c>
      <c r="G181" s="3">
        <v>3.9244556E-2</v>
      </c>
      <c r="H181" s="3">
        <v>0.14305791700000001</v>
      </c>
      <c r="I181" s="3">
        <v>2.974127E-2</v>
      </c>
      <c r="J181" s="3">
        <v>0.102769338</v>
      </c>
      <c r="K181" s="3">
        <v>0.51317744399999998</v>
      </c>
      <c r="L181" s="3">
        <v>0.13652607999999999</v>
      </c>
      <c r="M181" s="3">
        <v>0.86586981799999996</v>
      </c>
      <c r="N181" s="3">
        <v>6.0713951000000002E-2</v>
      </c>
      <c r="O181" s="3">
        <v>0.16351005900000001</v>
      </c>
      <c r="P181" s="3">
        <v>0.31532170599999998</v>
      </c>
      <c r="Q181" s="3">
        <v>6.0017936000000001E-2</v>
      </c>
      <c r="R181" s="3">
        <v>2.4788853E-2</v>
      </c>
      <c r="S181" s="3">
        <v>4.2965560999999999E-2</v>
      </c>
      <c r="T181" s="3">
        <v>0.548941923</v>
      </c>
      <c r="U181" s="3">
        <v>0.69009918199999998</v>
      </c>
      <c r="V181" s="3">
        <v>7.0779403000000005E-2</v>
      </c>
      <c r="W181" s="3">
        <v>0.69274939400000002</v>
      </c>
      <c r="X181" s="3">
        <v>2.4949472E-2</v>
      </c>
    </row>
    <row r="182" spans="1:24">
      <c r="B182" s="3" t="s">
        <v>122</v>
      </c>
      <c r="C182" s="3">
        <v>0.14441000000000001</v>
      </c>
      <c r="D182" s="3">
        <v>6.54E-2</v>
      </c>
      <c r="E182" s="3">
        <v>8.7326000000000001E-2</v>
      </c>
      <c r="F182" s="3">
        <v>0.110009</v>
      </c>
      <c r="G182" s="3">
        <v>9.7155000000000005E-2</v>
      </c>
      <c r="H182" s="3">
        <v>0.58331</v>
      </c>
      <c r="I182" s="3">
        <v>0.111899</v>
      </c>
      <c r="J182" s="3">
        <v>0.291466</v>
      </c>
      <c r="K182" s="3">
        <v>0.35913400000000001</v>
      </c>
      <c r="L182" s="3">
        <v>5.7460999999999998E-2</v>
      </c>
      <c r="M182" s="3">
        <v>7.5984999999999997E-2</v>
      </c>
      <c r="N182" s="3">
        <v>0.28012500000000001</v>
      </c>
      <c r="O182" s="3">
        <v>0.47783799999999998</v>
      </c>
      <c r="P182" s="3">
        <v>4.1584000000000003E-2</v>
      </c>
      <c r="Q182" s="3">
        <v>6.0108000000000002E-2</v>
      </c>
      <c r="R182" s="3">
        <v>9.0729000000000004E-2</v>
      </c>
      <c r="S182" s="3">
        <v>5.8973999999999999E-2</v>
      </c>
      <c r="T182" s="3">
        <v>5.8973999999999999E-2</v>
      </c>
      <c r="U182" s="3">
        <v>0.120972</v>
      </c>
      <c r="V182" s="3">
        <v>5.9352000000000002E-2</v>
      </c>
      <c r="W182" s="3">
        <v>6.3509999999999997E-2</v>
      </c>
      <c r="X182" s="3">
        <v>0.120215</v>
      </c>
    </row>
    <row r="183" spans="1:24">
      <c r="B183" s="3" t="s">
        <v>123</v>
      </c>
      <c r="C183" s="3">
        <v>5.7550772E-2</v>
      </c>
      <c r="D183" s="3">
        <v>0.89934148599999997</v>
      </c>
      <c r="E183" s="3">
        <v>0.105804881</v>
      </c>
      <c r="F183" s="3">
        <v>0.37540811200000002</v>
      </c>
      <c r="G183" s="3">
        <v>8.1899175000000005E-2</v>
      </c>
      <c r="H183" s="3">
        <v>2.4791101999999999E-2</v>
      </c>
      <c r="I183" s="3">
        <v>3.1431575000000003E-2</v>
      </c>
      <c r="J183" s="3">
        <v>3.0546179E-2</v>
      </c>
      <c r="K183" s="3">
        <v>0.15870732100000001</v>
      </c>
      <c r="L183" s="3">
        <v>0.26672569299999999</v>
      </c>
      <c r="M183" s="3">
        <v>3.3202368000000003E-2</v>
      </c>
      <c r="N183" s="3">
        <v>3.3645067000000001E-2</v>
      </c>
      <c r="O183" s="3">
        <v>3.8293397999999999E-2</v>
      </c>
      <c r="P183" s="3">
        <v>6.7290133000000002E-2</v>
      </c>
      <c r="Q183" s="3">
        <v>0.120635272</v>
      </c>
      <c r="R183" s="3">
        <v>0.750152178</v>
      </c>
      <c r="S183" s="3">
        <v>0.13280947400000001</v>
      </c>
      <c r="T183" s="3">
        <v>0.61756405299999995</v>
      </c>
      <c r="U183" s="3">
        <v>3.4087764999999999E-2</v>
      </c>
      <c r="V183" s="3">
        <v>0.55802113900000005</v>
      </c>
      <c r="W183" s="3">
        <v>0.71385092100000003</v>
      </c>
      <c r="X183" s="3">
        <v>0.94184051800000002</v>
      </c>
    </row>
    <row r="184" spans="1:24">
      <c r="B184" s="3" t="s">
        <v>124</v>
      </c>
      <c r="C184" s="3">
        <v>0.96759364400000003</v>
      </c>
      <c r="D184" s="3">
        <v>4.0351873000000003E-2</v>
      </c>
      <c r="E184" s="3">
        <v>0.86083995499999999</v>
      </c>
      <c r="F184" s="3">
        <v>0.79256526699999996</v>
      </c>
      <c r="G184" s="3">
        <v>1.280363224</v>
      </c>
      <c r="H184" s="3">
        <v>2.877412E-2</v>
      </c>
      <c r="I184" s="3">
        <v>0.58961407499999996</v>
      </c>
      <c r="J184" s="3">
        <v>0.59404086300000003</v>
      </c>
      <c r="K184" s="3">
        <v>2.7412031999999999E-2</v>
      </c>
      <c r="L184" s="3">
        <v>1.3128830869999999</v>
      </c>
      <c r="M184" s="3">
        <v>1.197105562</v>
      </c>
      <c r="N184" s="3">
        <v>1.126992054</v>
      </c>
      <c r="O184" s="3">
        <v>0.39858115799999999</v>
      </c>
      <c r="P184" s="3">
        <v>7.8830873999999995E-2</v>
      </c>
      <c r="Q184" s="3">
        <v>5.6015890999999998E-2</v>
      </c>
      <c r="R184" s="3">
        <v>0.29591373399999998</v>
      </c>
      <c r="S184" s="3">
        <v>0.123779796</v>
      </c>
      <c r="T184" s="3">
        <v>8.0533485000000002E-2</v>
      </c>
      <c r="U184" s="3">
        <v>3.1838819999999997E-2</v>
      </c>
      <c r="V184" s="3">
        <v>0.57599319000000004</v>
      </c>
      <c r="W184" s="3">
        <v>0.43723042000000001</v>
      </c>
      <c r="X184" s="3">
        <v>0.177412032</v>
      </c>
    </row>
    <row r="185" spans="1:24">
      <c r="B185" s="3" t="s">
        <v>125</v>
      </c>
      <c r="C185" s="3">
        <v>2.2577E-2</v>
      </c>
      <c r="D185" s="3">
        <v>9.2341000000000006E-2</v>
      </c>
      <c r="E185" s="3">
        <v>0.53576500000000005</v>
      </c>
      <c r="F185" s="3">
        <v>3.5094E-2</v>
      </c>
      <c r="G185" s="3">
        <v>2.4639000000000001E-2</v>
      </c>
      <c r="H185" s="3">
        <v>2.8962999999999999E-2</v>
      </c>
      <c r="I185" s="3">
        <v>0.26936599999999999</v>
      </c>
      <c r="J185" s="3">
        <v>0.59470800000000001</v>
      </c>
      <c r="K185" s="3">
        <v>5.0720000000000001E-2</v>
      </c>
      <c r="L185" s="3">
        <v>2.2124999999999999E-2</v>
      </c>
      <c r="M185" s="3">
        <v>2.5628000000000001E-2</v>
      </c>
      <c r="N185" s="3">
        <v>2.4583000000000001E-2</v>
      </c>
      <c r="O185" s="3">
        <v>2.3932999999999999E-2</v>
      </c>
      <c r="P185" s="3">
        <v>6.1655000000000001E-2</v>
      </c>
      <c r="Q185" s="3">
        <v>0.42189300000000002</v>
      </c>
      <c r="R185" s="3">
        <v>1.4919E-2</v>
      </c>
      <c r="S185" s="3">
        <v>0.28177099999999999</v>
      </c>
      <c r="T185" s="3">
        <v>0.226275</v>
      </c>
      <c r="U185" s="3">
        <v>0.13594000000000001</v>
      </c>
      <c r="V185" s="3">
        <v>0.22226299999999999</v>
      </c>
      <c r="W185" s="3">
        <v>2.7635E-2</v>
      </c>
      <c r="X185" s="3">
        <v>0.64751800000000004</v>
      </c>
    </row>
    <row r="186" spans="1:24">
      <c r="B186" s="3" t="s">
        <v>126</v>
      </c>
      <c r="C186" s="3">
        <v>0.61366600000000004</v>
      </c>
      <c r="D186" s="3">
        <v>2.9975000000000002E-2</v>
      </c>
      <c r="E186" s="3">
        <v>0.35486800000000002</v>
      </c>
      <c r="F186" s="3">
        <v>0.79434899999999997</v>
      </c>
      <c r="G186" s="3">
        <v>0.132218</v>
      </c>
      <c r="H186" s="3">
        <v>0.78969</v>
      </c>
      <c r="I186" s="3">
        <v>0.45458799999999999</v>
      </c>
      <c r="J186" s="3">
        <v>3.0568999999999999E-2</v>
      </c>
      <c r="K186" s="3">
        <v>0.30735200000000001</v>
      </c>
      <c r="L186" s="3">
        <v>4.4310000000000002E-2</v>
      </c>
      <c r="M186" s="3">
        <v>0.108683</v>
      </c>
      <c r="N186" s="3">
        <v>0.35516399999999998</v>
      </c>
      <c r="O186" s="3">
        <v>0.66667200000000004</v>
      </c>
      <c r="P186" s="3">
        <v>0.56172800000000001</v>
      </c>
      <c r="Q186" s="3">
        <v>0.57855599999999996</v>
      </c>
      <c r="R186" s="3">
        <v>3.3447999999999999E-2</v>
      </c>
      <c r="S186" s="3">
        <v>0.71757099999999996</v>
      </c>
      <c r="T186" s="3">
        <v>0.63046400000000002</v>
      </c>
      <c r="U186" s="3">
        <v>0.12352299999999999</v>
      </c>
      <c r="V186" s="3">
        <v>0.62933600000000001</v>
      </c>
      <c r="W186" s="3">
        <v>0.75555899999999998</v>
      </c>
      <c r="X186" s="3">
        <v>0.76882600000000001</v>
      </c>
    </row>
    <row r="187" spans="1:24">
      <c r="B187" s="3" t="s">
        <v>127</v>
      </c>
      <c r="C187" s="3">
        <v>0.13902800000000001</v>
      </c>
      <c r="D187" s="3">
        <v>0.142455</v>
      </c>
      <c r="E187" s="3">
        <v>0.54105099999999995</v>
      </c>
      <c r="F187" s="3">
        <v>0.15051700000000001</v>
      </c>
      <c r="G187" s="3">
        <v>0.84401599999999999</v>
      </c>
      <c r="H187" s="3">
        <v>1.0395239999999999</v>
      </c>
      <c r="I187" s="3">
        <v>0.75282700000000002</v>
      </c>
      <c r="J187" s="3">
        <v>0.182619</v>
      </c>
      <c r="K187" s="3">
        <v>0.81278300000000003</v>
      </c>
      <c r="L187" s="3">
        <v>0.853912</v>
      </c>
      <c r="M187" s="3">
        <v>0.140042</v>
      </c>
      <c r="N187" s="3">
        <v>0.146704</v>
      </c>
      <c r="O187" s="3">
        <v>0.15148300000000001</v>
      </c>
      <c r="P187" s="3">
        <v>0.52227199999999996</v>
      </c>
      <c r="Q187" s="3">
        <v>0.89426899999999998</v>
      </c>
      <c r="R187" s="3">
        <v>0.15601999999999999</v>
      </c>
      <c r="S187" s="3">
        <v>1.151567</v>
      </c>
      <c r="T187" s="3">
        <v>0.87732500000000002</v>
      </c>
      <c r="U187" s="3">
        <v>0.66033500000000001</v>
      </c>
      <c r="V187" s="3">
        <v>0.68674000000000002</v>
      </c>
      <c r="W187" s="3">
        <v>0.21568699999999999</v>
      </c>
      <c r="X187" s="3">
        <v>1.1054660000000001</v>
      </c>
    </row>
    <row r="189" spans="1:24">
      <c r="A189" s="1" t="s">
        <v>128</v>
      </c>
    </row>
    <row r="190" spans="1:24" ht="18">
      <c r="B190" s="67" t="s">
        <v>129</v>
      </c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</row>
    <row r="191" spans="1:24">
      <c r="B191" s="68" t="s">
        <v>130</v>
      </c>
      <c r="C191" s="68"/>
      <c r="D191" s="68"/>
      <c r="E191" s="68"/>
      <c r="F191" s="4"/>
      <c r="G191" s="68" t="s">
        <v>131</v>
      </c>
      <c r="H191" s="68"/>
      <c r="I191" s="68"/>
      <c r="J191" s="68"/>
      <c r="K191" s="4"/>
      <c r="L191" s="68" t="s">
        <v>132</v>
      </c>
      <c r="M191" s="68"/>
      <c r="N191" s="68"/>
      <c r="O191" s="68"/>
      <c r="P191" s="5"/>
      <c r="Q191" s="68" t="s">
        <v>133</v>
      </c>
      <c r="R191" s="68"/>
      <c r="S191" s="68"/>
      <c r="T191" s="68"/>
      <c r="U191" s="5"/>
      <c r="V191" s="5"/>
      <c r="W191" s="5"/>
      <c r="X191" s="5"/>
    </row>
    <row r="192" spans="1:24">
      <c r="B192" s="2"/>
      <c r="C192" s="6" t="s">
        <v>25</v>
      </c>
      <c r="D192" s="6" t="s">
        <v>26</v>
      </c>
      <c r="E192" s="6" t="s">
        <v>27</v>
      </c>
      <c r="F192" s="7"/>
      <c r="G192" s="2"/>
      <c r="H192" s="6" t="s">
        <v>25</v>
      </c>
      <c r="I192" s="6" t="s">
        <v>26</v>
      </c>
      <c r="J192" s="6" t="s">
        <v>27</v>
      </c>
      <c r="K192" s="7"/>
      <c r="L192" s="2"/>
      <c r="M192" s="8" t="s">
        <v>25</v>
      </c>
      <c r="N192" s="9" t="s">
        <v>26</v>
      </c>
      <c r="O192" s="9" t="s">
        <v>27</v>
      </c>
      <c r="P192" s="10"/>
      <c r="Q192" s="2"/>
      <c r="R192" s="8" t="s">
        <v>25</v>
      </c>
      <c r="S192" s="9" t="s">
        <v>26</v>
      </c>
      <c r="T192" s="9" t="s">
        <v>27</v>
      </c>
    </row>
    <row r="193" spans="2:24">
      <c r="B193" s="11">
        <v>1</v>
      </c>
      <c r="C193" s="12">
        <v>1.7734879999999999E-3</v>
      </c>
      <c r="D193" s="13">
        <v>1.79375E-3</v>
      </c>
      <c r="E193" s="14">
        <v>1.269254E-3</v>
      </c>
      <c r="F193" s="7"/>
      <c r="G193" s="15">
        <v>1</v>
      </c>
      <c r="H193" s="12">
        <v>2.594E-3</v>
      </c>
      <c r="I193" s="13">
        <v>2.2929999999999999E-3</v>
      </c>
      <c r="J193" s="14">
        <v>2.212E-3</v>
      </c>
      <c r="K193" s="7"/>
      <c r="L193" s="3">
        <v>1</v>
      </c>
      <c r="M193" s="12">
        <v>5.0210000000000001E-4</v>
      </c>
      <c r="N193" s="13">
        <v>5.31E-4</v>
      </c>
      <c r="O193" s="14">
        <v>8.7609999999999999E-4</v>
      </c>
      <c r="P193" s="7"/>
      <c r="Q193" s="3">
        <v>1</v>
      </c>
      <c r="R193" s="12">
        <v>3.0403199999999998E-4</v>
      </c>
      <c r="S193" s="13">
        <v>3.188E-4</v>
      </c>
      <c r="T193" s="14">
        <v>3.3588699999999999E-4</v>
      </c>
    </row>
    <row r="194" spans="2:24">
      <c r="B194" s="11">
        <v>5</v>
      </c>
      <c r="C194" s="16">
        <v>2.9902219999999998E-3</v>
      </c>
      <c r="D194" s="17">
        <v>2.9456650000000001E-3</v>
      </c>
      <c r="E194" s="18">
        <v>2.2225809999999999E-3</v>
      </c>
      <c r="F194" s="7"/>
      <c r="G194" s="11">
        <v>2.5</v>
      </c>
      <c r="H194" s="16">
        <v>3.15E-3</v>
      </c>
      <c r="I194" s="17">
        <v>3.6870000000000002E-3</v>
      </c>
      <c r="J194" s="18">
        <v>3.5539999999999999E-3</v>
      </c>
      <c r="K194" s="7"/>
      <c r="L194" s="3">
        <v>2.5</v>
      </c>
      <c r="M194" s="16">
        <v>1.0889999999999999E-3</v>
      </c>
      <c r="N194" s="17">
        <v>9.7400000000000004E-4</v>
      </c>
      <c r="O194" s="18">
        <v>1.1574000000000001E-3</v>
      </c>
      <c r="P194" s="7"/>
      <c r="Q194" s="3">
        <v>2.5</v>
      </c>
      <c r="R194" s="16">
        <v>4.37248E-4</v>
      </c>
      <c r="S194" s="17">
        <v>4.6685999999999999E-4</v>
      </c>
      <c r="T194" s="18">
        <v>4.2459699999999997E-4</v>
      </c>
    </row>
    <row r="195" spans="2:24">
      <c r="B195" s="11">
        <v>10</v>
      </c>
      <c r="C195" s="16">
        <v>5.0213710000000002E-3</v>
      </c>
      <c r="D195" s="17">
        <v>2.9900199999999999E-3</v>
      </c>
      <c r="E195" s="18">
        <v>3.5531249999999999E-3</v>
      </c>
      <c r="F195" s="7"/>
      <c r="G195" s="11">
        <v>5</v>
      </c>
      <c r="H195" s="16">
        <v>4.2979999999999997E-3</v>
      </c>
      <c r="I195" s="17">
        <v>5.7609999999999996E-3</v>
      </c>
      <c r="J195" s="18">
        <v>5.0000000000000001E-3</v>
      </c>
      <c r="K195" s="7"/>
      <c r="L195" s="3">
        <v>5</v>
      </c>
      <c r="M195" s="16">
        <v>1.238407E-3</v>
      </c>
      <c r="N195" s="17">
        <v>1.4438000000000001E-3</v>
      </c>
      <c r="O195" s="18">
        <v>1.1756550000000001E-3</v>
      </c>
      <c r="P195" s="7"/>
      <c r="Q195" s="3">
        <v>5</v>
      </c>
      <c r="R195" s="16">
        <v>5.5814000000000005E-4</v>
      </c>
      <c r="S195" s="17">
        <v>5.9629500000000005E-4</v>
      </c>
      <c r="T195" s="18">
        <v>4.9145700000000005E-4</v>
      </c>
    </row>
    <row r="196" spans="2:24">
      <c r="B196" s="11">
        <v>20</v>
      </c>
      <c r="C196" s="16">
        <v>6.9719760000000004E-3</v>
      </c>
      <c r="D196" s="17">
        <v>5.3562499999999999E-3</v>
      </c>
      <c r="E196" s="18">
        <v>5.0225809999999999E-3</v>
      </c>
      <c r="F196" s="7"/>
      <c r="G196" s="11">
        <v>10</v>
      </c>
      <c r="H196" s="16">
        <v>6.3200000000000001E-3</v>
      </c>
      <c r="I196" s="17">
        <v>5.1910000000000003E-3</v>
      </c>
      <c r="J196" s="18">
        <v>4.8040000000000001E-3</v>
      </c>
      <c r="K196" s="7"/>
      <c r="L196" s="3">
        <v>10</v>
      </c>
      <c r="M196" s="16">
        <v>1.9620000000000002E-3</v>
      </c>
      <c r="N196" s="17">
        <v>1.8699999999999999E-3</v>
      </c>
      <c r="O196" s="18">
        <v>1.823E-3</v>
      </c>
      <c r="P196" s="7"/>
      <c r="Q196" s="3">
        <v>10</v>
      </c>
      <c r="R196" s="16">
        <v>7.7691499999999998E-4</v>
      </c>
      <c r="S196" s="17">
        <v>8.3308999999999998E-4</v>
      </c>
      <c r="T196" s="18">
        <v>8.0628500000000001E-4</v>
      </c>
    </row>
    <row r="197" spans="2:24">
      <c r="B197" s="11">
        <v>30</v>
      </c>
      <c r="C197" s="16">
        <v>7.1800400000000004E-3</v>
      </c>
      <c r="D197" s="17">
        <v>8.4145160000000004E-3</v>
      </c>
      <c r="E197" s="18">
        <v>6.7030240000000001E-3</v>
      </c>
      <c r="F197" s="7"/>
      <c r="G197" s="11">
        <v>20</v>
      </c>
      <c r="H197" s="16">
        <v>7.4469999999999996E-3</v>
      </c>
      <c r="I197" s="17">
        <v>6.2989999999999999E-3</v>
      </c>
      <c r="J197" s="18">
        <v>5.1859999999999996E-3</v>
      </c>
      <c r="K197" s="7"/>
      <c r="L197" s="3">
        <v>20</v>
      </c>
      <c r="M197" s="16">
        <v>3.0403230000000002E-3</v>
      </c>
      <c r="N197" s="17">
        <v>3.1880039999999999E-3</v>
      </c>
      <c r="O197" s="18">
        <v>3.3588709999999998E-3</v>
      </c>
      <c r="P197" s="7"/>
      <c r="Q197" s="3">
        <v>20</v>
      </c>
      <c r="R197" s="16">
        <v>2.0322999999999999E-3</v>
      </c>
      <c r="S197" s="17">
        <v>1.6647000000000001E-3</v>
      </c>
      <c r="T197" s="18">
        <v>2.3850999999999998E-3</v>
      </c>
    </row>
    <row r="198" spans="2:24">
      <c r="B198" s="11">
        <v>40</v>
      </c>
      <c r="C198" s="16">
        <v>8.7006050000000001E-3</v>
      </c>
      <c r="D198" s="17">
        <v>8.4610889999999998E-3</v>
      </c>
      <c r="E198" s="18">
        <v>7.1423390000000002E-3</v>
      </c>
      <c r="F198" s="7"/>
      <c r="G198" s="11">
        <v>30</v>
      </c>
      <c r="H198" s="16">
        <v>8.3529999999999993E-3</v>
      </c>
      <c r="I198" s="17">
        <v>6.8649999999999996E-3</v>
      </c>
      <c r="J198" s="18">
        <v>5.94E-3</v>
      </c>
      <c r="K198" s="7"/>
      <c r="L198" s="3">
        <v>30</v>
      </c>
      <c r="M198" s="16">
        <v>4.3724799999999998E-3</v>
      </c>
      <c r="N198" s="17">
        <v>4.6685989999999998E-3</v>
      </c>
      <c r="O198" s="18">
        <v>4.2459680000000001E-3</v>
      </c>
      <c r="P198" s="7"/>
      <c r="Q198" s="3">
        <v>30</v>
      </c>
      <c r="R198" s="16">
        <v>2.3958400000000002E-3</v>
      </c>
      <c r="S198" s="17">
        <v>2.9597999999999998E-3</v>
      </c>
      <c r="T198" s="18">
        <v>1.8915E-3</v>
      </c>
    </row>
    <row r="199" spans="2:24">
      <c r="B199" s="11">
        <v>50</v>
      </c>
      <c r="C199" s="16">
        <v>8.7043350000000005E-3</v>
      </c>
      <c r="D199" s="17"/>
      <c r="E199" s="18">
        <v>7.9417340000000006E-3</v>
      </c>
      <c r="F199" s="7"/>
      <c r="G199" s="11">
        <v>40</v>
      </c>
      <c r="H199" s="16">
        <v>7.8359999999999992E-3</v>
      </c>
      <c r="I199" s="17">
        <v>6.3280000000000003E-3</v>
      </c>
      <c r="J199" s="18">
        <v>5.9109999999999996E-3</v>
      </c>
      <c r="K199" s="7"/>
      <c r="L199" s="3">
        <v>40</v>
      </c>
      <c r="M199" s="16">
        <v>5.5814009999999997E-3</v>
      </c>
      <c r="N199" s="17">
        <v>5.9629540000000003E-3</v>
      </c>
      <c r="O199" s="18">
        <v>4.9145669999999999E-3</v>
      </c>
      <c r="P199" s="7"/>
      <c r="Q199" s="3">
        <v>40</v>
      </c>
      <c r="R199" s="16">
        <v>2.8937899999999998E-3</v>
      </c>
      <c r="S199" s="17">
        <v>2.9026799999999999E-3</v>
      </c>
      <c r="T199" s="18">
        <v>3.3869999999999998E-3</v>
      </c>
    </row>
    <row r="200" spans="2:24">
      <c r="B200" s="11">
        <v>60</v>
      </c>
      <c r="C200" s="16">
        <v>8.813609E-3</v>
      </c>
      <c r="D200" s="17">
        <v>9.8247979999999992E-3</v>
      </c>
      <c r="E200" s="18">
        <v>7.0262099999999997E-3</v>
      </c>
      <c r="F200" s="7"/>
      <c r="G200" s="11">
        <v>50</v>
      </c>
      <c r="H200" s="16">
        <v>8.6169999999999997E-3</v>
      </c>
      <c r="I200" s="17">
        <v>6.2820000000000003E-3</v>
      </c>
      <c r="J200" s="18">
        <v>5.4530000000000004E-3</v>
      </c>
      <c r="K200" s="7"/>
      <c r="L200" s="3">
        <v>50</v>
      </c>
      <c r="M200" s="16">
        <v>5.769153E-3</v>
      </c>
      <c r="N200" s="17">
        <v>6.3308970000000003E-3</v>
      </c>
      <c r="O200" s="18">
        <v>5.7628530000000001E-3</v>
      </c>
      <c r="P200" s="7"/>
      <c r="Q200" s="3">
        <v>50</v>
      </c>
      <c r="R200" s="16">
        <v>2.9023E-3</v>
      </c>
      <c r="S200" s="17">
        <v>2.0687000000000001E-3</v>
      </c>
      <c r="T200" s="18">
        <v>3.8007800000000001E-3</v>
      </c>
    </row>
    <row r="201" spans="2:24">
      <c r="B201" s="11">
        <v>70</v>
      </c>
      <c r="C201" s="16">
        <v>8.1873989999999997E-3</v>
      </c>
      <c r="D201" s="17">
        <v>8.8044349999999993E-3</v>
      </c>
      <c r="E201" s="18">
        <v>9.3816530000000002E-3</v>
      </c>
      <c r="F201" s="7"/>
      <c r="G201" s="11">
        <v>60</v>
      </c>
      <c r="H201" s="16">
        <v>8.8699999999999994E-3</v>
      </c>
      <c r="I201" s="17">
        <v>6.7349999999999997E-3</v>
      </c>
      <c r="J201" s="18">
        <v>5.2550000000000001E-3</v>
      </c>
      <c r="K201" s="7"/>
      <c r="L201" s="3">
        <v>60</v>
      </c>
      <c r="M201" s="16">
        <v>6.2104329999999996E-3</v>
      </c>
      <c r="N201" s="17">
        <v>7.3855850000000001E-3</v>
      </c>
      <c r="O201" s="18">
        <v>6.3966730000000003E-3</v>
      </c>
      <c r="P201" s="7"/>
      <c r="Q201" s="3">
        <v>60</v>
      </c>
      <c r="R201" s="16">
        <v>3.5067000000000002E-3</v>
      </c>
      <c r="S201" s="17">
        <v>3.0240000000000002E-3</v>
      </c>
      <c r="T201" s="18">
        <v>4.0689100000000002E-3</v>
      </c>
    </row>
    <row r="202" spans="2:24">
      <c r="B202" s="11">
        <v>80</v>
      </c>
      <c r="C202" s="16">
        <v>8.0208669999999992E-3</v>
      </c>
      <c r="D202" s="17">
        <v>7.1789310000000004E-3</v>
      </c>
      <c r="E202" s="18">
        <v>6.8850810000000004E-3</v>
      </c>
      <c r="F202" s="7"/>
      <c r="G202" s="11">
        <v>70</v>
      </c>
      <c r="H202" s="16">
        <v>9.8910000000000005E-3</v>
      </c>
      <c r="I202" s="17">
        <v>7.182E-3</v>
      </c>
      <c r="J202" s="18">
        <v>5.9750000000000003E-3</v>
      </c>
      <c r="K202" s="7"/>
      <c r="L202" s="3">
        <v>70</v>
      </c>
      <c r="M202" s="16">
        <v>5.4942039999999999E-3</v>
      </c>
      <c r="N202" s="17">
        <v>7.1025710000000002E-3</v>
      </c>
      <c r="O202" s="18">
        <v>7.3916329999999999E-3</v>
      </c>
      <c r="P202" s="7"/>
      <c r="Q202" s="3">
        <v>70</v>
      </c>
      <c r="R202" s="16">
        <v>3.7166999999999999E-3</v>
      </c>
      <c r="S202" s="17">
        <v>3.6123499999999998E-3</v>
      </c>
      <c r="T202" s="18">
        <v>4.1941000000000001E-3</v>
      </c>
    </row>
    <row r="203" spans="2:24">
      <c r="B203" s="11">
        <v>90</v>
      </c>
      <c r="C203" s="16">
        <v>8.8830650000000008E-3</v>
      </c>
      <c r="D203" s="17">
        <v>8.7154350000000005E-3</v>
      </c>
      <c r="E203" s="18">
        <v>8.5914310000000001E-3</v>
      </c>
      <c r="F203" s="7"/>
      <c r="G203" s="11">
        <v>80</v>
      </c>
      <c r="H203" s="16">
        <v>8.1040000000000001E-3</v>
      </c>
      <c r="I203" s="17">
        <v>6.6490000000000004E-3</v>
      </c>
      <c r="J203" s="18">
        <v>5.5789999999999998E-3</v>
      </c>
      <c r="K203" s="7"/>
      <c r="L203" s="3">
        <v>80</v>
      </c>
      <c r="M203" s="16">
        <v>5.6910279999999999E-3</v>
      </c>
      <c r="N203" s="17">
        <v>7.4289309999999997E-3</v>
      </c>
      <c r="O203" s="18">
        <v>6.5249499999999998E-3</v>
      </c>
      <c r="P203" s="7"/>
      <c r="Q203" s="3">
        <v>80</v>
      </c>
      <c r="R203" s="16">
        <v>3.6069399999999999E-3</v>
      </c>
      <c r="S203" s="17">
        <v>3.9978799999999997E-3</v>
      </c>
      <c r="T203" s="18">
        <v>3.7567099999999999E-3</v>
      </c>
    </row>
    <row r="204" spans="2:24">
      <c r="B204" s="11">
        <v>100</v>
      </c>
      <c r="C204" s="15">
        <v>8.3600810000000001E-3</v>
      </c>
      <c r="D204" s="19">
        <v>7.9031250000000004E-3</v>
      </c>
      <c r="E204" s="20">
        <v>7.4808469999999997E-3</v>
      </c>
      <c r="F204" s="7"/>
      <c r="G204" s="11">
        <v>90</v>
      </c>
      <c r="H204" s="16">
        <v>9.6150000000000003E-3</v>
      </c>
      <c r="I204" s="17">
        <v>6.927E-3</v>
      </c>
      <c r="J204" s="18"/>
      <c r="K204" s="7"/>
      <c r="L204" s="3">
        <v>90</v>
      </c>
      <c r="M204" s="16">
        <v>6.6328130000000004E-3</v>
      </c>
      <c r="N204" s="17">
        <v>6.4896670000000002E-3</v>
      </c>
      <c r="O204" s="18">
        <v>5.9921879999999999E-3</v>
      </c>
      <c r="P204" s="7"/>
      <c r="Q204" s="3">
        <v>90</v>
      </c>
      <c r="R204" s="16">
        <v>3.70463E-3</v>
      </c>
      <c r="S204" s="17">
        <v>3.8854100000000002E-3</v>
      </c>
      <c r="T204" s="18">
        <v>3.6875599999999999E-3</v>
      </c>
    </row>
    <row r="205" spans="2:24">
      <c r="B205" s="7"/>
      <c r="C205" s="7"/>
      <c r="D205" s="7"/>
      <c r="E205" s="7"/>
      <c r="F205" s="7"/>
      <c r="G205" s="11">
        <v>100</v>
      </c>
      <c r="H205" s="15">
        <v>8.2509999999999997E-3</v>
      </c>
      <c r="I205" s="19">
        <v>6.2529999999999999E-3</v>
      </c>
      <c r="J205" s="20"/>
      <c r="K205" s="7"/>
      <c r="L205" s="3">
        <v>100</v>
      </c>
      <c r="M205" s="15">
        <v>6.6454130000000002E-3</v>
      </c>
      <c r="N205" s="19">
        <v>6.6990929999999997E-3</v>
      </c>
      <c r="O205" s="20">
        <v>6.738155E-3</v>
      </c>
      <c r="P205" s="7"/>
      <c r="Q205" s="3">
        <v>100</v>
      </c>
      <c r="R205" s="15">
        <v>2.9573999999999998E-3</v>
      </c>
      <c r="S205" s="19">
        <v>3.6859900000000001E-3</v>
      </c>
      <c r="T205" s="20">
        <v>4.3459680000000004E-3</v>
      </c>
    </row>
    <row r="206" spans="2:24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2:24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2:24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>
      <c r="B209" s="68" t="s">
        <v>134</v>
      </c>
      <c r="C209" s="68"/>
      <c r="D209" s="68"/>
      <c r="E209" s="68"/>
      <c r="F209" s="69"/>
      <c r="G209" s="68" t="s">
        <v>135</v>
      </c>
      <c r="H209" s="68"/>
      <c r="I209" s="68"/>
      <c r="J209" s="68"/>
      <c r="K209" s="5"/>
      <c r="L209" s="5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>
      <c r="B210" s="2"/>
      <c r="C210" s="6" t="s">
        <v>25</v>
      </c>
      <c r="D210" s="6" t="s">
        <v>26</v>
      </c>
      <c r="E210" s="6" t="s">
        <v>27</v>
      </c>
      <c r="F210" s="10"/>
      <c r="G210" s="2"/>
      <c r="H210" s="6" t="s">
        <v>25</v>
      </c>
      <c r="I210" s="6" t="s">
        <v>26</v>
      </c>
      <c r="J210" s="6" t="s">
        <v>27</v>
      </c>
      <c r="K210" s="2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4">
      <c r="B211" s="3">
        <v>1</v>
      </c>
      <c r="C211" s="12">
        <v>5.5788899999999997E-5</v>
      </c>
      <c r="D211" s="13">
        <v>6.9249000000000001E-5</v>
      </c>
      <c r="E211" s="14">
        <v>3.1723E-4</v>
      </c>
      <c r="F211" s="7"/>
      <c r="G211" s="3">
        <v>1</v>
      </c>
      <c r="H211" s="12">
        <v>1.7218299999999999E-4</v>
      </c>
      <c r="I211" s="13">
        <v>1.2322900000000001E-4</v>
      </c>
      <c r="J211" s="22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4">
      <c r="B212" s="3">
        <v>5</v>
      </c>
      <c r="C212" s="16">
        <v>1.4535399999999999E-4</v>
      </c>
      <c r="D212" s="17">
        <v>1.21E-4</v>
      </c>
      <c r="E212" s="18">
        <v>1.3671000000000001E-4</v>
      </c>
      <c r="F212" s="7"/>
      <c r="G212" s="3">
        <v>5</v>
      </c>
      <c r="H212" s="16">
        <v>2.90313E-4</v>
      </c>
      <c r="I212" s="17">
        <v>2.8600000000000001E-4</v>
      </c>
      <c r="J212" s="18">
        <v>2.1578499999999999E-4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4">
      <c r="B213" s="3">
        <v>10</v>
      </c>
      <c r="C213" s="16">
        <v>1.2954859999999999E-4</v>
      </c>
      <c r="D213" s="17">
        <v>1.4845200000000001E-4</v>
      </c>
      <c r="E213" s="18">
        <v>1.37601E-4</v>
      </c>
      <c r="F213" s="7"/>
      <c r="G213" s="3">
        <v>10</v>
      </c>
      <c r="H213" s="16">
        <v>4.87512E-4</v>
      </c>
      <c r="I213" s="17">
        <v>2.9E-4</v>
      </c>
      <c r="J213" s="18">
        <v>3.4496400000000001E-4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4">
      <c r="B214" s="3">
        <v>20</v>
      </c>
      <c r="C214" s="16">
        <v>3.0421000000000002E-4</v>
      </c>
      <c r="D214" s="17">
        <v>2.36412E-4</v>
      </c>
      <c r="E214" s="18">
        <v>2.1800000000000001E-4</v>
      </c>
      <c r="F214" s="7"/>
      <c r="G214" s="3">
        <v>20</v>
      </c>
      <c r="H214" s="16">
        <v>6.7689099999999999E-4</v>
      </c>
      <c r="I214" s="17">
        <v>5.1999999999999995E-4</v>
      </c>
      <c r="J214" s="18">
        <v>4.87629E-4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4">
      <c r="B215" s="3">
        <v>30</v>
      </c>
      <c r="C215" s="16">
        <v>3.87814E-4</v>
      </c>
      <c r="D215" s="17">
        <v>3.5498000000000002E-4</v>
      </c>
      <c r="E215" s="18">
        <v>4.1623000000000002E-4</v>
      </c>
      <c r="F215" s="7"/>
      <c r="G215" s="3">
        <v>30</v>
      </c>
      <c r="H215" s="16">
        <v>6.9709100000000005E-4</v>
      </c>
      <c r="I215" s="17">
        <v>8.1700000000000002E-4</v>
      </c>
      <c r="J215" s="18">
        <v>6.5077899999999998E-4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4">
      <c r="B216" s="3">
        <v>40</v>
      </c>
      <c r="C216" s="16">
        <v>4.8583099999999999E-4</v>
      </c>
      <c r="D216" s="17">
        <v>4.5188999999999998E-4</v>
      </c>
      <c r="E216" s="18">
        <v>5.1320000000000001E-4</v>
      </c>
      <c r="F216" s="7"/>
      <c r="G216" s="3">
        <v>40</v>
      </c>
      <c r="H216" s="16">
        <v>8.4471899999999996E-4</v>
      </c>
      <c r="I216" s="17">
        <v>8.2100000000000001E-4</v>
      </c>
      <c r="J216" s="18">
        <v>6.93431E-4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4">
      <c r="B217" s="3">
        <v>50</v>
      </c>
      <c r="C217" s="16">
        <v>5.8015599999999997E-4</v>
      </c>
      <c r="D217" s="17">
        <v>4.8694E-4</v>
      </c>
      <c r="E217" s="18">
        <v>6.7984199999999995E-4</v>
      </c>
      <c r="F217" s="7"/>
      <c r="G217" s="3">
        <v>50</v>
      </c>
      <c r="H217" s="16">
        <v>8.4508100000000002E-4</v>
      </c>
      <c r="I217" s="17">
        <v>7.7104199999999999E-4</v>
      </c>
      <c r="J217" s="23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4">
      <c r="B218" s="3">
        <v>60</v>
      </c>
      <c r="C218" s="16">
        <v>6.7895209999999995E-4</v>
      </c>
      <c r="D218" s="17">
        <v>6.4101700000000002E-4</v>
      </c>
      <c r="E218" s="18"/>
      <c r="F218" s="7"/>
      <c r="G218" s="3">
        <v>60</v>
      </c>
      <c r="H218" s="16">
        <v>8.5568999999999999E-4</v>
      </c>
      <c r="I218" s="17">
        <v>6.8215599999999995E-4</v>
      </c>
      <c r="J218" s="23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4">
      <c r="B219" s="3">
        <v>70</v>
      </c>
      <c r="C219" s="16">
        <v>6.8000000000000005E-4</v>
      </c>
      <c r="D219" s="17">
        <v>6.9004799999999996E-4</v>
      </c>
      <c r="E219" s="18"/>
      <c r="F219" s="7"/>
      <c r="G219" s="3">
        <v>70</v>
      </c>
      <c r="H219" s="16">
        <v>7.9489299999999997E-4</v>
      </c>
      <c r="I219" s="17">
        <v>8.5499999999999997E-4</v>
      </c>
      <c r="J219" s="18">
        <v>9.1084E-4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4">
      <c r="B220" s="3">
        <v>80</v>
      </c>
      <c r="C220" s="16">
        <v>7.0341999999999996E-4</v>
      </c>
      <c r="D220" s="17">
        <v>6.1046699999999995E-4</v>
      </c>
      <c r="E220" s="18"/>
      <c r="F220" s="7"/>
      <c r="G220" s="3">
        <v>80</v>
      </c>
      <c r="H220" s="16">
        <v>8.4959900000000004E-4</v>
      </c>
      <c r="I220" s="17">
        <v>6.9700000000000003E-4</v>
      </c>
      <c r="J220" s="18">
        <v>6.6845399999999997E-4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4">
      <c r="B221" s="3">
        <v>90</v>
      </c>
      <c r="C221" s="16">
        <v>6.2987000000000004E-4</v>
      </c>
      <c r="D221" s="17">
        <v>6.3233600000000005E-4</v>
      </c>
      <c r="E221" s="18">
        <v>6.0999999999999997E-4</v>
      </c>
      <c r="F221" s="7"/>
      <c r="G221" s="3">
        <v>90</v>
      </c>
      <c r="H221" s="16">
        <v>8.6243300000000001E-4</v>
      </c>
      <c r="I221" s="17">
        <v>8.4599999999999996E-4</v>
      </c>
      <c r="J221" s="18">
        <v>8.3412000000000004E-4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4">
      <c r="B222" s="3">
        <v>100</v>
      </c>
      <c r="C222" s="15">
        <v>7.8496200000000005E-4</v>
      </c>
      <c r="D222" s="19">
        <v>7.0697900000000005E-4</v>
      </c>
      <c r="E222" s="20">
        <v>7.4684999999999997E-4</v>
      </c>
      <c r="F222" s="7"/>
      <c r="G222" s="3">
        <v>100</v>
      </c>
      <c r="H222" s="15">
        <v>8.1165800000000004E-4</v>
      </c>
      <c r="I222" s="19">
        <v>8.6700000000000004E-4</v>
      </c>
      <c r="J222" s="20">
        <v>9.2629599999999996E-4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4" spans="1:24" ht="15.75" thickBot="1">
      <c r="A224" s="1" t="s">
        <v>136</v>
      </c>
    </row>
    <row r="225" spans="1:60" ht="15.75" thickBot="1">
      <c r="B225" s="24"/>
      <c r="C225" s="25" t="s">
        <v>137</v>
      </c>
      <c r="D225" s="25"/>
      <c r="E225" s="25"/>
      <c r="F225" s="25"/>
      <c r="G225" s="25"/>
      <c r="H225" s="26"/>
      <c r="I225" s="24"/>
      <c r="J225" s="27"/>
      <c r="K225" s="27" t="s">
        <v>138</v>
      </c>
      <c r="L225" s="27"/>
      <c r="M225" s="27"/>
      <c r="N225" s="27"/>
      <c r="O225" s="28"/>
    </row>
    <row r="226" spans="1:60">
      <c r="B226" s="29"/>
      <c r="C226" s="30" t="s">
        <v>139</v>
      </c>
      <c r="D226" s="30">
        <v>0</v>
      </c>
      <c r="E226" s="30">
        <v>0.5</v>
      </c>
      <c r="F226" s="30">
        <v>1</v>
      </c>
      <c r="G226" s="30">
        <v>1.5</v>
      </c>
      <c r="H226" s="31">
        <v>2</v>
      </c>
      <c r="I226" s="29"/>
      <c r="J226" s="30" t="s">
        <v>140</v>
      </c>
      <c r="K226" s="30">
        <v>0</v>
      </c>
      <c r="L226" s="30">
        <v>0.5</v>
      </c>
      <c r="M226" s="30">
        <v>1</v>
      </c>
      <c r="N226" s="30">
        <v>1.5</v>
      </c>
      <c r="O226" s="31">
        <v>2</v>
      </c>
    </row>
    <row r="227" spans="1:60">
      <c r="B227" s="60" t="s">
        <v>141</v>
      </c>
      <c r="C227" s="32" t="s">
        <v>7</v>
      </c>
      <c r="D227" s="33">
        <v>10.214317600000001</v>
      </c>
      <c r="E227" s="33">
        <v>2.5653416</v>
      </c>
      <c r="F227" s="33">
        <v>0.51339480000000004</v>
      </c>
      <c r="G227" s="33">
        <v>9.6268000000000006E-2</v>
      </c>
      <c r="H227" s="34">
        <v>2.4930400000000002E-2</v>
      </c>
      <c r="I227" s="60" t="s">
        <v>142</v>
      </c>
      <c r="J227" s="32" t="s">
        <v>7</v>
      </c>
      <c r="K227" s="33">
        <v>9.5187760000000008</v>
      </c>
      <c r="L227" s="33">
        <v>5.5843091999999999</v>
      </c>
      <c r="M227" s="33">
        <v>2.6911731999999997</v>
      </c>
      <c r="N227" s="33">
        <v>1.2594672</v>
      </c>
      <c r="O227" s="34">
        <v>0.59959439999999997</v>
      </c>
    </row>
    <row r="228" spans="1:60">
      <c r="B228" s="61"/>
      <c r="C228" s="35" t="s">
        <v>8</v>
      </c>
      <c r="D228" s="30">
        <v>9.9636452000000002</v>
      </c>
      <c r="E228" s="30">
        <v>3.1310883999999999</v>
      </c>
      <c r="F228" s="30">
        <v>0.73137079999999999</v>
      </c>
      <c r="G228" s="30">
        <v>0.15472519999999998</v>
      </c>
      <c r="H228" s="31">
        <v>3.8801600000000006E-2</v>
      </c>
      <c r="I228" s="61"/>
      <c r="J228" s="35" t="s">
        <v>8</v>
      </c>
      <c r="K228" s="30">
        <v>9.5683160000000012</v>
      </c>
      <c r="L228" s="30">
        <v>3.6245068000000003</v>
      </c>
      <c r="M228" s="30">
        <v>1.0196935999999999</v>
      </c>
      <c r="N228" s="30">
        <v>0.23894319999999999</v>
      </c>
      <c r="O228" s="31">
        <v>2.5921200000000009E-2</v>
      </c>
    </row>
    <row r="229" spans="1:60">
      <c r="B229" s="62"/>
      <c r="C229" s="36" t="s">
        <v>9</v>
      </c>
      <c r="D229" s="37">
        <v>9.7149543999999999</v>
      </c>
      <c r="E229" s="37">
        <v>4.9531695999999998</v>
      </c>
      <c r="F229" s="37">
        <v>2.2423408</v>
      </c>
      <c r="G229" s="37">
        <v>0.93844800000000006</v>
      </c>
      <c r="H229" s="38">
        <v>0.34991280000000002</v>
      </c>
      <c r="I229" s="39"/>
      <c r="J229" s="36" t="s">
        <v>9</v>
      </c>
      <c r="K229" s="37">
        <v>9.9101420000000005</v>
      </c>
      <c r="L229" s="37">
        <v>6.5552931999999995</v>
      </c>
      <c r="M229" s="37">
        <v>4.6816903999999999</v>
      </c>
      <c r="N229" s="37">
        <v>3.3877055999999999</v>
      </c>
      <c r="O229" s="38">
        <v>2.3126875999999998</v>
      </c>
    </row>
    <row r="230" spans="1:60">
      <c r="B230" s="60" t="s">
        <v>143</v>
      </c>
      <c r="C230" s="32" t="s">
        <v>7</v>
      </c>
      <c r="D230" s="33">
        <v>0</v>
      </c>
      <c r="E230" s="33">
        <v>7.7203200000000001</v>
      </c>
      <c r="F230" s="33">
        <v>11.16456</v>
      </c>
      <c r="G230" s="33">
        <v>12.358359999999999</v>
      </c>
      <c r="H230" s="34">
        <v>12.1958</v>
      </c>
      <c r="I230" s="60" t="s">
        <v>144</v>
      </c>
      <c r="J230" s="32" t="s">
        <v>7</v>
      </c>
      <c r="K230" s="33">
        <v>0</v>
      </c>
      <c r="L230" s="33">
        <v>3.9916</v>
      </c>
      <c r="M230" s="33">
        <v>6.1912399999999996</v>
      </c>
      <c r="N230" s="33">
        <v>7.5729999999999995</v>
      </c>
      <c r="O230" s="34">
        <v>8.8785600000000002</v>
      </c>
    </row>
    <row r="231" spans="1:60">
      <c r="B231" s="61"/>
      <c r="C231" s="35" t="s">
        <v>8</v>
      </c>
      <c r="D231" s="30">
        <v>0</v>
      </c>
      <c r="E231" s="30">
        <v>7.4358399999999998</v>
      </c>
      <c r="F231" s="30">
        <v>10.504159999999999</v>
      </c>
      <c r="G231" s="30">
        <v>11.708120000000001</v>
      </c>
      <c r="H231" s="31">
        <v>12.785080000000001</v>
      </c>
      <c r="I231" s="61"/>
      <c r="J231" s="35" t="s">
        <v>8</v>
      </c>
      <c r="K231" s="30">
        <v>0</v>
      </c>
      <c r="L231" s="30">
        <v>5.2311199999999998</v>
      </c>
      <c r="M231" s="30">
        <v>7.8269999999999991</v>
      </c>
      <c r="N231" s="30">
        <v>8.853159999999999</v>
      </c>
      <c r="O231" s="31">
        <v>9.3205200000000001</v>
      </c>
    </row>
    <row r="232" spans="1:60">
      <c r="B232" s="62"/>
      <c r="C232" s="36" t="s">
        <v>9</v>
      </c>
      <c r="D232" s="37">
        <v>0</v>
      </c>
      <c r="E232" s="37">
        <v>5.8965999999999994</v>
      </c>
      <c r="F232" s="37">
        <v>8.2435600000000004</v>
      </c>
      <c r="G232" s="37">
        <v>10.28064</v>
      </c>
      <c r="H232" s="38">
        <v>11.748759999999999</v>
      </c>
      <c r="I232" s="62"/>
      <c r="J232" s="36" t="s">
        <v>9</v>
      </c>
      <c r="K232" s="37">
        <v>0</v>
      </c>
      <c r="L232" s="37">
        <v>2.6250800000000001</v>
      </c>
      <c r="M232" s="37">
        <v>4.0220799999999999</v>
      </c>
      <c r="N232" s="37">
        <v>5.8102399999999994</v>
      </c>
      <c r="O232" s="38">
        <v>6.3690399999999991</v>
      </c>
    </row>
    <row r="233" spans="1:60">
      <c r="B233" s="60" t="s">
        <v>145</v>
      </c>
      <c r="C233" s="35" t="s">
        <v>7</v>
      </c>
      <c r="D233" s="30">
        <v>0</v>
      </c>
      <c r="E233" s="30">
        <v>2.3322646666666667</v>
      </c>
      <c r="F233" s="30">
        <v>1.7062386666666667</v>
      </c>
      <c r="G233" s="30">
        <v>0.97235800000000017</v>
      </c>
      <c r="H233" s="31">
        <v>0.48466733333333328</v>
      </c>
      <c r="I233" s="60" t="s">
        <v>146</v>
      </c>
      <c r="J233" s="35" t="s">
        <v>7</v>
      </c>
      <c r="K233" s="30">
        <v>0</v>
      </c>
      <c r="L233" s="30">
        <v>3.6266750000000005</v>
      </c>
      <c r="M233" s="30">
        <v>5.5844716666666665</v>
      </c>
      <c r="N233" s="30">
        <v>7.2064566666666678</v>
      </c>
      <c r="O233" s="31">
        <v>8.6249800000000008</v>
      </c>
    </row>
    <row r="234" spans="1:60">
      <c r="B234" s="61"/>
      <c r="C234" s="35" t="s">
        <v>8</v>
      </c>
      <c r="D234" s="30">
        <v>0</v>
      </c>
      <c r="E234" s="30">
        <v>2.2290993333333335</v>
      </c>
      <c r="F234" s="30">
        <v>1.6804473333333334</v>
      </c>
      <c r="G234" s="30">
        <v>1.0426979999999999</v>
      </c>
      <c r="H234" s="31">
        <v>0.54797333333333353</v>
      </c>
      <c r="I234" s="61"/>
      <c r="J234" s="35" t="s">
        <v>8</v>
      </c>
      <c r="K234" s="30">
        <v>0</v>
      </c>
      <c r="L234" s="30">
        <v>5.2327716666666655</v>
      </c>
      <c r="M234" s="30">
        <v>7.4719283333333335</v>
      </c>
      <c r="N234" s="30">
        <v>8.5077466666666677</v>
      </c>
      <c r="O234" s="31">
        <v>9.0118500000000008</v>
      </c>
    </row>
    <row r="235" spans="1:60" ht="15.75" thickBot="1">
      <c r="B235" s="63"/>
      <c r="C235" s="40" t="s">
        <v>9</v>
      </c>
      <c r="D235" s="41">
        <v>0</v>
      </c>
      <c r="E235" s="41">
        <v>1.5655586666666668</v>
      </c>
      <c r="F235" s="41">
        <v>1.6007286666666669</v>
      </c>
      <c r="G235" s="41">
        <v>1.3967426666666667</v>
      </c>
      <c r="H235" s="42">
        <v>1.0309746666666666</v>
      </c>
      <c r="I235" s="63"/>
      <c r="J235" s="40" t="s">
        <v>9</v>
      </c>
      <c r="K235" s="41">
        <v>0</v>
      </c>
      <c r="L235" s="41">
        <v>1.9326533333333336</v>
      </c>
      <c r="M235" s="41">
        <v>3.5328883333333336</v>
      </c>
      <c r="N235" s="41">
        <v>4.8969600000000009</v>
      </c>
      <c r="O235" s="42">
        <v>5.9989533333333354</v>
      </c>
    </row>
    <row r="237" spans="1:60">
      <c r="A237" s="1" t="s">
        <v>152</v>
      </c>
    </row>
    <row r="239" spans="1:60" ht="15.75" thickBot="1"/>
    <row r="240" spans="1:60" ht="15.75" thickBot="1">
      <c r="B240" s="43"/>
      <c r="C240" s="46" t="s">
        <v>67</v>
      </c>
      <c r="D240" s="46">
        <v>0</v>
      </c>
      <c r="E240" s="46">
        <v>1.04</v>
      </c>
      <c r="F240" s="46">
        <v>2.11</v>
      </c>
      <c r="G240" s="46">
        <v>3.18</v>
      </c>
      <c r="H240" s="46">
        <v>4.25</v>
      </c>
      <c r="I240" s="46">
        <v>5.32</v>
      </c>
      <c r="J240" s="46">
        <v>6.39</v>
      </c>
      <c r="K240" s="46">
        <v>7.46</v>
      </c>
      <c r="L240" s="46">
        <v>8.5299999999999994</v>
      </c>
      <c r="M240" s="46">
        <v>9.6</v>
      </c>
      <c r="N240" s="46">
        <v>10.67</v>
      </c>
      <c r="O240" s="46">
        <v>11.74</v>
      </c>
      <c r="P240" s="46">
        <v>12.81</v>
      </c>
      <c r="Q240" s="46">
        <v>13.88</v>
      </c>
      <c r="R240" s="46">
        <v>14.94</v>
      </c>
      <c r="S240" s="46">
        <v>16.010000000000002</v>
      </c>
      <c r="T240" s="46">
        <v>17.079999999999998</v>
      </c>
      <c r="U240" s="46">
        <v>18.149999999999999</v>
      </c>
      <c r="V240" s="46">
        <v>19.22</v>
      </c>
      <c r="W240" s="46">
        <v>20.29</v>
      </c>
      <c r="X240" s="46">
        <v>21.36</v>
      </c>
      <c r="Y240" s="46">
        <v>22.43</v>
      </c>
      <c r="Z240" s="46">
        <v>23.5</v>
      </c>
      <c r="AA240" s="46">
        <v>24.57</v>
      </c>
      <c r="AB240" s="46">
        <v>25.64</v>
      </c>
      <c r="AC240" s="46">
        <v>26.71</v>
      </c>
      <c r="AD240" s="46">
        <v>27.78</v>
      </c>
      <c r="AE240" s="46">
        <v>28.85</v>
      </c>
      <c r="AF240" s="46">
        <v>29.92</v>
      </c>
      <c r="AG240" s="46">
        <v>30.99</v>
      </c>
      <c r="AH240" s="46">
        <v>32.06</v>
      </c>
      <c r="AI240" s="46">
        <v>33.130000000000003</v>
      </c>
      <c r="AJ240" s="46">
        <v>34.200000000000003</v>
      </c>
      <c r="AK240" s="46">
        <v>35.270000000000003</v>
      </c>
      <c r="AL240" s="46">
        <v>36.340000000000003</v>
      </c>
      <c r="AM240" s="46">
        <v>37.409999999999997</v>
      </c>
      <c r="AN240" s="46">
        <v>38.479999999999997</v>
      </c>
      <c r="AO240" s="46">
        <v>39.549999999999997</v>
      </c>
      <c r="AP240" s="46">
        <v>40.619999999999997</v>
      </c>
      <c r="AQ240" s="46">
        <v>41.69</v>
      </c>
      <c r="AR240" s="46">
        <v>42.76</v>
      </c>
      <c r="AS240" s="46">
        <v>43.83</v>
      </c>
      <c r="AT240" s="46">
        <v>44.9</v>
      </c>
      <c r="AU240" s="46">
        <v>45.96</v>
      </c>
      <c r="AV240" s="46">
        <v>47.03</v>
      </c>
      <c r="AW240" s="46">
        <v>48.1</v>
      </c>
      <c r="AX240" s="46">
        <v>49.17</v>
      </c>
      <c r="AY240" s="46">
        <v>50.24</v>
      </c>
      <c r="AZ240" s="46">
        <v>51.31</v>
      </c>
      <c r="BA240" s="46">
        <v>52.38</v>
      </c>
      <c r="BB240" s="46">
        <v>53.45</v>
      </c>
      <c r="BC240" s="46">
        <v>54.52</v>
      </c>
      <c r="BD240" s="46">
        <v>55.59</v>
      </c>
      <c r="BE240" s="46">
        <v>56.66</v>
      </c>
      <c r="BF240" s="46">
        <v>57.73</v>
      </c>
      <c r="BG240" s="46">
        <v>58.8</v>
      </c>
      <c r="BH240" s="46">
        <v>59.87</v>
      </c>
    </row>
    <row r="241" spans="2:60">
      <c r="B241" s="65" t="s">
        <v>147</v>
      </c>
      <c r="C241" s="64" t="s">
        <v>68</v>
      </c>
      <c r="D241" s="52">
        <v>0.05</v>
      </c>
      <c r="E241" s="52">
        <v>5.1029999999999999E-2</v>
      </c>
      <c r="F241" s="52">
        <v>5.2229999999999999E-2</v>
      </c>
      <c r="G241" s="52">
        <v>5.5070000000000001E-2</v>
      </c>
      <c r="H241" s="52">
        <v>5.6500000000000002E-2</v>
      </c>
      <c r="I241" s="52">
        <v>5.4670000000000003E-2</v>
      </c>
      <c r="J241" s="52">
        <v>5.4800000000000001E-2</v>
      </c>
      <c r="K241" s="52">
        <v>5.4969999999999998E-2</v>
      </c>
      <c r="L241" s="52">
        <v>5.62E-2</v>
      </c>
      <c r="M241" s="52">
        <v>5.697E-2</v>
      </c>
      <c r="N241" s="52">
        <v>5.6730000000000003E-2</v>
      </c>
      <c r="O241" s="52">
        <v>5.7669999999999999E-2</v>
      </c>
      <c r="P241" s="52">
        <v>5.7299999999999997E-2</v>
      </c>
      <c r="Q241" s="52">
        <v>5.7630000000000001E-2</v>
      </c>
      <c r="R241" s="52">
        <v>5.7029999999999997E-2</v>
      </c>
      <c r="S241" s="52">
        <v>5.8869999999999999E-2</v>
      </c>
      <c r="T241" s="52">
        <v>5.8770000000000003E-2</v>
      </c>
      <c r="U241" s="52">
        <v>5.9970000000000002E-2</v>
      </c>
      <c r="V241" s="52">
        <v>5.9729999999999998E-2</v>
      </c>
      <c r="W241" s="52">
        <v>5.9729999999999998E-2</v>
      </c>
      <c r="X241" s="52">
        <v>5.9400000000000001E-2</v>
      </c>
      <c r="Y241" s="52">
        <v>5.8999999999999997E-2</v>
      </c>
      <c r="Z241" s="52">
        <v>5.9270000000000003E-2</v>
      </c>
      <c r="AA241" s="52">
        <v>6.087E-2</v>
      </c>
      <c r="AB241" s="52">
        <v>6.1330000000000003E-2</v>
      </c>
      <c r="AC241" s="52">
        <v>6.2370000000000002E-2</v>
      </c>
      <c r="AD241" s="52">
        <v>6.2799999999999995E-2</v>
      </c>
      <c r="AE241" s="52">
        <v>6.2630000000000005E-2</v>
      </c>
      <c r="AF241" s="52">
        <v>6.1769999999999999E-2</v>
      </c>
      <c r="AG241" s="52">
        <v>6.1629999999999997E-2</v>
      </c>
      <c r="AH241" s="52">
        <v>6.1269999999999998E-2</v>
      </c>
      <c r="AI241" s="52">
        <v>6.0929999999999998E-2</v>
      </c>
      <c r="AJ241" s="52">
        <v>6.2170000000000003E-2</v>
      </c>
      <c r="AK241" s="52">
        <v>6.3030000000000003E-2</v>
      </c>
      <c r="AL241" s="52">
        <v>6.2170000000000003E-2</v>
      </c>
      <c r="AM241" s="52">
        <v>6.1429999999999998E-2</v>
      </c>
      <c r="AN241" s="52">
        <v>6.173E-2</v>
      </c>
      <c r="AO241" s="52">
        <v>6.0299999999999999E-2</v>
      </c>
      <c r="AP241" s="52">
        <v>6.0630000000000003E-2</v>
      </c>
      <c r="AQ241" s="52">
        <v>6.0470000000000003E-2</v>
      </c>
      <c r="AR241" s="52">
        <v>6.25E-2</v>
      </c>
      <c r="AS241" s="52">
        <v>6.2269999999999999E-2</v>
      </c>
      <c r="AT241" s="52">
        <v>6.3570000000000002E-2</v>
      </c>
      <c r="AU241" s="52">
        <v>6.3969999999999999E-2</v>
      </c>
      <c r="AV241" s="52">
        <v>6.2469999999999998E-2</v>
      </c>
      <c r="AW241" s="52">
        <v>6.2570000000000001E-2</v>
      </c>
      <c r="AX241" s="52">
        <v>6.1030000000000001E-2</v>
      </c>
      <c r="AY241" s="52">
        <v>6.2600000000000003E-2</v>
      </c>
      <c r="AZ241" s="52">
        <v>6.3899999999999998E-2</v>
      </c>
      <c r="BA241" s="52">
        <v>6.2199999999999998E-2</v>
      </c>
      <c r="BB241" s="52">
        <v>6.2829999999999997E-2</v>
      </c>
      <c r="BC241" s="52">
        <v>6.3070000000000001E-2</v>
      </c>
      <c r="BD241" s="52">
        <v>6.2670000000000003E-2</v>
      </c>
      <c r="BE241" s="52">
        <v>6.2700000000000006E-2</v>
      </c>
      <c r="BF241" s="52">
        <v>6.3570000000000002E-2</v>
      </c>
      <c r="BG241" s="52">
        <v>6.207E-2</v>
      </c>
      <c r="BH241" s="52">
        <v>6.0999999999999999E-2</v>
      </c>
    </row>
    <row r="242" spans="2:60">
      <c r="B242" s="65"/>
      <c r="C242" s="65"/>
      <c r="D242" s="49">
        <v>0.05</v>
      </c>
      <c r="E242" s="49">
        <v>5.1029999999999999E-2</v>
      </c>
      <c r="F242" s="49">
        <v>5.2229999999999999E-2</v>
      </c>
      <c r="G242" s="49">
        <v>5.5070000000000001E-2</v>
      </c>
      <c r="H242" s="49">
        <v>5.6500000000000002E-2</v>
      </c>
      <c r="I242" s="49">
        <v>5.4670000000000003E-2</v>
      </c>
      <c r="J242" s="49">
        <v>5.4800000000000001E-2</v>
      </c>
      <c r="K242" s="49">
        <v>5.4969999999999998E-2</v>
      </c>
      <c r="L242" s="49">
        <v>5.62E-2</v>
      </c>
      <c r="M242" s="49">
        <v>5.697E-2</v>
      </c>
      <c r="N242" s="49">
        <v>5.6730000000000003E-2</v>
      </c>
      <c r="O242" s="49">
        <v>5.7669999999999999E-2</v>
      </c>
      <c r="P242" s="49">
        <v>5.7299999999999997E-2</v>
      </c>
      <c r="Q242" s="49">
        <v>5.7630000000000001E-2</v>
      </c>
      <c r="R242" s="49">
        <v>5.7029999999999997E-2</v>
      </c>
      <c r="S242" s="49">
        <v>5.8869999999999999E-2</v>
      </c>
      <c r="T242" s="49">
        <v>5.8770000000000003E-2</v>
      </c>
      <c r="U242" s="49">
        <v>5.9970000000000002E-2</v>
      </c>
      <c r="V242" s="49">
        <v>5.9729999999999998E-2</v>
      </c>
      <c r="W242" s="49">
        <v>5.9729999999999998E-2</v>
      </c>
      <c r="X242" s="49">
        <v>5.9400000000000001E-2</v>
      </c>
      <c r="Y242" s="49">
        <v>5.8999999999999997E-2</v>
      </c>
      <c r="Z242" s="49">
        <v>5.9270000000000003E-2</v>
      </c>
      <c r="AA242" s="49">
        <v>6.087E-2</v>
      </c>
      <c r="AB242" s="49">
        <v>6.1330000000000003E-2</v>
      </c>
      <c r="AC242" s="49">
        <v>6.2370000000000002E-2</v>
      </c>
      <c r="AD242" s="49">
        <v>6.2799999999999995E-2</v>
      </c>
      <c r="AE242" s="49">
        <v>6.2630000000000005E-2</v>
      </c>
      <c r="AF242" s="49">
        <v>6.1769999999999999E-2</v>
      </c>
      <c r="AG242" s="49">
        <v>6.1629999999999997E-2</v>
      </c>
      <c r="AH242" s="49">
        <v>6.1269999999999998E-2</v>
      </c>
      <c r="AI242" s="49">
        <v>6.0929999999999998E-2</v>
      </c>
      <c r="AJ242" s="49">
        <v>6.2170000000000003E-2</v>
      </c>
      <c r="AK242" s="49">
        <v>6.3030000000000003E-2</v>
      </c>
      <c r="AL242" s="49">
        <v>6.2170000000000003E-2</v>
      </c>
      <c r="AM242" s="49">
        <v>6.1429999999999998E-2</v>
      </c>
      <c r="AN242" s="49">
        <v>6.173E-2</v>
      </c>
      <c r="AO242" s="49">
        <v>6.0299999999999999E-2</v>
      </c>
      <c r="AP242" s="49">
        <v>6.0630000000000003E-2</v>
      </c>
      <c r="AQ242" s="49">
        <v>6.0470000000000003E-2</v>
      </c>
      <c r="AR242" s="49">
        <v>6.25E-2</v>
      </c>
      <c r="AS242" s="49">
        <v>6.2269999999999999E-2</v>
      </c>
      <c r="AT242" s="49">
        <v>6.3570000000000002E-2</v>
      </c>
      <c r="AU242" s="49">
        <v>6.3969999999999999E-2</v>
      </c>
      <c r="AV242" s="49">
        <v>6.2469999999999998E-2</v>
      </c>
      <c r="AW242" s="49">
        <v>6.2570000000000001E-2</v>
      </c>
      <c r="AX242" s="49">
        <v>6.1030000000000001E-2</v>
      </c>
      <c r="AY242" s="49">
        <v>6.2600000000000003E-2</v>
      </c>
      <c r="AZ242" s="49">
        <v>6.3899999999999998E-2</v>
      </c>
      <c r="BA242" s="49">
        <v>6.2199999999999998E-2</v>
      </c>
      <c r="BB242" s="49">
        <v>6.2829999999999997E-2</v>
      </c>
      <c r="BC242" s="49">
        <v>6.3070000000000001E-2</v>
      </c>
      <c r="BD242" s="49">
        <v>6.2670000000000003E-2</v>
      </c>
      <c r="BE242" s="49">
        <v>6.2700000000000006E-2</v>
      </c>
      <c r="BF242" s="49">
        <v>6.3570000000000002E-2</v>
      </c>
      <c r="BG242" s="49">
        <v>6.207E-2</v>
      </c>
      <c r="BH242" s="49">
        <v>6.0999999999999999E-2</v>
      </c>
    </row>
    <row r="243" spans="2:60" ht="15.75" thickBot="1">
      <c r="B243" s="65"/>
      <c r="C243" s="66"/>
      <c r="D243" s="53">
        <v>0.05</v>
      </c>
      <c r="E243" s="53">
        <v>5.1029999999999999E-2</v>
      </c>
      <c r="F243" s="53">
        <v>5.2229999999999999E-2</v>
      </c>
      <c r="G243" s="53">
        <v>5.5070000000000001E-2</v>
      </c>
      <c r="H243" s="53">
        <v>5.6500000000000002E-2</v>
      </c>
      <c r="I243" s="53">
        <v>5.4670000000000003E-2</v>
      </c>
      <c r="J243" s="53">
        <v>5.4800000000000001E-2</v>
      </c>
      <c r="K243" s="53">
        <v>5.4969999999999998E-2</v>
      </c>
      <c r="L243" s="53">
        <v>5.62E-2</v>
      </c>
      <c r="M243" s="53">
        <v>5.697E-2</v>
      </c>
      <c r="N243" s="53">
        <v>5.6730000000000003E-2</v>
      </c>
      <c r="O243" s="53">
        <v>5.7669999999999999E-2</v>
      </c>
      <c r="P243" s="53">
        <v>5.7299999999999997E-2</v>
      </c>
      <c r="Q243" s="53">
        <v>5.7630000000000001E-2</v>
      </c>
      <c r="R243" s="53">
        <v>5.7029999999999997E-2</v>
      </c>
      <c r="S243" s="53">
        <v>5.8869999999999999E-2</v>
      </c>
      <c r="T243" s="53">
        <v>5.8770000000000003E-2</v>
      </c>
      <c r="U243" s="53">
        <v>5.9970000000000002E-2</v>
      </c>
      <c r="V243" s="53">
        <v>5.9729999999999998E-2</v>
      </c>
      <c r="W243" s="53">
        <v>5.9729999999999998E-2</v>
      </c>
      <c r="X243" s="53">
        <v>5.9400000000000001E-2</v>
      </c>
      <c r="Y243" s="53">
        <v>5.8999999999999997E-2</v>
      </c>
      <c r="Z243" s="53">
        <v>5.9270000000000003E-2</v>
      </c>
      <c r="AA243" s="53">
        <v>6.087E-2</v>
      </c>
      <c r="AB243" s="53">
        <v>6.1330000000000003E-2</v>
      </c>
      <c r="AC243" s="53">
        <v>6.2370000000000002E-2</v>
      </c>
      <c r="AD243" s="53">
        <v>6.2799999999999995E-2</v>
      </c>
      <c r="AE243" s="53">
        <v>6.2630000000000005E-2</v>
      </c>
      <c r="AF243" s="53">
        <v>6.1769999999999999E-2</v>
      </c>
      <c r="AG243" s="53">
        <v>6.1629999999999997E-2</v>
      </c>
      <c r="AH243" s="53">
        <v>6.1269999999999998E-2</v>
      </c>
      <c r="AI243" s="53">
        <v>6.0929999999999998E-2</v>
      </c>
      <c r="AJ243" s="53">
        <v>6.2170000000000003E-2</v>
      </c>
      <c r="AK243" s="53">
        <v>6.3030000000000003E-2</v>
      </c>
      <c r="AL243" s="53">
        <v>6.2170000000000003E-2</v>
      </c>
      <c r="AM243" s="53">
        <v>6.1429999999999998E-2</v>
      </c>
      <c r="AN243" s="53">
        <v>6.173E-2</v>
      </c>
      <c r="AO243" s="53">
        <v>6.0299999999999999E-2</v>
      </c>
      <c r="AP243" s="53">
        <v>6.0630000000000003E-2</v>
      </c>
      <c r="AQ243" s="53">
        <v>6.0470000000000003E-2</v>
      </c>
      <c r="AR243" s="53">
        <v>6.25E-2</v>
      </c>
      <c r="AS243" s="53">
        <v>6.2269999999999999E-2</v>
      </c>
      <c r="AT243" s="53">
        <v>6.3570000000000002E-2</v>
      </c>
      <c r="AU243" s="53">
        <v>6.3969999999999999E-2</v>
      </c>
      <c r="AV243" s="53">
        <v>6.2469999999999998E-2</v>
      </c>
      <c r="AW243" s="53">
        <v>6.2570000000000001E-2</v>
      </c>
      <c r="AX243" s="53">
        <v>6.1030000000000001E-2</v>
      </c>
      <c r="AY243" s="53">
        <v>6.2600000000000003E-2</v>
      </c>
      <c r="AZ243" s="53">
        <v>6.3899999999999998E-2</v>
      </c>
      <c r="BA243" s="53">
        <v>6.2199999999999998E-2</v>
      </c>
      <c r="BB243" s="53">
        <v>6.2829999999999997E-2</v>
      </c>
      <c r="BC243" s="53">
        <v>6.3070000000000001E-2</v>
      </c>
      <c r="BD243" s="53">
        <v>6.2670000000000003E-2</v>
      </c>
      <c r="BE243" s="53">
        <v>6.2700000000000006E-2</v>
      </c>
      <c r="BF243" s="53">
        <v>6.3570000000000002E-2</v>
      </c>
      <c r="BG243" s="53">
        <v>6.207E-2</v>
      </c>
      <c r="BH243" s="53">
        <v>6.0999999999999999E-2</v>
      </c>
    </row>
    <row r="244" spans="2:60">
      <c r="B244" s="65"/>
      <c r="C244" s="64" t="s">
        <v>69</v>
      </c>
      <c r="D244" s="52">
        <v>0.05</v>
      </c>
      <c r="E244" s="52">
        <v>5.2330000000000002E-2</v>
      </c>
      <c r="F244" s="52">
        <v>5.5399999999999998E-2</v>
      </c>
      <c r="G244" s="52">
        <v>5.7599999999999998E-2</v>
      </c>
      <c r="H244" s="52">
        <v>5.7570000000000003E-2</v>
      </c>
      <c r="I244" s="52">
        <v>5.6869999999999997E-2</v>
      </c>
      <c r="J244" s="52">
        <v>5.6869999999999997E-2</v>
      </c>
      <c r="K244" s="52">
        <v>5.6529999999999997E-2</v>
      </c>
      <c r="L244" s="52">
        <v>5.6099999999999997E-2</v>
      </c>
      <c r="M244" s="52">
        <v>5.6000000000000001E-2</v>
      </c>
      <c r="N244" s="52">
        <v>5.6930000000000001E-2</v>
      </c>
      <c r="O244" s="52">
        <v>5.6370000000000003E-2</v>
      </c>
      <c r="P244" s="52">
        <v>5.6129999999999999E-2</v>
      </c>
      <c r="Q244" s="52">
        <v>5.6770000000000001E-2</v>
      </c>
      <c r="R244" s="52">
        <v>5.7029999999999997E-2</v>
      </c>
      <c r="S244" s="52">
        <v>5.883E-2</v>
      </c>
      <c r="T244" s="52">
        <v>5.8999999999999997E-2</v>
      </c>
      <c r="U244" s="52">
        <v>6.0699999999999997E-2</v>
      </c>
      <c r="V244" s="52">
        <v>6.1629999999999997E-2</v>
      </c>
      <c r="W244" s="52">
        <v>6.3600000000000004E-2</v>
      </c>
      <c r="X244" s="52">
        <v>6.447E-2</v>
      </c>
      <c r="Y244" s="52">
        <v>6.6629999999999995E-2</v>
      </c>
      <c r="Z244" s="52">
        <v>6.8400000000000002E-2</v>
      </c>
      <c r="AA244" s="52">
        <v>7.3130000000000001E-2</v>
      </c>
      <c r="AB244" s="52">
        <v>8.0199999999999994E-2</v>
      </c>
      <c r="AC244" s="52">
        <v>8.9569999999999997E-2</v>
      </c>
      <c r="AD244" s="52">
        <v>0.10111000000000001</v>
      </c>
      <c r="AE244" s="52">
        <v>0.11609999999999999</v>
      </c>
      <c r="AF244" s="52">
        <v>0.12297</v>
      </c>
      <c r="AG244" s="52">
        <v>0.12833</v>
      </c>
      <c r="AH244" s="52">
        <v>0.13047</v>
      </c>
      <c r="AI244" s="52">
        <v>0.13283</v>
      </c>
      <c r="AJ244" s="52">
        <v>0.13613</v>
      </c>
      <c r="AK244" s="52">
        <v>0.1394</v>
      </c>
      <c r="AL244" s="52">
        <v>0.14122999999999999</v>
      </c>
      <c r="AM244" s="52">
        <v>0.14349999999999999</v>
      </c>
      <c r="AN244" s="52">
        <v>0.14427000000000001</v>
      </c>
      <c r="AO244" s="52">
        <v>0.1454</v>
      </c>
      <c r="AP244" s="52">
        <v>0.14596999999999999</v>
      </c>
      <c r="AQ244" s="52">
        <v>0.14627000000000001</v>
      </c>
      <c r="AR244" s="52">
        <v>0.14707000000000001</v>
      </c>
      <c r="AS244" s="52">
        <v>0.14796999999999999</v>
      </c>
      <c r="AT244" s="52">
        <v>0.14879999999999999</v>
      </c>
      <c r="AU244" s="52">
        <v>0.14937</v>
      </c>
      <c r="AV244" s="52">
        <v>0.14990000000000001</v>
      </c>
      <c r="AW244" s="52">
        <v>0.153</v>
      </c>
      <c r="AX244" s="52">
        <v>0.15476999999999999</v>
      </c>
      <c r="AY244" s="52">
        <v>0.15497</v>
      </c>
      <c r="AZ244" s="52">
        <v>0.15512999999999999</v>
      </c>
      <c r="BA244" s="52">
        <v>0.15590000000000001</v>
      </c>
      <c r="BB244" s="52">
        <v>0.15706999999999999</v>
      </c>
      <c r="BC244" s="52">
        <v>0.15967000000000001</v>
      </c>
      <c r="BD244" s="52">
        <v>0.1608</v>
      </c>
      <c r="BE244" s="52">
        <v>0.16163</v>
      </c>
      <c r="BF244" s="52">
        <v>0.16223000000000001</v>
      </c>
      <c r="BG244" s="52">
        <v>0.16389999999999999</v>
      </c>
      <c r="BH244" s="52">
        <v>0.16327</v>
      </c>
    </row>
    <row r="245" spans="2:60">
      <c r="B245" s="65"/>
      <c r="C245" s="65"/>
      <c r="D245" s="49">
        <v>0.05</v>
      </c>
      <c r="E245" s="49">
        <v>5.2330000000000002E-2</v>
      </c>
      <c r="F245" s="49">
        <v>5.5399999999999998E-2</v>
      </c>
      <c r="G245" s="49">
        <v>5.7599999999999998E-2</v>
      </c>
      <c r="H245" s="49">
        <v>5.7570000000000003E-2</v>
      </c>
      <c r="I245" s="49">
        <v>5.6869999999999997E-2</v>
      </c>
      <c r="J245" s="49">
        <v>5.6869999999999997E-2</v>
      </c>
      <c r="K245" s="49">
        <v>5.6529999999999997E-2</v>
      </c>
      <c r="L245" s="49">
        <v>5.6099999999999997E-2</v>
      </c>
      <c r="M245" s="49">
        <v>5.6000000000000001E-2</v>
      </c>
      <c r="N245" s="49">
        <v>5.6930000000000001E-2</v>
      </c>
      <c r="O245" s="49">
        <v>5.6370000000000003E-2</v>
      </c>
      <c r="P245" s="49">
        <v>5.6129999999999999E-2</v>
      </c>
      <c r="Q245" s="49">
        <v>5.6770000000000001E-2</v>
      </c>
      <c r="R245" s="49">
        <v>5.7029999999999997E-2</v>
      </c>
      <c r="S245" s="49">
        <v>5.883E-2</v>
      </c>
      <c r="T245" s="49">
        <v>5.8999999999999997E-2</v>
      </c>
      <c r="U245" s="49">
        <v>6.0699999999999997E-2</v>
      </c>
      <c r="V245" s="49">
        <v>6.1629999999999997E-2</v>
      </c>
      <c r="W245" s="49">
        <v>6.3600000000000004E-2</v>
      </c>
      <c r="X245" s="49">
        <v>6.447E-2</v>
      </c>
      <c r="Y245" s="49">
        <v>6.6629999999999995E-2</v>
      </c>
      <c r="Z245" s="49">
        <v>6.8400000000000002E-2</v>
      </c>
      <c r="AA245" s="49">
        <v>7.3130000000000001E-2</v>
      </c>
      <c r="AB245" s="49">
        <v>8.0199999999999994E-2</v>
      </c>
      <c r="AC245" s="49">
        <v>8.9569999999999997E-2</v>
      </c>
      <c r="AD245" s="49">
        <v>0.10111000000000001</v>
      </c>
      <c r="AE245" s="49">
        <v>0.11609999999999999</v>
      </c>
      <c r="AF245" s="49">
        <v>0.12297</v>
      </c>
      <c r="AG245" s="49">
        <v>0.12833</v>
      </c>
      <c r="AH245" s="49">
        <v>0.13047</v>
      </c>
      <c r="AI245" s="49">
        <v>0.13283</v>
      </c>
      <c r="AJ245" s="49">
        <v>0.13613</v>
      </c>
      <c r="AK245" s="49">
        <v>0.1394</v>
      </c>
      <c r="AL245" s="49">
        <v>0.14122999999999999</v>
      </c>
      <c r="AM245" s="49">
        <v>0.14349999999999999</v>
      </c>
      <c r="AN245" s="49">
        <v>0.14427000000000001</v>
      </c>
      <c r="AO245" s="49">
        <v>0.1454</v>
      </c>
      <c r="AP245" s="49">
        <v>0.14596999999999999</v>
      </c>
      <c r="AQ245" s="49">
        <v>0.14627000000000001</v>
      </c>
      <c r="AR245" s="49">
        <v>0.14707000000000001</v>
      </c>
      <c r="AS245" s="49">
        <v>0.14796999999999999</v>
      </c>
      <c r="AT245" s="49">
        <v>0.14879999999999999</v>
      </c>
      <c r="AU245" s="49">
        <v>0.14937</v>
      </c>
      <c r="AV245" s="49">
        <v>0.14990000000000001</v>
      </c>
      <c r="AW245" s="49">
        <v>0.153</v>
      </c>
      <c r="AX245" s="49">
        <v>0.15476999999999999</v>
      </c>
      <c r="AY245" s="49">
        <v>0.15497</v>
      </c>
      <c r="AZ245" s="49">
        <v>0.15512999999999999</v>
      </c>
      <c r="BA245" s="49">
        <v>0.15590000000000001</v>
      </c>
      <c r="BB245" s="49">
        <v>0.15706999999999999</v>
      </c>
      <c r="BC245" s="49">
        <v>0.15967000000000001</v>
      </c>
      <c r="BD245" s="49">
        <v>0.1608</v>
      </c>
      <c r="BE245" s="49">
        <v>0.16163</v>
      </c>
      <c r="BF245" s="49">
        <v>0.16223000000000001</v>
      </c>
      <c r="BG245" s="49">
        <v>0.16389999999999999</v>
      </c>
      <c r="BH245" s="49">
        <v>0.16327</v>
      </c>
    </row>
    <row r="246" spans="2:60" ht="15.75" thickBot="1">
      <c r="B246" s="66"/>
      <c r="C246" s="66"/>
      <c r="D246" s="53">
        <v>0.05</v>
      </c>
      <c r="E246" s="53">
        <v>5.2330000000000002E-2</v>
      </c>
      <c r="F246" s="53">
        <v>5.5399999999999998E-2</v>
      </c>
      <c r="G246" s="53">
        <v>5.7599999999999998E-2</v>
      </c>
      <c r="H246" s="53">
        <v>5.7570000000000003E-2</v>
      </c>
      <c r="I246" s="53">
        <v>5.6869999999999997E-2</v>
      </c>
      <c r="J246" s="53">
        <v>5.6869999999999997E-2</v>
      </c>
      <c r="K246" s="53">
        <v>5.6529999999999997E-2</v>
      </c>
      <c r="L246" s="53">
        <v>5.6099999999999997E-2</v>
      </c>
      <c r="M246" s="53">
        <v>5.6000000000000001E-2</v>
      </c>
      <c r="N246" s="53">
        <v>5.6930000000000001E-2</v>
      </c>
      <c r="O246" s="53">
        <v>5.6370000000000003E-2</v>
      </c>
      <c r="P246" s="53">
        <v>5.6129999999999999E-2</v>
      </c>
      <c r="Q246" s="53">
        <v>5.6770000000000001E-2</v>
      </c>
      <c r="R246" s="53">
        <v>5.7029999999999997E-2</v>
      </c>
      <c r="S246" s="53">
        <v>5.883E-2</v>
      </c>
      <c r="T246" s="53">
        <v>5.8999999999999997E-2</v>
      </c>
      <c r="U246" s="53">
        <v>6.0699999999999997E-2</v>
      </c>
      <c r="V246" s="53">
        <v>6.1629999999999997E-2</v>
      </c>
      <c r="W246" s="53">
        <v>6.3600000000000004E-2</v>
      </c>
      <c r="X246" s="53">
        <v>6.447E-2</v>
      </c>
      <c r="Y246" s="53">
        <v>6.6629999999999995E-2</v>
      </c>
      <c r="Z246" s="53">
        <v>6.8400000000000002E-2</v>
      </c>
      <c r="AA246" s="53">
        <v>7.3130000000000001E-2</v>
      </c>
      <c r="AB246" s="53">
        <v>8.0199999999999994E-2</v>
      </c>
      <c r="AC246" s="53">
        <v>8.9569999999999997E-2</v>
      </c>
      <c r="AD246" s="53">
        <v>0.10111000000000001</v>
      </c>
      <c r="AE246" s="53">
        <v>0.11609999999999999</v>
      </c>
      <c r="AF246" s="53">
        <v>0.12297</v>
      </c>
      <c r="AG246" s="53">
        <v>0.12833</v>
      </c>
      <c r="AH246" s="53">
        <v>0.13047</v>
      </c>
      <c r="AI246" s="53">
        <v>0.13283</v>
      </c>
      <c r="AJ246" s="53">
        <v>0.13613</v>
      </c>
      <c r="AK246" s="53">
        <v>0.1394</v>
      </c>
      <c r="AL246" s="53">
        <v>0.14122999999999999</v>
      </c>
      <c r="AM246" s="53">
        <v>0.14349999999999999</v>
      </c>
      <c r="AN246" s="53">
        <v>0.14427000000000001</v>
      </c>
      <c r="AO246" s="53">
        <v>0.1454</v>
      </c>
      <c r="AP246" s="53">
        <v>0.14596999999999999</v>
      </c>
      <c r="AQ246" s="53">
        <v>0.14627000000000001</v>
      </c>
      <c r="AR246" s="53">
        <v>0.14707000000000001</v>
      </c>
      <c r="AS246" s="53">
        <v>0.14796999999999999</v>
      </c>
      <c r="AT246" s="53">
        <v>0.14879999999999999</v>
      </c>
      <c r="AU246" s="53">
        <v>0.14937</v>
      </c>
      <c r="AV246" s="53">
        <v>0.14990000000000001</v>
      </c>
      <c r="AW246" s="53">
        <v>0.153</v>
      </c>
      <c r="AX246" s="53">
        <v>0.15476999999999999</v>
      </c>
      <c r="AY246" s="53">
        <v>0.15497</v>
      </c>
      <c r="AZ246" s="53">
        <v>0.15512999999999999</v>
      </c>
      <c r="BA246" s="53">
        <v>0.15590000000000001</v>
      </c>
      <c r="BB246" s="53">
        <v>0.15706999999999999</v>
      </c>
      <c r="BC246" s="53">
        <v>0.15967000000000001</v>
      </c>
      <c r="BD246" s="53">
        <v>0.1608</v>
      </c>
      <c r="BE246" s="53">
        <v>0.16163</v>
      </c>
      <c r="BF246" s="53">
        <v>0.16223000000000001</v>
      </c>
      <c r="BG246" s="53">
        <v>0.16389999999999999</v>
      </c>
      <c r="BH246" s="53">
        <v>0.16327</v>
      </c>
    </row>
  </sheetData>
  <mergeCells count="34">
    <mergeCell ref="C50:C52"/>
    <mergeCell ref="C39:I39"/>
    <mergeCell ref="C40:D40"/>
    <mergeCell ref="C41:C43"/>
    <mergeCell ref="C44:C46"/>
    <mergeCell ref="C47:C49"/>
    <mergeCell ref="C53:C55"/>
    <mergeCell ref="C56:C58"/>
    <mergeCell ref="C61:I61"/>
    <mergeCell ref="L61:R61"/>
    <mergeCell ref="C63:C65"/>
    <mergeCell ref="L63:L65"/>
    <mergeCell ref="C241:C243"/>
    <mergeCell ref="C244:C246"/>
    <mergeCell ref="B241:B246"/>
    <mergeCell ref="B190:X190"/>
    <mergeCell ref="C66:C68"/>
    <mergeCell ref="L66:L68"/>
    <mergeCell ref="C69:C71"/>
    <mergeCell ref="L69:L71"/>
    <mergeCell ref="C72:C74"/>
    <mergeCell ref="L72:L74"/>
    <mergeCell ref="B191:E191"/>
    <mergeCell ref="G191:J191"/>
    <mergeCell ref="L191:O191"/>
    <mergeCell ref="Q191:T191"/>
    <mergeCell ref="B209:F209"/>
    <mergeCell ref="G209:J209"/>
    <mergeCell ref="B227:B229"/>
    <mergeCell ref="I227:I228"/>
    <mergeCell ref="B230:B232"/>
    <mergeCell ref="I230:I232"/>
    <mergeCell ref="B233:B235"/>
    <mergeCell ref="I233:I235"/>
  </mergeCells>
  <phoneticPr fontId="2" type="noConversion"/>
  <conditionalFormatting sqref="C93:X109 C112:X126">
    <cfRule type="cellIs" dxfId="0" priority="1" stopIfTrue="1" operator="greaterThan">
      <formula>1.5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杨一群</dc:creator>
  <cp:lastModifiedBy>Richard Hodge</cp:lastModifiedBy>
  <dcterms:created xsi:type="dcterms:W3CDTF">2015-06-05T18:19:34Z</dcterms:created>
  <dcterms:modified xsi:type="dcterms:W3CDTF">2023-07-31T09:33:05Z</dcterms:modified>
</cp:coreProperties>
</file>